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4.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5.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6.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7.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8.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9.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10.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defaultThemeVersion="202300"/>
  <mc:AlternateContent xmlns:mc="http://schemas.openxmlformats.org/markup-compatibility/2006">
    <mc:Choice Requires="x15">
      <x15ac:absPath xmlns:x15ac="http://schemas.microsoft.com/office/spreadsheetml/2010/11/ac" url="/Users/carlosgutierrezg/Library/CloudStorage/OneDrive-Personal/ADR/ACUERDO DE SERVICIO/"/>
    </mc:Choice>
  </mc:AlternateContent>
  <xr:revisionPtr revIDLastSave="0" documentId="13_ncr:1_{52823307-CC60-6D4C-930F-E8873A93C446}" xr6:coauthVersionLast="47" xr6:coauthVersionMax="47" xr10:uidLastSave="{00000000-0000-0000-0000-000000000000}"/>
  <bookViews>
    <workbookView xWindow="1180" yWindow="1500" windowWidth="27240" windowHeight="14960" activeTab="6" xr2:uid="{0F390F49-FDCC-DC43-A9BA-0350C3EB5D39}"/>
  </bookViews>
  <sheets>
    <sheet name="UTT 1" sheetId="3" r:id="rId1"/>
    <sheet name="UTT 3" sheetId="1" r:id="rId2"/>
    <sheet name="UTT 4" sheetId="5" r:id="rId3"/>
    <sheet name="UTT 5 " sheetId="7" r:id="rId4"/>
    <sheet name="UTT 6" sheetId="8" r:id="rId5"/>
    <sheet name="UTT 7" sheetId="9" r:id="rId6"/>
    <sheet name="UTT 8" sheetId="15" r:id="rId7"/>
    <sheet name="UTT 9" sheetId="10" r:id="rId8"/>
    <sheet name="UTT 10" sheetId="11" r:id="rId9"/>
    <sheet name="UTT 11" sheetId="12" r:id="rId10"/>
    <sheet name="UTT 12" sheetId="13" r:id="rId11"/>
    <sheet name="UTT 13" sheetId="14" r:id="rId12"/>
  </sheets>
  <externalReferences>
    <externalReference r:id="rId13"/>
    <externalReference r:id="rId14"/>
    <externalReference r:id="rId15"/>
  </externalReferences>
  <definedNames>
    <definedName name="_xlnm._FilterDatabase" localSheetId="0" hidden="1">'UTT 1'!$A$4:$I$1015</definedName>
    <definedName name="_xlnm._FilterDatabase" localSheetId="8" hidden="1">'UTT 10'!$A$4:$I$1396</definedName>
    <definedName name="_xlnm._FilterDatabase" localSheetId="9" hidden="1">'UTT 11'!$A$4:$I$812</definedName>
    <definedName name="_xlnm._FilterDatabase" localSheetId="10" hidden="1">'UTT 12'!$A$4:$I$143</definedName>
    <definedName name="_xlnm._FilterDatabase" localSheetId="11" hidden="1">'UTT 13'!$A$4:$I$999</definedName>
    <definedName name="_xlnm._FilterDatabase" localSheetId="1" hidden="1">'UTT 3'!$A$4:$I$999</definedName>
    <definedName name="_xlnm._FilterDatabase" localSheetId="2" hidden="1">'UTT 4'!$A$4:$I$921</definedName>
    <definedName name="_xlnm._FilterDatabase" localSheetId="3" hidden="1">'UTT 5 '!$A$4:$I$999</definedName>
    <definedName name="_xlnm._FilterDatabase" localSheetId="4" hidden="1">'UTT 6'!$A$4:$I$999</definedName>
    <definedName name="_xlnm._FilterDatabase" localSheetId="7" hidden="1">'UTT 9'!$A$4:$I$994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86" i="8" l="1"/>
  <c r="K487" i="8" s="1"/>
  <c r="K488" i="8" s="1"/>
  <c r="K489" i="8" s="1"/>
  <c r="K490" i="8" s="1"/>
  <c r="K491" i="8" s="1"/>
  <c r="K492" i="8" s="1"/>
  <c r="K493" i="8" s="1"/>
  <c r="K494" i="8" s="1"/>
  <c r="K495" i="8" s="1"/>
  <c r="K496" i="8" s="1"/>
  <c r="K497" i="8" s="1"/>
  <c r="K498" i="8" s="1"/>
  <c r="K499" i="8" s="1"/>
  <c r="K500" i="8" s="1"/>
  <c r="K501" i="8" s="1"/>
  <c r="K502" i="8" s="1"/>
  <c r="K503" i="8" s="1"/>
  <c r="K504" i="8" s="1"/>
  <c r="K505" i="8" s="1"/>
  <c r="K506" i="8" s="1"/>
  <c r="K507" i="8" s="1"/>
  <c r="K508" i="8" s="1"/>
  <c r="K509" i="8" s="1"/>
  <c r="K510" i="8" s="1"/>
  <c r="K511" i="8" s="1"/>
  <c r="K512" i="8" s="1"/>
  <c r="K513" i="8" s="1"/>
  <c r="K514" i="8" s="1"/>
  <c r="K515" i="8" s="1"/>
  <c r="K516" i="8" s="1"/>
  <c r="K517" i="8" s="1"/>
  <c r="K518" i="8" s="1"/>
  <c r="K519" i="8" s="1"/>
  <c r="K520" i="8" s="1"/>
  <c r="K521" i="8" s="1"/>
  <c r="O40" i="7"/>
  <c r="N40" i="7"/>
  <c r="M40" i="7"/>
  <c r="L40" i="7"/>
  <c r="K40" i="7"/>
  <c r="H40" i="7"/>
  <c r="G40" i="7"/>
  <c r="F40" i="7"/>
  <c r="E40" i="7"/>
  <c r="D40" i="7"/>
  <c r="C40" i="7"/>
  <c r="B40" i="7"/>
  <c r="O39" i="7"/>
  <c r="N39" i="7"/>
  <c r="M39" i="7"/>
  <c r="L39" i="7"/>
  <c r="K39" i="7"/>
  <c r="J39" i="7"/>
  <c r="I39" i="7"/>
  <c r="H39" i="7"/>
  <c r="E39" i="7"/>
  <c r="D39" i="7"/>
  <c r="C39" i="7"/>
  <c r="B39" i="7"/>
  <c r="O38" i="7"/>
  <c r="N38" i="7"/>
  <c r="M38" i="7"/>
  <c r="K38" i="7"/>
  <c r="I38" i="7"/>
  <c r="H38" i="7"/>
  <c r="G38" i="7"/>
  <c r="E38" i="7"/>
  <c r="D38" i="7"/>
  <c r="C38" i="7"/>
  <c r="B38" i="7"/>
  <c r="O37" i="7"/>
  <c r="N37" i="7"/>
  <c r="M37" i="7"/>
  <c r="L37" i="7"/>
  <c r="K37" i="7"/>
  <c r="G37" i="7"/>
  <c r="E37" i="7"/>
  <c r="D37" i="7"/>
  <c r="C37" i="7"/>
  <c r="B37" i="7"/>
  <c r="O36" i="7"/>
  <c r="N36" i="7"/>
  <c r="M36" i="7"/>
  <c r="L36" i="7"/>
  <c r="K36" i="7"/>
  <c r="G36" i="7"/>
  <c r="E36" i="7"/>
  <c r="D36" i="7"/>
  <c r="C36" i="7"/>
  <c r="B36" i="7"/>
  <c r="O35" i="7"/>
  <c r="N35" i="7"/>
  <c r="M35" i="7"/>
  <c r="L35" i="7"/>
  <c r="K35" i="7"/>
  <c r="I35" i="7"/>
  <c r="H35" i="7"/>
  <c r="G35" i="7"/>
  <c r="E35" i="7"/>
  <c r="D35" i="7"/>
  <c r="C35" i="7"/>
  <c r="B35" i="7"/>
  <c r="O137" i="1"/>
  <c r="O136" i="1"/>
  <c r="O1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M104" authorId="0" shapeId="0" xr:uid="{7FAC9333-5230-D34D-B7E1-A6D1371BB9AC}">
      <text>
        <r>
          <rPr>
            <sz val="10"/>
            <rFont val="SimSun"/>
            <charset val="134"/>
          </rPr>
          <t>======
ID#AAABUC5kLKs
Autor    (2024-10-28 08:08:16)
nuevo</t>
        </r>
      </text>
    </comment>
    <comment ref="M110" authorId="0" shapeId="0" xr:uid="{797A168A-95B8-FA40-87FB-01957651BB31}">
      <text>
        <r>
          <rPr>
            <sz val="10"/>
            <rFont val="SimSun"/>
            <charset val="134"/>
          </rPr>
          <t>======
ID#AAABUC5kLKo
Autor    (2024-10-28 08:08:16)
Pendiente para suplir vacancia</t>
        </r>
      </text>
    </comment>
    <comment ref="M111" authorId="0" shapeId="0" xr:uid="{CF00B99D-4415-F146-9544-491AF6B6DA24}">
      <text>
        <r>
          <rPr>
            <sz val="10"/>
            <rFont val="SimSun"/>
            <charset val="134"/>
          </rPr>
          <t>======
ID#AAABUC5kLKk
Autor    (2024-10-28 08:08:16)
Pendiente para suplir vacancia</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<sst xmlns="http://schemas.openxmlformats.org/spreadsheetml/2006/main" count="12545" uniqueCount="5865">
  <si>
    <t>INVENTARIO INSTANCIAS DE PARTICIPACIÓN - CONSEJO MUNICIPAL DE DESARROLLO RURAL (CMDR)</t>
  </si>
  <si>
    <t>Código:</t>
  </si>
  <si>
    <t xml:space="preserve"> F-PAA-024</t>
  </si>
  <si>
    <t>Versión</t>
  </si>
  <si>
    <t>Clasificación de la Información</t>
  </si>
  <si>
    <t>N°</t>
  </si>
  <si>
    <t>UTT</t>
  </si>
  <si>
    <t>Departamento</t>
  </si>
  <si>
    <t>Municipio</t>
  </si>
  <si>
    <t>¿El Municipio cuenta con CMDR?</t>
  </si>
  <si>
    <t>Número del Acto administrativo de creación</t>
  </si>
  <si>
    <t>Fecha de creación
(dd/mm/aaaa)</t>
  </si>
  <si>
    <t>Estado</t>
  </si>
  <si>
    <t>Fecha de la última sesión
(dd/mm/aaaa)</t>
  </si>
  <si>
    <t xml:space="preserve">¿Quiénes conforman el CMDR? </t>
  </si>
  <si>
    <t xml:space="preserve">¿Cuántas Organizaciones Sociales, Comunitarias y Productivas Rurales participan en el CMDR? </t>
  </si>
  <si>
    <t>¿Cuáles Organizaciones Sociales, Comunitarias y Productivas Rurales participan en el CMDR? 
(Utilice una fila por organización)</t>
  </si>
  <si>
    <t xml:space="preserve">Indique los representantes de las Organizaciones Sociales, Comunitarias y Productivas Rurales que participan en el CMDR </t>
  </si>
  <si>
    <t>Indique los teléfonos de contacto de los representantes de las Organizaciones Sociales, Comunitarias y Productivas Rurales participan en el CMDR</t>
  </si>
  <si>
    <t xml:space="preserve">Indique los correos electrónicos de los representantes de las Organizaciones Sociales, Comunitarias y Productivas Rurales participan en el CMDR </t>
  </si>
  <si>
    <t>SUCRE</t>
  </si>
  <si>
    <t>CAIMITO</t>
  </si>
  <si>
    <t>SI</t>
  </si>
  <si>
    <t>ACUERDO MUNICIPAL N° 004 DE 2013</t>
  </si>
  <si>
    <t>Activo</t>
  </si>
  <si>
    <t>1.	EL SEÑOR ALCALDE, QUIEN LO PRESIDIRÁ
2.	UN REPRESENTANTE DEL CONCEJO MUNICIPAL
3.	UN REPRESENTANTE DE CORPOMOJANA
4.	EL SECRETARIO DE PLANEACIÓN MUNICIPAL
5.	UN REPRESENTANTE DE CADA ENTIDAD PUBLICA Y/O MIXTA QUE ADELANTE ACCIONES DE DESARROLLO RURAL Y/O DE CONSERVACIÓN Y PROTECCIÓN AMBIENTAL EN EL MUNICIPIO
6.	EL SECRETARIO DE EDUCACIÓN MUNICIPAL
7.	EL DIRECTOR DEL BANCO AGRARIO DE COLOMBIA, AGENCIA CAIMITO, SUCRE
8.	UN REPRESENTANTE DE CADA ASOCIACIÓN DE CAMPESINOS LEGALMENTE CONSTITUIDA
9.	UN REPRESENTANTE DE LAS JUNTAS DE ACCIÓN COMUNAL MUNICIPAL, SIEMPRE Y CUANDO ESTE LEGALMENTE CONSTITUIDA
10.	UN REPRESENTANTE DE LOS GREMIOS QUE ADELANTEN ACCIONES DE DESARROLLO RURAL Y TENGAN PRESENCIA EN EL MUNICIPIO
11.	EL SECRETARIO DE SALUD MUNICIPAL
12.	UN REPRESENTANTE DE LA COMUNIDAD ECLESIÁSTICA
13.	UN REPRESENTANTE DE LAS COMUNIDADES RURALES
14.	EL PERSONERO MUNICIPAL</t>
  </si>
  <si>
    <t>COVEÑAS</t>
  </si>
  <si>
    <t>si</t>
  </si>
  <si>
    <t xml:space="preserve">Alcalde, jefe de la oficina de asuntos agoropecuarios y ambientales, dos representates del concejo municipal, un representante de cada una de las organizaciones  sociales </t>
  </si>
  <si>
    <t>Representantes del concejo municipal</t>
  </si>
  <si>
    <t xml:space="preserve">Kebin Andres Zubiria peroza.  Y Carlos Jose Morales castellano </t>
  </si>
  <si>
    <t>concejo@concejodecovenas.gov.co</t>
  </si>
  <si>
    <t>ACC Asociacion  campesinos de coveñas</t>
  </si>
  <si>
    <t>Jaime Araujo Gonzales</t>
  </si>
  <si>
    <t>acc_epsagrocovanas@hotmail.com</t>
  </si>
  <si>
    <t>asociacion de pequeños y medianos ganaderos del  municipio de coveñas( aperacov)</t>
  </si>
  <si>
    <t>hernando rafael moreno</t>
  </si>
  <si>
    <t xml:space="preserve">usuarios campesinos( amuc) </t>
  </si>
  <si>
    <t>Antonio maria monterroza</t>
  </si>
  <si>
    <t>concejo comunitario afrocolombiano de coveñas sucre( barule, humberto hernandez benko biojok)</t>
  </si>
  <si>
    <t>Alvaro antonio diaz</t>
  </si>
  <si>
    <t>Mujeres representantes  ante el consejo consultivo de mujer  y genero del municipio de  coveñas- sucre</t>
  </si>
  <si>
    <t xml:space="preserve">Diana Mora </t>
  </si>
  <si>
    <t>Asociacion de pescadore municipio de Coveñas</t>
  </si>
  <si>
    <t xml:space="preserve"> benjamin revollo garcia</t>
  </si>
  <si>
    <t>Desplazados del conflicto armado</t>
  </si>
  <si>
    <t xml:space="preserve"> Ilse Perez</t>
  </si>
  <si>
    <t>asocomunal</t>
  </si>
  <si>
    <t xml:space="preserve"> Dairo paternina lopez</t>
  </si>
  <si>
    <t xml:space="preserve">etnia resguardo indigena </t>
  </si>
  <si>
    <t>Fredy Ladeus Mendez</t>
  </si>
  <si>
    <t>asociacion de piscicultores</t>
  </si>
  <si>
    <t xml:space="preserve"> Faustino Burgos hernandez</t>
  </si>
  <si>
    <t>SAMPUES</t>
  </si>
  <si>
    <t>Decreto N109</t>
  </si>
  <si>
    <t>14 
El alcalde del Municipio de Sampués o su delegado.
El Jefe de la Unidad de Desarrollo Económico de la Alcaldía Municipal de Sampués.
 Un representante elegido por el Concejo Municipal. Un representante de cada una de las entidades públicas municipales,Un Representante de las organizaciones vinculadas a desarrollo rural, elegido entre estas organizaciones de manera democrática o por consenso.
Un representante por cada gremio de la producción vinculado al desarrollo rural
• Un representante de las comunidades campesinas del municipio, escogido de manera democrática
• Un representante de las organizaciones de víctimas del conflicto armado interno; escogido de manera democrática o consenso.
• Un representante de las organizaciones de mujeres; escogido de manera democrática o consenso.
• Un representante de las organizaciones indigenas postulado por la autoridad indigena de mayor
rango en el territorio municipal.
• Un representante de las organizaciones afrodescendientes, escogido de manera democrática o
consenso
Un representante de las comunidades rurales del municipio.
• Un representante postulado por las organizaciones de campesinos y de los gremios con presencia en el municipio.
• El Secretario de Planeación e Infraestructura de la Alcaldia Municipal de Sampués.</t>
  </si>
  <si>
    <t>Asociacion de pequeños productores agropecuarios de Segovia</t>
  </si>
  <si>
    <t>Lorenzo Manuel Padilla Ramos</t>
  </si>
  <si>
    <t>asociacion.asosegovia.2016@gmail.com</t>
  </si>
  <si>
    <t>Asociacion  De Pequeños Productosres De  Sampues-Aprocasam</t>
  </si>
  <si>
    <t>Pedro Puentes Chima</t>
  </si>
  <si>
    <t>puentespedro1983@hotmail.com</t>
  </si>
  <si>
    <t>Asociacion agropecuaria de productores apicolas de la sabana</t>
  </si>
  <si>
    <t>Jose Peñates Alvarez</t>
  </si>
  <si>
    <t>agrocolmena2020@gmail.com</t>
  </si>
  <si>
    <t>Asociacion de usuarios campesinos de finca boca grande</t>
  </si>
  <si>
    <t>Pedro Polo Guevara</t>
  </si>
  <si>
    <t>asocabocagrande@hotmail.com</t>
  </si>
  <si>
    <t xml:space="preserve">Asociacion de desplazados de San Luis </t>
  </si>
  <si>
    <t>Leidy Gomez Martinez</t>
  </si>
  <si>
    <t>leidyrociogm@gmail.com</t>
  </si>
  <si>
    <t xml:space="preserve">Asociacion de profesionales del campo </t>
  </si>
  <si>
    <t>Orlando Garcia Cardenas</t>
  </si>
  <si>
    <t>ormigaca@hotmail.com</t>
  </si>
  <si>
    <t>Banco Agrario</t>
  </si>
  <si>
    <t>Maria Bernarda Diaz</t>
  </si>
  <si>
    <t>Representate de la gobernacion de Sucre</t>
  </si>
  <si>
    <t>Katia Curi</t>
  </si>
  <si>
    <t>Representate del consejo municipal</t>
  </si>
  <si>
    <t>Elias Paternina</t>
  </si>
  <si>
    <t>Representate del sector artesanal</t>
  </si>
  <si>
    <t>Carmen Reyes Paternina</t>
  </si>
  <si>
    <t>Asociación de productores agrícolas de lomas coloradas Sampues</t>
  </si>
  <si>
    <t>Ubadel Manjarrez</t>
  </si>
  <si>
    <t>SINCE</t>
  </si>
  <si>
    <t>ACUERO N°091</t>
  </si>
  <si>
    <t>El alcalde Municipal quien lo preside
Dos representantes del consejo Municipal
un representantes de las Entidades Públicas que adelantan acciones de Desarrollo Rural en el Munucipio.
un representante de las asociaciones de campesinos con presencia en el Municipio
Dos representantes de los gremios ( profesionales, productores) del sector con presencia en el Municipio.
un representante de la Asociacion de Usuarios Campesinos
Un representante de las mujeres campesinas
un representante de las asociaciones corregimentales</t>
  </si>
  <si>
    <t>VER ANEXO  HOJA OSCPR</t>
  </si>
  <si>
    <t>EL ROBLE</t>
  </si>
  <si>
    <t>NO</t>
  </si>
  <si>
    <t>Inactivo</t>
  </si>
  <si>
    <t>GALERAS</t>
  </si>
  <si>
    <t>ACUERDO MUNICIPAL N° 09 NOVIEMBRE 2023</t>
  </si>
  <si>
    <t>CHALÁN</t>
  </si>
  <si>
    <t>COLOSÓ</t>
  </si>
  <si>
    <t>ACUERDO 002-2024</t>
  </si>
  <si>
    <t>COROZAL</t>
  </si>
  <si>
    <t>GUARANDA</t>
  </si>
  <si>
    <t>LA UNIÓN</t>
  </si>
  <si>
    <t>LOS PALMITOS</t>
  </si>
  <si>
    <t>MAJAGUAL</t>
  </si>
  <si>
    <t>MORROA</t>
  </si>
  <si>
    <t>ACUERDO N° 013 DEL 9 DE MARZO DEL 2012</t>
  </si>
  <si>
    <t>No se actualizo, porque en el municipio no exite UMATA y la Secretaria de Desarrollo Economico y Medio ambiente se creo para el mes de Febrero de 2023</t>
  </si>
  <si>
    <t>OVEJAS</t>
  </si>
  <si>
    <t xml:space="preserve">acuerdo 12 del </t>
  </si>
  <si>
    <t>SAN ANTONIO DE PALMITO</t>
  </si>
  <si>
    <t>SAN BENITO ABAD</t>
  </si>
  <si>
    <t>SAN JUAN DE BETULIA</t>
  </si>
  <si>
    <t>SAN LUIS DE SINCÉ</t>
  </si>
  <si>
    <t>ACUERDO MUNICIPAL N° 003 DE ABRIL 2024</t>
  </si>
  <si>
    <t>SAN MARCOS</t>
  </si>
  <si>
    <t>SAN ONOFRE</t>
  </si>
  <si>
    <t>SAN PEDRO</t>
  </si>
  <si>
    <t>ACUERDO N°04 DE 2024</t>
  </si>
  <si>
    <t>SANTIAGO DE TOLÚ</t>
  </si>
  <si>
    <t>Se está en reestructuración</t>
  </si>
  <si>
    <t>SINCELEJO</t>
  </si>
  <si>
    <t>TOLUVIEJO</t>
  </si>
  <si>
    <t xml:space="preserve">Resolución No. 613 del </t>
  </si>
  <si>
    <t>Córdoba</t>
  </si>
  <si>
    <t>SAHAGUN</t>
  </si>
  <si>
    <t>ACUERDO 014 DE 1995</t>
  </si>
  <si>
    <t xml:space="preserve"> El CMDR está conformado por el alcalde o su delegado</t>
  </si>
  <si>
    <t>Para en la conformación del CMDR, se crearon 4 comités integrado por asociaciones del municipio de Sahagún. Estos comites hacen parte 13 asociaciones, 2 organizaciones indigenas, 1 junta de accion comunal, el representante del Banco Agrario, y el representante del ICA.</t>
  </si>
  <si>
    <t xml:space="preserve">ASOCIACION  DE PRODUCTORES CAMPESINOS DE LA COROCITA </t>
  </si>
  <si>
    <t>EDILBERTO ANTONIO MONTERROZA CASTRO</t>
  </si>
  <si>
    <t>luzestellagonzalez09@gmail.com</t>
  </si>
  <si>
    <t xml:space="preserve"> Un secretario quien es representante por parte de las asociaciones</t>
  </si>
  <si>
    <t>ASOCIACION DE PRODUCTORES EMPRENDEDORES DEL CAMPO</t>
  </si>
  <si>
    <t>FREDY MANUEL CARRASCAL</t>
  </si>
  <si>
    <t>gabrielbaquerobol2@gmail.com</t>
  </si>
  <si>
    <t xml:space="preserve"> Un representante de una entidad pública que para este caso es el banco agrario</t>
  </si>
  <si>
    <t>ASOCIACION DE MUJERES UNIDAS DE LA VEREDA EL CONGO</t>
  </si>
  <si>
    <t>MIRYAM SOFIA ZABALETA ALEAN</t>
  </si>
  <si>
    <t>asomucong@hotmail.com / miriamzabaleta1997@gmail.com</t>
  </si>
  <si>
    <t>Un representante del gremio agropecuario q hace presencia en el municipio que para este caso es del ICA</t>
  </si>
  <si>
    <t>ASOCIACION PARA EL DESARROLLO AGROPECUARIO Y AMBIENTAL DE LAS BOCAS</t>
  </si>
  <si>
    <t>JERONIMO ARRIETA PALENCIA</t>
  </si>
  <si>
    <t>asodapab@gmail.com</t>
  </si>
  <si>
    <t>ASOCIACION DE PRODUCTORES AGROPECUARIOS PISICOLAS DEL CAMPANO</t>
  </si>
  <si>
    <t>NESTOR DE LA CRUZ RUIZ ARAUJO</t>
  </si>
  <si>
    <t>asoproagrocam@gmail.com</t>
  </si>
  <si>
    <t>ASOCIACION DE PRODUCTORES AGROPECUARIOS Y AMBIENTALISTAS DE SANTA CATALINA</t>
  </si>
  <si>
    <t>MIGUEL FRANCISCO MORELO PACHECO</t>
  </si>
  <si>
    <t>asociacionsantacatalina2020@hotmail.com</t>
  </si>
  <si>
    <t>ASOCIACION DE PRODUCTORES AGROPECUARIOS DE RODANIA</t>
  </si>
  <si>
    <t xml:space="preserve">VICTOR DOMINGO NARVAEZ VIDES </t>
  </si>
  <si>
    <t>jimenayvictorj@gmail.com</t>
  </si>
  <si>
    <t>ASOCIACION DE PRODUCTORES AGROPECUARIOS DE MORROCOY</t>
  </si>
  <si>
    <t xml:space="preserve">JOSE MARIA MIRANDA </t>
  </si>
  <si>
    <t>ASOCIACION  AGROPECUARIA DE LA VEREDA  BAJO LIMON</t>
  </si>
  <si>
    <t>OBED NARVAEZ</t>
  </si>
  <si>
    <t>obednarvaez38@gmail.com</t>
  </si>
  <si>
    <t>PRECOOPERATIVA DE PRODUCTORES Y COMERCIALIZADORES DE PRODUCTOS AGROPECUARIOS AGROPECUARIOS DEL KM 35</t>
  </si>
  <si>
    <t>GABRIEL BAQUERO BOLAÑO</t>
  </si>
  <si>
    <t>ASOCIACION MUNICIPAL DE USUARIOS CAMPESINOS DE SAHAGUN</t>
  </si>
  <si>
    <t>MADIS EMEL SARMIENTO MOJICA</t>
  </si>
  <si>
    <t>madysarmiento@hotmail.com</t>
  </si>
  <si>
    <t>ASOCIACION AGROPECUARIA ASOAGRODANIA</t>
  </si>
  <si>
    <t xml:space="preserve"> IVO DARIO LOBO ARRIETA</t>
  </si>
  <si>
    <t>luarr17@hotmail.com</t>
  </si>
  <si>
    <t>ASOCIACION DE PRODUCTORES AGROPECUARIOS Y PISICOLAS</t>
  </si>
  <si>
    <t>DAIRO JUAN CORDERO CAUSIL</t>
  </si>
  <si>
    <t>ofdairo@gmail.com</t>
  </si>
  <si>
    <t>ASOCIACIÓN DE PRODUCTORES DE CHIBOLOS</t>
  </si>
  <si>
    <t>JORGE ALBERTO ALEAN MARTINEZ</t>
  </si>
  <si>
    <t>asoproch@hotmail.com</t>
  </si>
  <si>
    <t>ASOCIACION DE PORDUCTORES AGROPECUARIOS UNIDOS</t>
  </si>
  <si>
    <t>DAISSY KARINA JIMENEZ ZARANTE</t>
  </si>
  <si>
    <t>daissyjz1983@gmail.com</t>
  </si>
  <si>
    <t>COMUNIDAD INDIGENA SAN MATIAS</t>
  </si>
  <si>
    <t>DINA MARCELA ZABALETA ALEAN</t>
  </si>
  <si>
    <t>ORGANIZACIÓN INDIGENA CORREGIMIENTO LOS GALANES</t>
  </si>
  <si>
    <t>MIGUEL CAMAÑO SERPA</t>
  </si>
  <si>
    <t>CHIMA</t>
  </si>
  <si>
    <t>Decreto N° 058 de 2021</t>
  </si>
  <si>
    <t xml:space="preserve">Presidente 
Secretario Técnico
Representante del consejo
Personero Municipal
Representante de Victimas 
Representante de Asociación Psicula
Representante de Asociaciones Ganaderas
Representante de Asociaciones agropecuarias 
Representante del Sector Porcicola 
Representante de Asociaciones Afrodecendiente 
Representante de Asociaciones de Segundo nivel  </t>
  </si>
  <si>
    <t xml:space="preserve">Presidente José gregorio banda Hoyos (Alcalde)
Secretario Técnico - Mario Alberto Muñoz (Director de la UMATA)
Representante del consejo- Yovani Ruiz 
Personero Municipal - Alirio Durante
Representante de Victimas - Rafael Mancera
Representante de Asociación Psicula- Luis López
Representante de Asociaciones Ganaderas - Deiver Ortiz
Representante de Asociaciones agropecuarias - Sixto Almanza Peralta
Representante del Sector Porcicola - Beduberto Llorente
Representante de Asociaciones Afrodecendiente - Santana Villalobos
Representante de Asociaciones de Segundo nivel -Andres Bello </t>
  </si>
  <si>
    <t>umata@chima-cordoba.gov.co</t>
  </si>
  <si>
    <t>AYAPEL</t>
  </si>
  <si>
    <t xml:space="preserve">ACTA N° 01  </t>
  </si>
  <si>
    <t xml:space="preserve">En lo que respecta a los CMDR informó que lo conforman los siguientes:
Alcalde Municipal, quien  lo preside
Representantes del Concejo Municipal
Rep. Entidades públicas nacionales o regionales que trabajen en desarrollo rural.
Rep. Organizaciones de campesinos o gremios 
Rep. de centrales obreras y federaciones sindicales agrarias.
Rep. de organizaciones de víctimas
Rep. de organizaciones de mujeres 
Rep. de organizaciones indígenas 
Rep. de organizaciones afrodescendientes
Rep. de comunidades rurales del municipio.    </t>
  </si>
  <si>
    <r>
      <t xml:space="preserve">Para en la conformación del CMDR, se crearon 3 comités integrado por asociaciones del municipio de Ayapel. 
</t>
    </r>
    <r>
      <rPr>
        <b/>
        <sz val="11"/>
        <rFont val="Aptos Narrow"/>
        <family val="2"/>
        <scheme val="minor"/>
      </rPr>
      <t xml:space="preserve">La Comisión Municipal de Tecnología y Asistencia Técnica, que debe estar integrada por:
</t>
    </r>
    <r>
      <rPr>
        <sz val="11"/>
        <rFont val="Aptos Narrow"/>
        <family val="2"/>
        <scheme val="minor"/>
      </rPr>
      <t xml:space="preserve">
-	Un representante o delegado de la alcaldía.
-	Un profesional del sector agropecuario.
-	Un representante del Concejo Municipal.
-	Cuatro usuarios del servicio de asistencia técnica.
</t>
    </r>
    <r>
      <rPr>
        <b/>
        <sz val="11"/>
        <rFont val="Aptos Narrow"/>
        <family val="2"/>
        <scheme val="minor"/>
      </rPr>
      <t xml:space="preserve">La Comisión Municipal de Comercialización de Productos Agropecuarios, la cual está integrada por:
</t>
    </r>
    <r>
      <rPr>
        <sz val="11"/>
        <rFont val="Aptos Narrow"/>
        <family val="2"/>
        <scheme val="minor"/>
      </rPr>
      <t xml:space="preserve">-	Dos representantes de asociaciones de productores.
-	Dos representantes de Cooperativas de comercialización.
-	Un representante del SENA.
-	Un representante de los proveedores de insumos.
-	Un representante de las comunidades afro.
-	Un representante de las comunidades indígenas.
-	Una representante de las asociaciones de mujeres legalmente constituidas, 
- Un representante de la personería municipal.
-	Un representante del ICA,
</t>
    </r>
    <r>
      <rPr>
        <b/>
        <sz val="11"/>
        <rFont val="Aptos Narrow"/>
        <family val="2"/>
        <scheme val="minor"/>
      </rPr>
      <t xml:space="preserve">La Comisión Municipal de Infraestructura y vías, que estará integrada por:
</t>
    </r>
    <r>
      <rPr>
        <sz val="11"/>
        <rFont val="Aptos Narrow"/>
        <family val="2"/>
        <scheme val="minor"/>
      </rPr>
      <t xml:space="preserve">
-	Un delegado de la Secretaría de Planeación Municipal.
-	Un delegado de la Secretaría de Educación Municipal.
-	Un delegado de la Secretaría de Salud Municipal.
-	Un delegado de las Empresas de Energía.
-	Un delegado de la Empresa de Acueducto.
-	Un representante de las asociaciones de víctimas del conflicto armado interno.</t>
    </r>
  </si>
  <si>
    <t xml:space="preserve">AGROYA: Nury Mercado Garavito, Antonio Calderón  
AGROTRASMA: Nicolás López Valeta.
ASODESCA: Juan Sequea
ASOSANMATIAS: Antonio Arrieta Atencia
AGROPESPA: Daniel López 
AGROPISCA: Saul Ruiz 
ASOAGRO: Margarita Paternina 
ASOTOTUMO: Alexander Herrera 
ASOPADE: Julio Arrieta
Junta Acción Comunal Totumo: Nafer Zuñiga Coronado
Junta Acción Comunal Oriente Totumo: Andrés López Coronado
ASODEPACA: Genibera Chancí Serna
ASORPLS: Olfairo Galeth
AGROGANADEROS: Eduardo Barreto Jiménez
ASOAGRO: Francisco Díaz 
Junta Acción Comunal Sincelejito: Hugo Vergara Cobo
Junta Acción Comunal Totumo: Nafer Zuñiga Coronado
Junta Acción Comunal la Lucha: Epifania Suarez Nieto 
En representación de las víctimas del conflicto (ASOVIDAY): Rosirys Salgado.
Rep. de organizaciones indígenas: Sigilfredo Lozada 
Rep. de organizaciones Afrodescendientes: Daniel Perea Córdoba
Rep. de comunidades rurales del municipio: Daniel López, Francisco Díaz, Wilfrido Cárdenas Serpa.       </t>
  </si>
  <si>
    <t>umata@ayapel-cordoba.gov.co</t>
  </si>
  <si>
    <t>MOÑITOS</t>
  </si>
  <si>
    <t>Acta 001 de 2022</t>
  </si>
  <si>
    <t xml:space="preserve">Secretario de Desarrollo Economíco
Rep. de Organizaciones Productoras
Rep. Juntas de Acciones Comunales
Rep. Consejo Rural de Mujeres
Rep. Sector Ganadero
Rep. Sector de Indigenas
Rep. Sector Comerciantes
Rep. Gremios del Municipio
</t>
  </si>
  <si>
    <t>Junta de Acción Comunal-Nancy Garcia Mejia
Sector de Productores- Fernando Augusto Castro Castro
Consejo Rural de Mujeres-Derlys Licona
Sector ganaderia- Alvaro Caseres Rivas
Sector Indigena - Francisco Moreno Carmona
Secretaria de Desarrollo - Maria Angélica Polo Gómez
Comerciantes - Cesar Narvaez Silgado
Gremios del Municipio - Silfredo Fuentes Chiquillo</t>
  </si>
  <si>
    <t>secdesarrolloagroturistico@monitos-cordoba.gov.co</t>
  </si>
  <si>
    <t>SAN ANTERO</t>
  </si>
  <si>
    <r>
      <t xml:space="preserve">El CMDR esta conformado por: 
Alcalde
Secretario de Oficina Agropecuaria
</t>
    </r>
    <r>
      <rPr>
        <b/>
        <sz val="11"/>
        <rFont val="Aptos Narrow"/>
        <family val="2"/>
        <scheme val="minor"/>
      </rPr>
      <t xml:space="preserve">Organizaciones: 
</t>
    </r>
    <r>
      <rPr>
        <sz val="11"/>
        <rFont val="Aptos Narrow"/>
        <family val="2"/>
        <scheme val="minor"/>
      </rPr>
      <t xml:space="preserve">- Agricola
- Ganadera
- Pescadores
-Mangleros
- Victimas
- Mujeres
</t>
    </r>
    <r>
      <rPr>
        <b/>
        <sz val="11"/>
        <rFont val="Aptos Narrow"/>
        <family val="2"/>
        <scheme val="minor"/>
      </rPr>
      <t xml:space="preserve">
Entidades: 
</t>
    </r>
    <r>
      <rPr>
        <sz val="11"/>
        <rFont val="Aptos Narrow"/>
        <family val="2"/>
        <scheme val="minor"/>
      </rPr>
      <t>- Banco Agrario
- AUNAP
- Planeación
- CVS - OMACHA
- Jovenes
- LGBTI
- Cabildo Indigena</t>
    </r>
  </si>
  <si>
    <t xml:space="preserve">Sector Agricola - Ronal Morales
Sector ganaderia - Drio Cafiel
Sector Pezca - Luis Alfonso Payarez
Mangleros: Ignacia de la Rosa 
Victimas: Diego Avila
Mujeres: Emelda Perez Vertel
</t>
  </si>
  <si>
    <t>Sector Agricola - Ronal Morales
Sector ganaderia - Drio Cafiel
Sector Pezca - Luis Alfonso Payarez
Mangleros: Ignacia de la Rosa 
Victimas: Diego Avila
Mujeres: Emelda Perez Vertel</t>
  </si>
  <si>
    <t>fdoagropecuario@sanantero-cordoba.gov.co</t>
  </si>
  <si>
    <t>CIÉNAGA DE ORO</t>
  </si>
  <si>
    <t>Acuerdo</t>
  </si>
  <si>
    <t>El CMDR esta conformado por: 
Rep. Alcadía
Rep. Asocomunal
Rep. ASOPROAGROB
REP. SENA
REP. UMATA
REP. APYCOR
REP. COOAGROPESUA
REP. ASAPAVECO</t>
  </si>
  <si>
    <t xml:space="preserve">AZOGRAZO </t>
  </si>
  <si>
    <t xml:space="preserve">YAIRO YANEZ ALEMAN </t>
  </si>
  <si>
    <t>azograzo2020@gmail.com</t>
  </si>
  <si>
    <t>ASOCOMUNAL</t>
  </si>
  <si>
    <t xml:space="preserve">MIGUEL ANGEL BEDOYA </t>
  </si>
  <si>
    <t>miguelbedoya@hotmail.com</t>
  </si>
  <si>
    <t>ASOPROAGROB</t>
  </si>
  <si>
    <t xml:space="preserve">LASTENIA DEL CARMEN ARROYO AVILEZ </t>
  </si>
  <si>
    <t>lasteniaarroyo2023@gmail.com</t>
  </si>
  <si>
    <t>SENA</t>
  </si>
  <si>
    <t xml:space="preserve">PLINIO ARGEL S </t>
  </si>
  <si>
    <t>plinioargel@hotmail.com</t>
  </si>
  <si>
    <t>ALCALDIA</t>
  </si>
  <si>
    <t xml:space="preserve">ANA LUZ BEDOYA USTA </t>
  </si>
  <si>
    <t xml:space="preserve">alcaldia@cienagadeoro-cordoba.gov.co </t>
  </si>
  <si>
    <t>UMATA</t>
  </si>
  <si>
    <t>DORAYNE PATRICIA CAUSIL GARCIA</t>
  </si>
  <si>
    <t>umatacienagadeoro@hotmail.com</t>
  </si>
  <si>
    <t>APYCOR</t>
  </si>
  <si>
    <t xml:space="preserve">LEANDRA PATRICIA SARIEGO GENES </t>
  </si>
  <si>
    <t>apycor@hotmail.com</t>
  </si>
  <si>
    <t>COOAGROPESUA</t>
  </si>
  <si>
    <t xml:space="preserve">JESUS DIAZ VILLERA </t>
  </si>
  <si>
    <t>jesusdiazvillera@hotmail.com</t>
  </si>
  <si>
    <t>ASPAVECO</t>
  </si>
  <si>
    <t>FERMIN ROJAS MARTINEZ</t>
  </si>
  <si>
    <t>ginamarcela21@hotmail.com</t>
  </si>
  <si>
    <t>TIERRALTA</t>
  </si>
  <si>
    <t>Acuerdo N° 013 de 2016</t>
  </si>
  <si>
    <t>El Consejo Municipal de Desarrollo Rural estará conformado por las siguientes
personas:
I El Alcalde, quien lo presidirá
2. El director o Líder de UMATAMA o secretaria de agricultura municipal.
3. Representantes del Concejo Municipal.
4. Representantes de las entidades públicas que adelantan acciones de
desarrollo Rural en el municipio.
5. Representantes de las organizaciones de campesinos y los gremios
agropecuarios.
6. Representantes de las comunidades rurales.
7. Representantes de las organizaciones obreras y federaciones sindicales
agrarias.
8. Representantes de organizaciones de víctimas.
9. Representantes de organizaciones de mujeres.
IO. Representantes de organizaciones de indígenas.
I I . Representantes de organizaciones de afro descendientes</t>
  </si>
  <si>
    <r>
      <rPr>
        <b/>
        <sz val="11"/>
        <rFont val="Aptos Narrow"/>
        <family val="2"/>
        <scheme val="minor"/>
      </rPr>
      <t>El Consejo municipal de Desarrollo Rural, se creo La Comisión de Tecnología de Asistencia Técnica Agropecuaria estará conformada
por :</t>
    </r>
    <r>
      <rPr>
        <sz val="11"/>
        <rFont val="Aptos Narrow"/>
        <family val="2"/>
        <scheme val="minor"/>
      </rPr>
      <t xml:space="preserve">
-El Director Técnico de UMATA básica  Municipal quien la preside.
-Cuatro representantes de los pequeños productores beneficiarios de la Asistencia técnica
-Un representante de los gremios de profesionales del agro 
</t>
    </r>
  </si>
  <si>
    <t>Euclides Herrera —Apicultor
Leovigildo Durando - Concejal
Deisi Anaya J.A.C - Palmira
Carlos Perez - SINUPLAT
Marlen Uribe- P. J.A.C -Saltillo Palmira
Teiler Agamez - Delegado de Oficina de Planeación
Diario Vidal- P.J.A.C - Las Pailas 
Kell Benedetti Alvarez - Líder de Umatama 
Ramiro Mercado - P. J.A.C - Lorenzo Abajo
Manuel Alvarez - Concejal
Arcadio Atencia: Líder Campesino
Célico Núñez Burnos - Secretario CMDR</t>
  </si>
  <si>
    <t xml:space="preserve">planeacion@tierralta-cordoba.gov.co </t>
  </si>
  <si>
    <t>LOS CÓRDOBAS</t>
  </si>
  <si>
    <t>ALCALDE, DELEGADOS SDEA, ADR, ANT,ICA, CVS, AGROSAVIA, BANCO AGRARIO, AUNAP, SENA, UNICIOR, ASOHOFRUCOL, PORKOLOMBIA, CONCEJO MUNICIPAL, REPRESENTANTES DE GREMIOS Y ASOCIACIONES, MUJERES RURALES, VICTIMAS, CORREGIMIENTOS, PEQUEÑOS PRODUCTORES, USUARIOS DE ASISTENCIA TECNICA, AFROS, INDIGENAS, JUVENTUDES, PROFESIONAL DEL SECTOR AGROPECUARIO, PERSONERÍA MUNICIPAL, ACCIÓN COMUNAL, AGUACOR, SECRETARÍA DE EDIUCACIÓN, SECRETARÍA DE SALUD, FEDEGAN, GANACOR, CODEGACOR, ASGANACOR,</t>
  </si>
  <si>
    <t>GREMIO DE ASOCIACIONES AGROPECUARIAS DE LOS CÓRDOBAS-GRAACOR</t>
  </si>
  <si>
    <t>RUBEN VELASQUEZ GALARAGA</t>
  </si>
  <si>
    <t>rvgpin5@outlook.com</t>
  </si>
  <si>
    <t>ASOCIACION DE USUARIOS CAMPESINOS DEL CORREGIMIENTO EL GUAIMARO "ASUCGUA"</t>
  </si>
  <si>
    <t>ISAACS MANUEL MANZUR CANCINO</t>
  </si>
  <si>
    <t>gloriabedoya2013@gmail.com</t>
  </si>
  <si>
    <t>ASOCIACION AGRICULTORES DE COREA "ASOAGRICOR"</t>
  </si>
  <si>
    <t>Eduardo Manuel Contreras Hernández</t>
  </si>
  <si>
    <t>asociacioncorea2014@outlook.com</t>
  </si>
  <si>
    <t>ASOCIACION DE PRODUCTORAS AGRICOLAS DE BUENAVISTA "ASOPRABU</t>
  </si>
  <si>
    <t>MARILZA VELASQUEZ ANDRADES</t>
  </si>
  <si>
    <t>asoprabu@gmail.com</t>
  </si>
  <si>
    <t>ASOCIACION DE USUARIOS CAMPESINOS DEL EBANO " ASUCEBANO"</t>
  </si>
  <si>
    <t xml:space="preserve">JUANA FRANCO </t>
  </si>
  <si>
    <t>francojuanita837@gmail.com</t>
  </si>
  <si>
    <t>ASOCIACION CAMPESINA DE LA REPRESA Y CORDOBITA. ASUCARCOR</t>
  </si>
  <si>
    <t>LUIS LUNA</t>
  </si>
  <si>
    <t>ASOFRUCCER. ASOCIACION FRUTICOLA DEL CERRO LAS LAJAS</t>
  </si>
  <si>
    <t>DIELA NOVOA PAEZ</t>
  </si>
  <si>
    <t>asofruccer@gmail.com</t>
  </si>
  <si>
    <t>ASOCIACION de MUJERES PRODUCTORAS DE CONTRAPUNTO " AMPROCOR</t>
  </si>
  <si>
    <t>Bertha Isabel Gómez Wilchez</t>
  </si>
  <si>
    <t xml:space="preserve"> Asociación PEQUEÑOS PRODUCTORES AGROPECUARIOS de La Alcancía y la Dorada "ASPPROAD</t>
  </si>
  <si>
    <t>ARELIS LOPEZ</t>
  </si>
  <si>
    <t>Asociacion de Mujeres Emprendedoras  de Santa Rosa de la Caña. ASMECAÑA</t>
  </si>
  <si>
    <t>EMELINA JIMENEZ</t>
  </si>
  <si>
    <t>ASOCIACION DE GANADEROS DE LOS CORDOBAS- ASGANACOR</t>
  </si>
  <si>
    <t>DANIEL OQUENDO PERALTA</t>
  </si>
  <si>
    <t>ASOCIACION CAMPESINA DE PEQUEÑOS PRODUCTORES AGROPECUARIOS DE LA PALMA DEL COCO. ASPPALMA</t>
  </si>
  <si>
    <t>JOSE FRANCISCO DURANGO ANAYA</t>
  </si>
  <si>
    <t>ASOCIACION DE PEQUEÑOS PRODUCTORES DE MORINDO SAN MIGUEL. ASOPROSAM</t>
  </si>
  <si>
    <t>HERMIS MARTINEZ MADERA</t>
  </si>
  <si>
    <t>ASOCIACION DE MUJERES RURALES DE ARENOSA CENTRAL " AMURAC"</t>
  </si>
  <si>
    <t>OLGA  LUCIA CONTRERAS FUENTES</t>
  </si>
  <si>
    <t>ASOCIACION DE DESPLAZADOS CONSTRUYENDO FUTURO</t>
  </si>
  <si>
    <t>ISABEL PAJARO</t>
  </si>
  <si>
    <t>ASOCIACION DE MUJERES VICTIMAS Y VULNERABLES DE GALILEA</t>
  </si>
  <si>
    <t>ANGELICA PEÑATE</t>
  </si>
  <si>
    <t>ASOCIACION CAMPESINA DE PRODUCTORES AGROPECUARIOS, CULTIVOS DE NUEVO NARIÑO -ASPACNNAR</t>
  </si>
  <si>
    <t>DAGOBERTO BERROCAL HERNANDEZ</t>
  </si>
  <si>
    <t>aspacnnar2022@gmail.com</t>
  </si>
  <si>
    <t>JUNTA DE ACCIÓN COMUNAL DE BUENAVISTA</t>
  </si>
  <si>
    <t>LUIS PAEZ ROCHA</t>
  </si>
  <si>
    <t>JUNTA DE ACCION COMUNAL DE COREA</t>
  </si>
  <si>
    <t xml:space="preserve">CARLOS CONTRERAS </t>
  </si>
  <si>
    <t>ASOCIACION CAMPESINA UNIDOS POR EL DESARROLLO DE LA CAÑA Y LAS DELICIAS. ASOUNICAD</t>
  </si>
  <si>
    <t>NORIS AVENDAÑO</t>
  </si>
  <si>
    <t>ASOCIACION DE PRODUCTORES DEMORINDO LA UNION- ASOPROUBE</t>
  </si>
  <si>
    <t>ARNOLIS VELASQUEZ</t>
  </si>
  <si>
    <t xml:space="preserve">COTORRA </t>
  </si>
  <si>
    <t>DECRETO No 375 DE 2020</t>
  </si>
  <si>
    <t xml:space="preserve">El Alcalde Municipal o su delegado </t>
  </si>
  <si>
    <t>CHANNY KATTARA CHICA DIAZ</t>
  </si>
  <si>
    <t xml:space="preserve">shannykatarachica@gmail.com </t>
  </si>
  <si>
    <t>El Director de Gestión de Riesgo</t>
  </si>
  <si>
    <t>TOMAS FELIPE ESPITIA</t>
  </si>
  <si>
    <t>tomasf20111@hotmail.com</t>
  </si>
  <si>
    <t>Un (1) Representante del Concejo Municipal</t>
  </si>
  <si>
    <t>Representante del Concejo Municipal</t>
  </si>
  <si>
    <t>JULIO GUZMAN CONDE</t>
  </si>
  <si>
    <t>El Secretario de Planeación Municipal o su delegado.</t>
  </si>
  <si>
    <t xml:space="preserve">LUIS CARLOS GALEANO </t>
  </si>
  <si>
    <t>Un (1) Representante de las entidades públicas nacionales o regionales</t>
  </si>
  <si>
    <t xml:space="preserve">Un (1) Representante de ASOCOMUNAL por cada corregimiento </t>
  </si>
  <si>
    <t xml:space="preserve"> Representante de ASOCOMUNAL por cada corregimiento </t>
  </si>
  <si>
    <t xml:space="preserve">WILSON GUEVARA ATILANO: Corregimiento de Trementino </t>
  </si>
  <si>
    <t xml:space="preserve"> JUAN ESPITIA LABRAÑO: Corregimiento de las Arepas </t>
  </si>
  <si>
    <t xml:space="preserve"> ROSIRIS ARGEL CAMARGO: Corregimiento de la Culebra </t>
  </si>
  <si>
    <t xml:space="preserve"> ENRY GUZMAN CONTRERAS: Corregimiento de Moralito  </t>
  </si>
  <si>
    <t xml:space="preserve"> ROQUE URANGO GENES: Corregimiento de los Gómez   </t>
  </si>
  <si>
    <t xml:space="preserve"> JAIRO PETRO GUZMÁN: Corregimiento de los Cedros </t>
  </si>
  <si>
    <t xml:space="preserve"> DELFIDA DORIA HERNANDEZ: Corregimiento de Abrojal   </t>
  </si>
  <si>
    <t xml:space="preserve"> FELIX MARTINEZ Corregimiento del Paso de las Flores </t>
  </si>
  <si>
    <t>Un (1) Representante de las organizaciones de mujeres rurales</t>
  </si>
  <si>
    <t xml:space="preserve">LETICIA CUELLO SALGADO </t>
  </si>
  <si>
    <t xml:space="preserve">Un (1) Representante de las organizaciones de víctimas </t>
  </si>
  <si>
    <t>ADOLFO PADILLA OCHOA</t>
  </si>
  <si>
    <t>Un (1) Representante por cada Corregimiento de las asociaciones de pequeños y/o medianos productores agropecuarios</t>
  </si>
  <si>
    <r>
      <t xml:space="preserve">PATRICIO JOSE HERNANDEZ GUEVARA  </t>
    </r>
    <r>
      <rPr>
        <b/>
        <sz val="11"/>
        <rFont val="Aptos Narrow"/>
        <family val="2"/>
        <scheme val="minor"/>
      </rPr>
      <t>(ASPARCOL)</t>
    </r>
    <r>
      <rPr>
        <sz val="11"/>
        <rFont val="Aptos Narrow"/>
        <family val="2"/>
        <scheme val="minor"/>
      </rPr>
      <t xml:space="preserve"> </t>
    </r>
  </si>
  <si>
    <r>
      <t xml:space="preserve">ELIECER MADARIAGA ÁLVAREZ  </t>
    </r>
    <r>
      <rPr>
        <b/>
        <sz val="11"/>
        <rFont val="Aptos Narrow"/>
        <family val="2"/>
        <scheme val="minor"/>
      </rPr>
      <t>(ASPROPESAM)</t>
    </r>
  </si>
  <si>
    <r>
      <t xml:space="preserve">VÍCTOR ARRIETA COGOLLO </t>
    </r>
    <r>
      <rPr>
        <b/>
        <sz val="11"/>
        <rFont val="Aptos Narrow"/>
        <family val="2"/>
        <scheme val="minor"/>
      </rPr>
      <t>(ASPROCOT)</t>
    </r>
  </si>
  <si>
    <r>
      <t xml:space="preserve">SAIDA CROSS PEREZ </t>
    </r>
    <r>
      <rPr>
        <b/>
        <sz val="11"/>
        <rFont val="Aptos Narrow"/>
        <family val="2"/>
        <scheme val="minor"/>
      </rPr>
      <t xml:space="preserve">(FUNSAVIS)  </t>
    </r>
  </si>
  <si>
    <r>
      <t xml:space="preserve">ALVARO MANUEL VERGARA PETRO </t>
    </r>
    <r>
      <rPr>
        <b/>
        <sz val="11"/>
        <rFont val="Aptos Narrow"/>
        <family val="2"/>
        <scheme val="minor"/>
      </rPr>
      <t>(ASAGROCOT)</t>
    </r>
  </si>
  <si>
    <t>Un (1) Representante de los gremios</t>
  </si>
  <si>
    <t>Un (1) Representante de las organizaciones Afrodescendientes</t>
  </si>
  <si>
    <t>Un (1) Representante de las organizaciones indígenas</t>
  </si>
  <si>
    <t>Un (1) Representantes de las Agremiaciones Sindicales Agrarias</t>
  </si>
  <si>
    <t>LORICA</t>
  </si>
  <si>
    <t xml:space="preserve">N° 001 </t>
  </si>
  <si>
    <t>El alcalde o su delegado
Un (1) Representante del Concejo Municipal,
Un (1) Representante de la Secretaría de Desarrollo Económico y Agroindustrial
Un (1) Representante de la Secretaría de Planeación Municipal.
Representantes de Entidades Públicas Departamentales y/o Nacionales, que adelanten acciones de Desarrollo Rural en el municipio (p. ej. Banco Agrario o el Instituto Colombiano de Bienestar Familiar (ICBF), Corporación Autónoma Regional de los Valles del Sinú y del San Jorge (CVS), Instituto Colombiano Agropecuario (ICA), entre otras).
Representantes de las Organizaciones Campesinas con presencia en el municipio, designado por ellos mismo.
Un (1) Representante de las Asociación de Juntas de Acción Comunal del municipio, designado por ellos mismo
Representantes de los Gremios con presencia en el municipio
Un (1) Representante Rural de las Organizaciones de Víctimas del Conflicto Armado Interno, designado por ellos mismo
Un (1) Representante de las Organizaciones de Mujeres, designado por ellas misma
Representantes de los Cabildos Indígenas legalmente constituidos existentes en el municipio, designado por ellos mismo
Representantes de las Comunidades Afrodescendientes legalmente constituidas existentes en el municipio, designado por ellos mismo.
Un (1) Representante de las Organizaciones de Jóvenes, designado por ellos mismo.
Un (1) Representante del Sector Comercial Agropecuario
Un (1) Representante del Sector Servicios Públicos Veredales.
Un (1) Representante de las Organizaciones Ambientales del Municipio
Representante de la población LGBTI, designado por ellos mismo.
Cuatro (4) representantes de los pequeños productores independientes de la zona rural del Municipio de Santa cruz de Lorica, designado por ellos mismo.</t>
  </si>
  <si>
    <t>11 Organizaciones</t>
  </si>
  <si>
    <t>Asociacion Nacional Usuarios Campesino (ANUC)</t>
  </si>
  <si>
    <t>Luis Garcia Oquendo</t>
  </si>
  <si>
    <t>luisgarciaoquendo@gmail.com</t>
  </si>
  <si>
    <t>Asociacion de Juntas Comunales de Lorica (ASOCOMUNAL)</t>
  </si>
  <si>
    <t>Luis Lopez</t>
  </si>
  <si>
    <t>asocomunallorica2022@gmail.com</t>
  </si>
  <si>
    <t>Comité de Ganaderos del Bajo Sinu (GANABAS)</t>
  </si>
  <si>
    <t>Oscar Garcia Llorente</t>
  </si>
  <si>
    <t>ganabas@hotmail.com</t>
  </si>
  <si>
    <t xml:space="preserve"> Asociacion de Mujeres del Conflicto Armado de la Violencia, Basada en genero de Lorica</t>
  </si>
  <si>
    <t>Doris Jarramillo Toro</t>
  </si>
  <si>
    <t>doriseljara44@gmail.com</t>
  </si>
  <si>
    <t>Cooperativa Agro- Empresarial del Caribe (COOP-ALIANZA)</t>
  </si>
  <si>
    <t>Leydi Correa Martinez</t>
  </si>
  <si>
    <t>Cabildo comunidad indigena del cabildo del Campano de los Indios</t>
  </si>
  <si>
    <t>Berta Cogollo Perez</t>
  </si>
  <si>
    <t>autoridadindigenacampanodelosindios@gmail.com</t>
  </si>
  <si>
    <t>Organización Afrodecendientes Residentes en el Municipio de Santa Cruz de Lorica</t>
  </si>
  <si>
    <t>Juan Carlos De la Barrera</t>
  </si>
  <si>
    <t>oarel_787@hotmail.com</t>
  </si>
  <si>
    <t>Organización Arcoiris del sinu (LGTBI)</t>
  </si>
  <si>
    <t>Jorge Armando Meza Rodriguez</t>
  </si>
  <si>
    <t>Jorgearmando2021@gmail.com</t>
  </si>
  <si>
    <t>Asociacion del Acueducto Comunitaeio de la margen derecha de Lorica</t>
  </si>
  <si>
    <t>Mardey Margoth Lopez Issa</t>
  </si>
  <si>
    <t>Asociacion de Pescadores, Campesinos, indigenas y Afrodecendientes para el Desarrollo Comunitario de la Gienaga grande Lorica (ASPROCIG)</t>
  </si>
  <si>
    <t>Yalila Palomo Llorente</t>
  </si>
  <si>
    <t>Consejo juvenil de la Juventud</t>
  </si>
  <si>
    <t>Elkin Dario Bello Garces</t>
  </si>
  <si>
    <t>bellogelkindario98@gmail.com</t>
  </si>
  <si>
    <t>SAN JOSE DE URE</t>
  </si>
  <si>
    <t>ACUERDO No.003</t>
  </si>
  <si>
    <t>ASOCIACIONES
JAC RURALES
ETNIAS</t>
  </si>
  <si>
    <t>ASOMPI</t>
  </si>
  <si>
    <t>LUIS NEGRTE JARAMILLO</t>
  </si>
  <si>
    <t>desarrolloeconomico@sanjosedeure-cordoba.gov.co</t>
  </si>
  <si>
    <t>ASEDECO</t>
  </si>
  <si>
    <t>DORELIS DE LA OSSA</t>
  </si>
  <si>
    <t>ASOGENDES</t>
  </si>
  <si>
    <t>WILMER CLIMACO</t>
  </si>
  <si>
    <t>FARMING</t>
  </si>
  <si>
    <t>LUIS OYOLA LAZARO</t>
  </si>
  <si>
    <t>ASDUVICVE</t>
  </si>
  <si>
    <t>MIRET TRESPALACIOS RAMIREZ</t>
  </si>
  <si>
    <t>JAC RURAL DORADA</t>
  </si>
  <si>
    <t>ELENA PATRICIA MORA</t>
  </si>
  <si>
    <t>JAC RURAL VERSALLES</t>
  </si>
  <si>
    <t>JULIO ENRRIQUE TORRES</t>
  </si>
  <si>
    <t>JAC RURAL VIERA ABAJO</t>
  </si>
  <si>
    <t>LEIDIS DEL CARMEN ZARATE</t>
  </si>
  <si>
    <t xml:space="preserve">JAC RURAL CRISTALINA </t>
  </si>
  <si>
    <t>LUIS CARLOS SUAREZ PACHECO</t>
  </si>
  <si>
    <t>JAC RURAL PUERTO COLOMBIA</t>
  </si>
  <si>
    <t>CABILDO NUEVA ILUSION VERSALLES</t>
  </si>
  <si>
    <t xml:space="preserve">ALFREDIS RAMOS </t>
  </si>
  <si>
    <t xml:space="preserve">CABILDO XINITABE </t>
  </si>
  <si>
    <t>LUIS ALBEIRO VELASQUEZ ANDICA</t>
  </si>
  <si>
    <t>CABILDO BELLO HORIZONTE</t>
  </si>
  <si>
    <t>YOLIS DE LA OSSA</t>
  </si>
  <si>
    <t>CONSEJO COMUNITARIO BOCAS DE URE</t>
  </si>
  <si>
    <t>MILADIS IBAÑEZ</t>
  </si>
  <si>
    <t>BUENAVISTA</t>
  </si>
  <si>
    <t>YA ESTAN TRABAJANDO HOY LA ENVIAN</t>
  </si>
  <si>
    <t>CANALETE</t>
  </si>
  <si>
    <t xml:space="preserve">SI </t>
  </si>
  <si>
    <t xml:space="preserve">DECRETO N° 238 </t>
  </si>
  <si>
    <t>ASOCIACION DE PRODUCTORES AGROPECUARIOS DE LA LORENZA -ASPALCAM</t>
  </si>
  <si>
    <t>ENOR ANTONIO PADILLA AGAMEZ</t>
  </si>
  <si>
    <t>LOS CORDOBAS</t>
  </si>
  <si>
    <t>acuerdo 019 de 1995</t>
  </si>
  <si>
    <t>amurac,asupvicon,asodesplazados</t>
  </si>
  <si>
    <t>asupvicon-ruben velazques, asodesplazados- isabel pajaron</t>
  </si>
  <si>
    <t xml:space="preserve">secretariadeagricultura@loscordobas-cordoba.gov.co </t>
  </si>
  <si>
    <t>MONTERÍA</t>
  </si>
  <si>
    <t>ACUERDO 063 DE 1996</t>
  </si>
  <si>
    <t>Por medio de la presente me permito relacionar lo solicitado, ACUERDO DE CREACIÓN del CMDR 063 DE 1996, con fecha 16 de Diciembre de 1996.
Está conformado por:  
1. El alcalde municipal lo presidirá.
2. Un representante por cada entidad pública que adelante acciones de desarrollo rural en el municipio.
3. Un representante de cada gremio del sector agropecuario con presencia en el municipio.
4. Un representante de cada asociación de campesinos legalmente constituidos.
5. Dos o más pequeños productores debidamente inscritos en la UMATA u oficina que haga sus veces por cada uno de los corregimientos que conforman el municipio de tal manera que se constituyan en mayoría.</t>
  </si>
  <si>
    <t>LA APARTADA</t>
  </si>
  <si>
    <t>Acuerdo 002 de 2017</t>
  </si>
  <si>
    <t>asphae, asocavcame, asoprovirgen</t>
  </si>
  <si>
    <t>asoprovirgen-jose orlando carvajal</t>
  </si>
  <si>
    <t>desarrolloeconomicoyagricultura@laapartada-cordoba-gov.co</t>
  </si>
  <si>
    <t>CERETE</t>
  </si>
  <si>
    <t>VALENCIA</t>
  </si>
  <si>
    <t>CHINU</t>
  </si>
  <si>
    <t>PLANETA RICA</t>
  </si>
  <si>
    <t>MOMIL</t>
  </si>
  <si>
    <t>MONTELIBANO</t>
  </si>
  <si>
    <t>acuerdo 004</t>
  </si>
  <si>
    <t>asopritat</t>
  </si>
  <si>
    <t>asopritat- jorge luis vergara</t>
  </si>
  <si>
    <t>asopritat@hotmail.com</t>
  </si>
  <si>
    <t>PUEBLO NUEVO</t>
  </si>
  <si>
    <t xml:space="preserve">MAÑANA LO ENVIAN </t>
  </si>
  <si>
    <t>PUERTO ESCONDIDO</t>
  </si>
  <si>
    <t>PUERTO LIBERTADOR</t>
  </si>
  <si>
    <t>carbomas, sator,minerales cordoba</t>
  </si>
  <si>
    <t>PURISIMA</t>
  </si>
  <si>
    <t>SAN ANDRÉS DE SOTAVENTO</t>
  </si>
  <si>
    <t>DECRETO N° 040 DEL 26 DE ENERO DEL 2022</t>
  </si>
  <si>
    <t>ALCALDE,DIRECTOR DE UMATA,SCRETARIO DE GOBIERNO, PERSONERO MUNICPAL, REPRESENTANTE DEL CONCEJO MUNICIPAL, REPRESENTANTES DE LOS SECTORES PRODUCTIVOS,REPRESENTANTES DE LAS COMUNIDADES INDIGENAS, CAMPESINOS,, AFROS,VICTIMAS DEL CONFLICTO, DESPLAZADOS.</t>
  </si>
  <si>
    <t>ASOCIACION DE PRODUCTORES AGROPECUARIOS ALTERNATIVOS (ASPROAL)</t>
  </si>
  <si>
    <t>WALERIO BANDA VELASQUEZ</t>
  </si>
  <si>
    <t>asproal1994@gmail.com</t>
  </si>
  <si>
    <t>ASOCIACION APICOLA ZENU (APINZENU)</t>
  </si>
  <si>
    <t>ELKIN CARPIO SEÑA</t>
  </si>
  <si>
    <t>miel.apinzenu@agrosolidaria.org</t>
  </si>
  <si>
    <t>ASOCIACION DE  HUERFANOS,VIUDAS Y PADRES VICTIMAS DE LAVIOLENCIA(ASHUVIPV)</t>
  </si>
  <si>
    <t xml:space="preserve">NEYI YOJANA MALO COVO </t>
  </si>
  <si>
    <t>nellymalo8207@gmail.com</t>
  </si>
  <si>
    <t>ASOCIACION DE ETNIAS DEL MUNICIPIO DE SAN ANDRES (AFDESAN)</t>
  </si>
  <si>
    <t>HERNANDO CARABALLO CIENFUEGOS</t>
  </si>
  <si>
    <t>hernandoafrosanandres@outlook.com</t>
  </si>
  <si>
    <t>COMITÉ DE GANADEROS DE SAN ANDRES -CORDOBA (COGANSAN)</t>
  </si>
  <si>
    <t>ANA MILADYS HUMANEZ CORDERO</t>
  </si>
  <si>
    <t>anahumanez4@gmail.com</t>
  </si>
  <si>
    <t>ASOCIACION DE PEQUEÑOS AGRICULTORES (ASOGRISUR)</t>
  </si>
  <si>
    <t>ORLANDO SARMIENTO RAMIREZ</t>
  </si>
  <si>
    <t>asogrisur@hotmail.com</t>
  </si>
  <si>
    <t>ASOCIACION DE USUARIOS CAMPESINOS (ANUC)- SAN ANDRES.</t>
  </si>
  <si>
    <t xml:space="preserve">OMAR JOSE RAMOS FERIA </t>
  </si>
  <si>
    <t>omarjoserf2020@gmail.com</t>
  </si>
  <si>
    <t>ASOCIACION DE PRODUCTORES AGROPECUARIOS DE LA ZONA NORTE DE SAN ANDRES (ASPAZONOSAN)</t>
  </si>
  <si>
    <t>YEIMI RAFAEL PEÑATE ROMERO</t>
  </si>
  <si>
    <t>contador200609@hotmail.com</t>
  </si>
  <si>
    <t>ASOCIACION DE MUJERES Y HOMBRES UN IDOS POR EL CAMPO LA MITIGACION DEL CAMBIO CLIMATICOY EL DESARROLLO SOSTENIBLE DEL MUNICIPIO DE SAN ANDRES DE SOTAVENTO -CORDOBA. (AMUHUTSA)</t>
  </si>
  <si>
    <t>RAFAEL ANTONIO ORTEGA HERNANDEZ</t>
  </si>
  <si>
    <t>3135471930-3215636306</t>
  </si>
  <si>
    <t>bustosgustavo919@gmail.com</t>
  </si>
  <si>
    <t>ASOCIACION DE PEQUEÑOS PRODUCTORES AGROPECUARIOS DE LA VEREDA UNION CAÑAVERAL (ASOPAUCA)</t>
  </si>
  <si>
    <t>EZEQUIEL ANTONIO QUIROZ JERONIMO</t>
  </si>
  <si>
    <t>contador199704@hotmail.com</t>
  </si>
  <si>
    <t>SAN BERNARDO DEL VIENTO</t>
  </si>
  <si>
    <t>Alcalde Municipal de San Bernardo del Viento</t>
  </si>
  <si>
    <t>.</t>
  </si>
  <si>
    <t>AGRO. 15</t>
  </si>
  <si>
    <t>teodoro ospino causado</t>
  </si>
  <si>
    <t>Secretario de Desarrollo Economico y Agroindustrial</t>
  </si>
  <si>
    <t xml:space="preserve">                                    AGROSANRA</t>
  </si>
  <si>
    <t>abelardo ramos toscano</t>
  </si>
  <si>
    <t>Representante de las Entidades Publicas que Adelantan Acciones en el Municipio</t>
  </si>
  <si>
    <t>APRACAG</t>
  </si>
  <si>
    <t>Representantes de Gremios del Municipio</t>
  </si>
  <si>
    <t>5 Asociaciones</t>
  </si>
  <si>
    <t>AMASJOL</t>
  </si>
  <si>
    <t>berlidis</t>
  </si>
  <si>
    <t>ASOMUARTIN</t>
  </si>
  <si>
    <t>velvis quintana</t>
  </si>
  <si>
    <t>epresentantes de las Asociaciones de pequeños productores Agropecuarios</t>
  </si>
  <si>
    <t>ASAGRACUIBAS</t>
  </si>
  <si>
    <t>Representante de las Autoridades Militares y Ecleciasticas</t>
  </si>
  <si>
    <t>ASPROACA</t>
  </si>
  <si>
    <t>ariel mendoza</t>
  </si>
  <si>
    <t>2 Representantes de cada corregimiento como Comunidades Rurales</t>
  </si>
  <si>
    <t>APROPISJOMA</t>
  </si>
  <si>
    <t>janer mendoza diaz</t>
  </si>
  <si>
    <t>Profesional Agropecuario</t>
  </si>
  <si>
    <t>ACAPESI</t>
  </si>
  <si>
    <t>cesar diaz</t>
  </si>
  <si>
    <t>Personero Municipal.</t>
  </si>
  <si>
    <t>APAJOL PESCADORES</t>
  </si>
  <si>
    <t>leider hernandez</t>
  </si>
  <si>
    <t>SAN CARLOS</t>
  </si>
  <si>
    <t>SAN PELAYO</t>
  </si>
  <si>
    <t>TUCHIN</t>
  </si>
  <si>
    <t>asoviumol</t>
  </si>
  <si>
    <t>Magdalena</t>
  </si>
  <si>
    <t>Santa Marta</t>
  </si>
  <si>
    <t>Acuerdo 004</t>
  </si>
  <si>
    <t>Algarrobo</t>
  </si>
  <si>
    <t>Decreto 090424-001</t>
  </si>
  <si>
    <t>Aracataca</t>
  </si>
  <si>
    <t>Acuerdo 009</t>
  </si>
  <si>
    <t>Ariguaní</t>
  </si>
  <si>
    <t>Decreto 001</t>
  </si>
  <si>
    <t>Cerro de San Antonio</t>
  </si>
  <si>
    <t>Acuerdo 001</t>
  </si>
  <si>
    <t>Chivolo</t>
  </si>
  <si>
    <t>Ciénaga</t>
  </si>
  <si>
    <t>Acuerdo 015</t>
  </si>
  <si>
    <t>Concordia</t>
  </si>
  <si>
    <t>Decreto No. 089</t>
  </si>
  <si>
    <t>El Banco</t>
  </si>
  <si>
    <t>Acuerdo 010</t>
  </si>
  <si>
    <t>El Piñón</t>
  </si>
  <si>
    <t>El Retén</t>
  </si>
  <si>
    <t>Decreto 103</t>
  </si>
  <si>
    <t>Fundación</t>
  </si>
  <si>
    <t>Guamal</t>
  </si>
  <si>
    <t>Acuerdo 006</t>
  </si>
  <si>
    <t>Nueva Granada</t>
  </si>
  <si>
    <t>Acuerdo 008</t>
  </si>
  <si>
    <t>Pedraza</t>
  </si>
  <si>
    <t>Pijino del Carmen</t>
  </si>
  <si>
    <t>acuerdo 012</t>
  </si>
  <si>
    <t>Pivijay</t>
  </si>
  <si>
    <t>21/0/2024</t>
  </si>
  <si>
    <t>Plato</t>
  </si>
  <si>
    <t>Puebloviejo</t>
  </si>
  <si>
    <t>Remolino</t>
  </si>
  <si>
    <t>Sabanas de San Angel</t>
  </si>
  <si>
    <t>Salamina</t>
  </si>
  <si>
    <t>San Sebastián de Buenavista</t>
  </si>
  <si>
    <t>Acuerdo 021</t>
  </si>
  <si>
    <t>San Zenón</t>
  </si>
  <si>
    <t>Decreto No. 076</t>
  </si>
  <si>
    <t>Santa Ana</t>
  </si>
  <si>
    <t>Resolucion 29-001</t>
  </si>
  <si>
    <t>Santa Bárbara de Pinto</t>
  </si>
  <si>
    <t>Acuerdo 020</t>
  </si>
  <si>
    <t>Sitionuevo</t>
  </si>
  <si>
    <t>Tenerife</t>
  </si>
  <si>
    <t>Acuerdo 007</t>
  </si>
  <si>
    <t>Zapayán</t>
  </si>
  <si>
    <t>Zona Bananera</t>
  </si>
  <si>
    <t>Acuerdo 012</t>
  </si>
  <si>
    <t>Cesar</t>
  </si>
  <si>
    <t>Valledupar</t>
  </si>
  <si>
    <t>Acuerdo 047</t>
  </si>
  <si>
    <t>Aguachica</t>
  </si>
  <si>
    <t>Acuerdo 016</t>
  </si>
  <si>
    <t>Agustín Codazzi</t>
  </si>
  <si>
    <t>Astrea</t>
  </si>
  <si>
    <t>Becerril</t>
  </si>
  <si>
    <t>Bosconia</t>
  </si>
  <si>
    <t>Chimichagua</t>
  </si>
  <si>
    <t>Acuerdo 039</t>
  </si>
  <si>
    <t>Chiriguaná</t>
  </si>
  <si>
    <t>Acuerdo 1</t>
  </si>
  <si>
    <t>Curumaní</t>
  </si>
  <si>
    <t>Acuerdo 018</t>
  </si>
  <si>
    <t>El Copey</t>
  </si>
  <si>
    <t>El Paso</t>
  </si>
  <si>
    <t>Gamarra</t>
  </si>
  <si>
    <t>Acuerdo 029</t>
  </si>
  <si>
    <t>González</t>
  </si>
  <si>
    <t>Acuerdo 022</t>
  </si>
  <si>
    <t>La Gloria</t>
  </si>
  <si>
    <t>La Jagua de Ibirico</t>
  </si>
  <si>
    <t>Manaure Balcón del Cesar</t>
  </si>
  <si>
    <t>Pailitas</t>
  </si>
  <si>
    <t>Acuerdo 432</t>
  </si>
  <si>
    <t>Pelaya</t>
  </si>
  <si>
    <t>Acuerdo 005</t>
  </si>
  <si>
    <t>Pueblo Bello</t>
  </si>
  <si>
    <t>Río de Oro</t>
  </si>
  <si>
    <t>Acuerdo 028</t>
  </si>
  <si>
    <t>La Paz</t>
  </si>
  <si>
    <t>San Alberto</t>
  </si>
  <si>
    <t>San Diego</t>
  </si>
  <si>
    <t>Tamalameque</t>
  </si>
  <si>
    <t>Acuerdo 017</t>
  </si>
  <si>
    <t>San Martín</t>
  </si>
  <si>
    <t>Acuerdo 0011</t>
  </si>
  <si>
    <t>Alcaldía Municipal</t>
  </si>
  <si>
    <t>Leusman Guerra</t>
  </si>
  <si>
    <t>despacho@sanmartin-cesar.gov.co</t>
  </si>
  <si>
    <t>Alcaldía Municipal - ATA</t>
  </si>
  <si>
    <t>Wilson Prada</t>
  </si>
  <si>
    <t>alcaldia@sanmartin-cesar.gov.co</t>
  </si>
  <si>
    <t>Concejo Municipal</t>
  </si>
  <si>
    <t>Alfonso Domínguez</t>
  </si>
  <si>
    <t>JAC Terraplén</t>
  </si>
  <si>
    <t>Eliceo Reyes</t>
  </si>
  <si>
    <t>AGROPPEG</t>
  </si>
  <si>
    <t>Ismael Méndez</t>
  </si>
  <si>
    <t>JAC Mesa Rica</t>
  </si>
  <si>
    <t>Luis Evelio Hernández</t>
  </si>
  <si>
    <t>JAC Los Bagres</t>
  </si>
  <si>
    <t>Carmen M</t>
  </si>
  <si>
    <t>Vivero Los Bagres</t>
  </si>
  <si>
    <t>Miguel Suarez</t>
  </si>
  <si>
    <t>Asaitesam</t>
  </si>
  <si>
    <t>Roque Quintero Preciado</t>
  </si>
  <si>
    <t>La Palma</t>
  </si>
  <si>
    <t>Nefry Quintero</t>
  </si>
  <si>
    <t>JAC Buena Vista - Las Vegas</t>
  </si>
  <si>
    <t>Leidy Lizarazo</t>
  </si>
  <si>
    <t>Los Bagres</t>
  </si>
  <si>
    <t>Yerli Mailen Suarez</t>
  </si>
  <si>
    <t>La Guajira</t>
  </si>
  <si>
    <t>Albania</t>
  </si>
  <si>
    <t xml:space="preserve">Decreto 022 </t>
  </si>
  <si>
    <t>Junta de Accion Comunal de Porciosa</t>
  </si>
  <si>
    <t>Karolina Olivera Pushaina</t>
  </si>
  <si>
    <t>jacporciosa@gmail.com</t>
  </si>
  <si>
    <t>Asociacion Nacional de Usuarios Campesinos</t>
  </si>
  <si>
    <t>Robinson Luis Mendoza Martinez</t>
  </si>
  <si>
    <t>ICA</t>
  </si>
  <si>
    <t>Gremio agropecuario</t>
  </si>
  <si>
    <t>Telemina Aguilar Ipuana</t>
  </si>
  <si>
    <t>ADR</t>
  </si>
  <si>
    <t>ANT</t>
  </si>
  <si>
    <t>EPSEA</t>
  </si>
  <si>
    <t>El Molino</t>
  </si>
  <si>
    <t>Decreto 031</t>
  </si>
  <si>
    <t>Alcaldía</t>
  </si>
  <si>
    <t>ASOPROCOOR</t>
  </si>
  <si>
    <t>Yolfadis Ortiz</t>
  </si>
  <si>
    <t>Secretario de Gobierno</t>
  </si>
  <si>
    <t>AGUAPACEBA</t>
  </si>
  <si>
    <t>Isolis Ojeda</t>
  </si>
  <si>
    <t>Tecnico agropecuario de la Umata</t>
  </si>
  <si>
    <t>ASOCIACION DE PRODUCTORES AGROPECUARIOS CHANCLETA LUZ DEL SOL</t>
  </si>
  <si>
    <t>Ascanio Ustate</t>
  </si>
  <si>
    <t>Aprolemo</t>
  </si>
  <si>
    <t>ASOCIACION CAMPESINA AFROCOLOMBIANA</t>
  </si>
  <si>
    <t>Elion Brito</t>
  </si>
  <si>
    <t>ALCEBA</t>
  </si>
  <si>
    <t>Marcos Romero</t>
  </si>
  <si>
    <t>Banco de semillas</t>
  </si>
  <si>
    <t>ASOPROTECH</t>
  </si>
  <si>
    <t>Marinela Carrillo</t>
  </si>
  <si>
    <t>asoprotechhatonuevo2021@gmail.com</t>
  </si>
  <si>
    <t>JAC</t>
  </si>
  <si>
    <t>COMITÉ DE CAFETEROS</t>
  </si>
  <si>
    <t>Alida Brito Diaz</t>
  </si>
  <si>
    <t>Hatonuevo</t>
  </si>
  <si>
    <t>Acuerdo 011</t>
  </si>
  <si>
    <t>COMITÉ DE GANADEROS</t>
  </si>
  <si>
    <t>Pedro Agustin Valdeblanquez</t>
  </si>
  <si>
    <t>Coordinador de Umata</t>
  </si>
  <si>
    <t>ORGANIZACIÓN ARTESANAL</t>
  </si>
  <si>
    <t>Mariselis Bolivar</t>
  </si>
  <si>
    <t>Secretario de Planeación</t>
  </si>
  <si>
    <t>FUNDACION WOUMMAIN NUESTRA TIERRA</t>
  </si>
  <si>
    <t xml:space="preserve">Yuri Mar Vidal </t>
  </si>
  <si>
    <t>fundacion.wommain@gmail.com</t>
  </si>
  <si>
    <t>ASOCIACION GUAJIRRE</t>
  </si>
  <si>
    <t>Miguel Adan Ipuana</t>
  </si>
  <si>
    <t>laguajiracolombia@hotmail.com</t>
  </si>
  <si>
    <t>MUEMPREHATO</t>
  </si>
  <si>
    <t>Yazmina Ortiz</t>
  </si>
  <si>
    <t>yasminaortiz28@gmail.com</t>
  </si>
  <si>
    <t>WEINAIN WAYU</t>
  </si>
  <si>
    <t>Luz Marina Ramirez</t>
  </si>
  <si>
    <t>artewenainwayu@gmail.com</t>
  </si>
  <si>
    <t>Maicao</t>
  </si>
  <si>
    <t>Resolucion 464</t>
  </si>
  <si>
    <t>Alcalde municipal</t>
  </si>
  <si>
    <t>ASOCIACIÓN AGROINDUSTRIAL CORAZÓN DE MAÍZ  </t>
  </si>
  <si>
    <t>OSE ALBERTO GUEVARA DE ARMAS  </t>
  </si>
  <si>
    <t>Cel. 3012831108 </t>
  </si>
  <si>
    <t xml:space="preserve">Concejo municipal  </t>
  </si>
  <si>
    <t>ASOCIACIÓN AGROPECUARIA DEL MUNICIPIO DE MAICAO </t>
  </si>
  <si>
    <t>GUSTAVO ALFREDO CRESPO </t>
  </si>
  <si>
    <t>Cel. 3145066547 </t>
  </si>
  <si>
    <t>COOACREGAR </t>
  </si>
  <si>
    <t>ARMANDO MANUEL ACEVEDO </t>
  </si>
  <si>
    <t>Cel. 3187858461 </t>
  </si>
  <si>
    <t>BANCO AGRARIO</t>
  </si>
  <si>
    <t>ANUC </t>
  </si>
  <si>
    <t>DAXI CECILIA BERNAL FLORIAN </t>
  </si>
  <si>
    <t>Cel. 3146507626 </t>
  </si>
  <si>
    <t>ASOAGROCANAAN </t>
  </si>
  <si>
    <t>JONAS BETEL MARTINEZ SUESCUN  </t>
  </si>
  <si>
    <t>Cel. 3046471967 </t>
  </si>
  <si>
    <t>CORREGIMIENTO CARRAIPIA </t>
  </si>
  <si>
    <t>YENIFER GALVAN MAYORCA </t>
  </si>
  <si>
    <t>Cel. 3122355076 </t>
  </si>
  <si>
    <t>ICBF</t>
  </si>
  <si>
    <t>CORREGIMIENTO PARAGUACHÓN </t>
  </si>
  <si>
    <t>VICTOR SOLANO IPUANA </t>
  </si>
  <si>
    <t>Cel. 3046604401 </t>
  </si>
  <si>
    <t>CORPOGUAJIRA</t>
  </si>
  <si>
    <t>CORREGIMIENTO LA MAJAYURA </t>
  </si>
  <si>
    <t>RODDY ALBERTO ZAMBRANO MONTOYA </t>
  </si>
  <si>
    <t>Cel. 3114279547 </t>
  </si>
  <si>
    <t>CORREGIMIENTO SANTA CRUZ </t>
  </si>
  <si>
    <t>JAIME DAVID RADA MARIN </t>
  </si>
  <si>
    <t>Cel. 3147449798 </t>
  </si>
  <si>
    <t>COMUNIDAD INDIGENA (SEWANA) </t>
  </si>
  <si>
    <t>VIRGILIO IPUANA </t>
  </si>
  <si>
    <t>Cel. 3116197732 </t>
  </si>
  <si>
    <t>AFROVIVA </t>
  </si>
  <si>
    <t>ADELAIDA PANA JUSAYU </t>
  </si>
  <si>
    <t>Cel. 3043185699 </t>
  </si>
  <si>
    <t>CONSEJO COMUNITARIO DE MAICAO </t>
  </si>
  <si>
    <t>JUAN CARLOS CORDERO MOYA </t>
  </si>
  <si>
    <t>Cel. 3116717185 </t>
  </si>
  <si>
    <t>MUJER CAMPESINA </t>
  </si>
  <si>
    <t>ILSE YANET LOZANO GOMEZ 
LEDYS BLANCO CARRILLO </t>
  </si>
  <si>
    <t>Cel. 3012342386 </t>
  </si>
  <si>
    <t>Riohacha</t>
  </si>
  <si>
    <t>Secretario de Turismo</t>
  </si>
  <si>
    <t>Asocafrovis</t>
  </si>
  <si>
    <t>Kiener David Duarte</t>
  </si>
  <si>
    <t>Director de desarrollo economico</t>
  </si>
  <si>
    <t>Asocamagro</t>
  </si>
  <si>
    <t>Eranimes Narváez</t>
  </si>
  <si>
    <t>Secretaria de Planeacion</t>
  </si>
  <si>
    <t xml:space="preserve">Aprosamago </t>
  </si>
  <si>
    <t>Alberto Figueroa</t>
  </si>
  <si>
    <t>Concejo Distrital</t>
  </si>
  <si>
    <t>AUNAP</t>
  </si>
  <si>
    <t>Uribia</t>
  </si>
  <si>
    <t>Norte de Santander</t>
  </si>
  <si>
    <t>El Carmen</t>
  </si>
  <si>
    <t>ACUERDO 017</t>
  </si>
  <si>
    <t xml:space="preserve">ALCALDE MUNICIPAL -REPRESENTANTE </t>
  </si>
  <si>
    <t>NEVARDO JOSE BASTOS -SECRETARIO DE DESARROLLO RURAL 3225689928</t>
  </si>
  <si>
    <t>desarrollorural@elcarmen-nortedesantander.gov.co</t>
  </si>
  <si>
    <t>COORDINADO DE DESARROLLO RURAL</t>
  </si>
  <si>
    <t>SECRETARIO DE PLANEACION</t>
  </si>
  <si>
    <t>COORDINADOR DE DESARROLLO COMUNITARIO</t>
  </si>
  <si>
    <t>UN REPRESENTANTE DEL CONCEJO MUNICIPAL</t>
  </si>
  <si>
    <t>DIRECTOR SECCIONAL DEL BANCO AGRARIO</t>
  </si>
  <si>
    <t xml:space="preserve">REPRESENTANTES DE LAS JUNTAS DE ACCIÓN COMUNAL DEL SECTOR RURAL </t>
  </si>
  <si>
    <t>REPRESENTANTES DELAS ORGANIZACIONES CAMPESINAS Y DE LOS GREMIOS</t>
  </si>
  <si>
    <t xml:space="preserve">REPRESENTANTES DE LAS ORGANIZACIONES DE VICTIMAS DE CONFLICTO ARMADO </t>
  </si>
  <si>
    <t>REPRESENTANTES DE LAS ORGANIZACIONES DE MUJERES CAMPESINAS</t>
  </si>
  <si>
    <t>REPRESENTANTES DE LAS COMUNIDADES RURALES DEL MUNICIPIO</t>
  </si>
  <si>
    <t>REPRESENTANTE DEL PUEBLO BARI-CON PRESENCIA EN EL MUNICIPIO</t>
  </si>
  <si>
    <t>REPRESENTANTE DEL GRUPO MOTOR AL SER UN MUNICIPIO PDET</t>
  </si>
  <si>
    <t>El Tarra</t>
  </si>
  <si>
    <t>ACUERDO No. 10-009</t>
  </si>
  <si>
    <t>Elizabeth Chinchilla Rodríguez
Secretaria de Desarrollo Social
Celular 3103987695</t>
  </si>
  <si>
    <t>desarrollosocial@eltarra-nortedesantander.gov.co</t>
  </si>
  <si>
    <t>DOS REPRESENTANTES DEL CONCEJO MUNICIPAL</t>
  </si>
  <si>
    <t>EL PERSONERO MUNCIIPAL</t>
  </si>
  <si>
    <t>UN REPRESENTANTE DE CADA UNA DE LAS ORGANIZACIONES CAMPESINAS Y SOCIALES CON PRESENCIA EN EL MUNICIPIO</t>
  </si>
  <si>
    <t xml:space="preserve">UN REPRESENTANTE DE CADA UNA DE LAS ASOCIACIONES DE JUNTAS DE ACCION COMUNAL </t>
  </si>
  <si>
    <t xml:space="preserve">UN REPRESENTANTE DEL CONCEJO MUNICIPAL DE PLANEACION </t>
  </si>
  <si>
    <t>UN REPRESENTANTE DEL COMITÉ DE PARTICIPACION COMUNITARIA EN SALUD</t>
  </si>
  <si>
    <t xml:space="preserve">UN REPRESENTANTE DE LA JUNTA MUNICIPAL DE EDUCACION </t>
  </si>
  <si>
    <t>UN REPRESENTANTE DEL CONCEJO DE CULTURA</t>
  </si>
  <si>
    <t>UN REPRESENTANTE DE LAS AUTORIDADES AMBIENTALES Y COMITÉ DE MEDIO AMBIENTE</t>
  </si>
  <si>
    <t>UN REPRESENTANTE DE LA ONG</t>
  </si>
  <si>
    <t>Hacarí</t>
  </si>
  <si>
    <t>ACUERDO 003 DE 2024</t>
  </si>
  <si>
    <t>JEIDI ORLANDO CUADROS DURÁN SECRETARIO DE DESARROLLO RURAL
Cel 3125605549</t>
  </si>
  <si>
    <t xml:space="preserve">desarrollosocial@hacari-nortedesantander.gov.co </t>
  </si>
  <si>
    <t>PERSONERO MUNCIPAL</t>
  </si>
  <si>
    <t>REPRESENTANTE DE LA UMATA</t>
  </si>
  <si>
    <t>PRESIDENTE DE CADA ASOJUNTAS</t>
  </si>
  <si>
    <t>UN REPRESENTANTE DE CADA UNA DE LAS ASOCIACIONES DE PRODUCTORES -AGROPECUARIOS</t>
  </si>
  <si>
    <t>SECRETARIO TECNICO DEL COMITÉ AMBIENTAL</t>
  </si>
  <si>
    <t>UN REPRESENTANTE DE LA SECRETARIA DE AGRICULTURA DEPARTAMENTAL</t>
  </si>
  <si>
    <t>UN REPRESENTANTE DEL ICA</t>
  </si>
  <si>
    <t>UN REPRESENTANTE DE LOS REINCORPORADOS</t>
  </si>
  <si>
    <t>UN REPRESENTANTE DE LAS MUJERES- QUE PERTENEZCAN A UNA ASOCIACION RURAL</t>
  </si>
  <si>
    <t>UN REPRESENTANTE DE LA ASOCIACION DE LA ASOCIACION DE LA POBLACION EN SITUACION DE DISCAPACIDAD</t>
  </si>
  <si>
    <t>UN JOVEN ENTRE LOS 18 Y 28 AÑOS QUE PERTENEZCAN A UNA ASOCIACION RURAL</t>
  </si>
  <si>
    <t>UN REPRESENTANTE DE LA COMUNIDAD LGBTIQ+ QUE PERTENEZCAN A UNA ASOCIACION RURAL</t>
  </si>
  <si>
    <t>San Calixto</t>
  </si>
  <si>
    <t>ACUERDO 003 DE 2012</t>
  </si>
  <si>
    <t>DAYRI DAYANA SANTOS JIMENEZ
desruralyagropecuario@sancalixto-nortedesantander.gov.co 
3126418257</t>
  </si>
  <si>
    <t>desruralyagropecuario@sancalixto-nortedesantander.gov.co</t>
  </si>
  <si>
    <t>DOS REPRESENTANTE DEL CONCEJO MUNICIPAL</t>
  </si>
  <si>
    <t>UN REPRESENTANTE DE CADA UNOS DE LOS PLANES Y PROGRAMAS DE NIVEL NACIONAL O INTERNACIONAL</t>
  </si>
  <si>
    <t>UN REPRESENTANTE DE INCODER</t>
  </si>
  <si>
    <t>DOS REPRESENTANTE DE CADA UNA DE LAS ORGANIZACIONES CAMPESINAS</t>
  </si>
  <si>
    <t>UN REPRESENTANTES DE CADA UNA DE LAS JUNTAS DE ACCION COMUNAL</t>
  </si>
  <si>
    <t xml:space="preserve">DOS REPRESENTANTES DEL CONCEJO MUNCIIPAL </t>
  </si>
  <si>
    <t xml:space="preserve">DOS REPRESENTANTES DEL COMITÉ DE PARTICIPACION COMUNITARIA EN SALUD </t>
  </si>
  <si>
    <t>DOS REPRESENTANTES DE LA JUNTA MUNICIPAL DE EDUCACION</t>
  </si>
  <si>
    <t>DOS REPRESENTANTES DEL COMITÉ DE DESARROLLO Y CONTROL SOCIAL DE LOS SERVICIOS PUBLICOS DOMICILIARIOS.</t>
  </si>
  <si>
    <t>UN REPRESENTANTE DE CADA AUTORIDAD AMBIENTAL</t>
  </si>
  <si>
    <t>CINCO REPRESENTANTES DE LAS JUNTAS DE ACCION COMUNAL</t>
  </si>
  <si>
    <t xml:space="preserve">DOS REPRESENTANTES DE LAS ASOCIACIONES DE DESPLAZADOS </t>
  </si>
  <si>
    <t>Sardinata</t>
  </si>
  <si>
    <t>DECRETO 038</t>
  </si>
  <si>
    <t xml:space="preserve">Secretaria de Desarrollo Rural CLAUDIA LORENA TOLOZA GELVES
CEL 3132839155 </t>
  </si>
  <si>
    <t>secretariadesarrollorural@sardinata-nortedesantander.gov.co</t>
  </si>
  <si>
    <t>EL SECRETARIO DE DESARROLLO RURAL</t>
  </si>
  <si>
    <t>SECRETARIO DE DESARROLLO SOCIAL Y COMUNITARIO</t>
  </si>
  <si>
    <t>UN REPRESENTANTE DE JAC</t>
  </si>
  <si>
    <t>UN REPRESENTANTES DE LAS ENTIDADES PUBLICAS</t>
  </si>
  <si>
    <t>UN REPRESENTANTES DE LAS ORGANIZACIONES DE MUJERES RURALES</t>
  </si>
  <si>
    <t>UN REPRESENTANTE DE LAS ORGANIZACIONES DE VICTIMAS DE CONFLICTO ARMADO</t>
  </si>
  <si>
    <t xml:space="preserve">UN REPRESENTANTE POR CADA UNA DE LAS ASOCIACIONES DE PRODCUTORES AGROPECUARIOS </t>
  </si>
  <si>
    <t>UN REPRESENTANTES DEL GRUPO MOTOR AL SER MUNICIPIO PDET</t>
  </si>
  <si>
    <t>Teorama</t>
  </si>
  <si>
    <t>DECRETO 048</t>
  </si>
  <si>
    <t>PRESIDENTE-ALCALDE MUNICIPAL</t>
  </si>
  <si>
    <t xml:space="preserve">José Joharly Franco                       Secretario de Desarrollo Social, Económico y Comunitario
</t>
  </si>
  <si>
    <t>secretariadesarrollosocial@teorama-nortedesantander.gov.co</t>
  </si>
  <si>
    <t>SECRETRIO DE DESARROLLO SOCIAL, ECONOMICO Y COMUNITARIO</t>
  </si>
  <si>
    <t>UN REPRESENTANTES DE CADA UNA DE LAS ENTIDADES PUBLICAS</t>
  </si>
  <si>
    <t>UN REPRESENTANTE DEL CONCEJO MUNCIPAL</t>
  </si>
  <si>
    <t>REPRESENTANTES DE LAS ASOCIACIONES CAMPESINAS</t>
  </si>
  <si>
    <t xml:space="preserve">REPRESENTANTE DE LAS COMUNIDADES RURALES </t>
  </si>
  <si>
    <t>UN REPRESENTANTE DE LAS ORGANIZACIONES DE LAS MUJERES RURALES</t>
  </si>
  <si>
    <t>REPRESENTANTE DE LAS ASOCIACIONES DE PRODUCTORES DE ACUERDO AL SECTOR POBLACIONAL</t>
  </si>
  <si>
    <t>Santander</t>
  </si>
  <si>
    <t>Betulia</t>
  </si>
  <si>
    <t>DECRETO 020</t>
  </si>
  <si>
    <t>Carlos Mario Rueda Secretario de agricultura 3177108113</t>
  </si>
  <si>
    <t>secretariadesarrollosocial@betulia.gov.co</t>
  </si>
  <si>
    <t>PERSONERO MUNICIPAL</t>
  </si>
  <si>
    <t>EL SECRETARIO DEAGRICULTURA DEL MUNICIPIO</t>
  </si>
  <si>
    <t>UN REPRESENTANTE DE CADA UNA DE LAS ENTIDADES PUBLICAS NACIONALES Y REGIONALES</t>
  </si>
  <si>
    <t>UN REPRESENTANTES DE LAS ONG, IGLESIAS O COMITES DE DERECHOS HUMANOS.</t>
  </si>
  <si>
    <t>Simacota</t>
  </si>
  <si>
    <t>ACUERDO 004-2021</t>
  </si>
  <si>
    <t>Mayerly Ortiz Secretaria de Agricultura 3502956388</t>
  </si>
  <si>
    <t>secretariaagricultura@simacota.gov.co</t>
  </si>
  <si>
    <t>RESOLUCION</t>
  </si>
  <si>
    <t xml:space="preserve">Jorge  Riva Secretatio de Agricultura
</t>
  </si>
  <si>
    <t>jorleoriva10@gmail.com</t>
  </si>
  <si>
    <t>Chocó</t>
  </si>
  <si>
    <t>Quibdó</t>
  </si>
  <si>
    <t>Acandí</t>
  </si>
  <si>
    <t>acuerdo 023 febrero 26 de 2024</t>
  </si>
  <si>
    <t xml:space="preserve">1. el alcalde 
2. secretario medio ambiente
3. 1 representante consejo municipal 
4. director planeación
5. representante de JAL por corregimiento
6. 1 representante de las entidades publicas
7. director de UMATA
8. 1 representante de organizaciones de mujeres rurales
9. 1 representante de organizaciones víctimas del conflicto
10. 1 representante de las organizaciones de pequeños y medianos productores
11. 1 representante de las organizaciones afrodesendientes 
12. 1 representante de las organizaciones indigenas
</t>
  </si>
  <si>
    <t>Alto Baudó</t>
  </si>
  <si>
    <t>en proceso</t>
  </si>
  <si>
    <t>Atrato</t>
  </si>
  <si>
    <t>0 24</t>
  </si>
  <si>
    <t xml:space="preserve">1. El señor Alcalde. su delegado, quien lo presidirá en virtud del 
artículo 61 de la ley 101 de 1993 
2. La secretaria de desarrollo económico, quien actuara como 
secretaria 
3. El secretario de planeación  
4. Un representante del concejo Municipal de Atrato. 
5. Un representante de los concejo comunitario  
6. Un representante de los corregimientos 
7. Un representante de las juntas de acción comunal del municipio  
8. Una representante de las organizaciones de mujeres  
9. Dos representantes del gremio de productores y comercializadores 
del sector agropecuario. </t>
  </si>
  <si>
    <t xml:space="preserve">Representante de Aso comunales 
Productores del sector agropecuario  
</t>
  </si>
  <si>
    <t xml:space="preserve">Representante de Aso comunales 
Productores del sector agropecuario  </t>
  </si>
  <si>
    <t xml:space="preserve">Yhower serna  
Francisca Tulia chala  </t>
  </si>
  <si>
    <t>Yhower serna: 3146071140 
Francisca Tulia chala :3148171126</t>
  </si>
  <si>
    <t>asocomunalurbanaatrato@gmail.com 
chombamena@gmail.com</t>
  </si>
  <si>
    <t>Bagadó</t>
  </si>
  <si>
    <t>Bahía Solano</t>
  </si>
  <si>
    <t>Bajo Baudó</t>
  </si>
  <si>
    <t>acuerdo 003 de 2014</t>
  </si>
  <si>
    <t xml:space="preserve">                10/02/2014 </t>
  </si>
  <si>
    <t>Bojayá</t>
  </si>
  <si>
    <t>acuerdo004 de 2014</t>
  </si>
  <si>
    <t>El Cantón del San Pablo</t>
  </si>
  <si>
    <t>Acuerdo #003 de 2014</t>
  </si>
  <si>
    <t>25 de mayo del año 2014</t>
  </si>
  <si>
    <t>28 de noviembre de 2024</t>
  </si>
  <si>
    <t>· El alcalde Municipal o su delegado.
· El director de la secretaria de Desarrollo Económico encargada de las acciones municipales sobre Desarrollo Rural.
· El secretario de Desarrollo Económico departamental o su delegado.
· Coordinado de Gestión Del Riesgo Municipal.
· El Personero Municipal.
· Representante del Concejo Municipal designado en plenaria.
· Representante de la corporación autónoma regional para el desarrollo sostenible del
· Chocó - CODECHOCÓ.
· Un delegado(a) de las víctimas del conflicto armado designado por la mesa municipal de víctimas.
· Una representante de Organizaciones de mujeres que trabajen en procesos agropecuarios o particularmente conformados por mujeres campesinas.
· Un representante de las Organizaciones Indígenas legalmente constituidas en el municipio.</t>
  </si>
  <si>
    <t>Carmen del Darién</t>
  </si>
  <si>
    <t>Cértegui</t>
  </si>
  <si>
    <t>Condoto</t>
  </si>
  <si>
    <t>El Carmen de Atrato</t>
  </si>
  <si>
    <t xml:space="preserve"> 0240 del 09/04/2014</t>
  </si>
  <si>
    <t xml:space="preserve">12 de agosto de 2024 </t>
  </si>
  <si>
    <t xml:space="preserve">JAIME ARTURO HERRERA MAYA 
ALCALDE (presidente CMDR)  
1. John Deivy García Agudelo - vicepresidente del Consejo Municipal de Desarrollo 
Rural. 
2. Dinier Ríos Mena – Director UMATA  
3. María Cecilia Ruiz Maya - Secretaria del Consejo y representante de las mujeres 
rurales. 
4. Jesús Antonio Londoño - Presidente del Concejo Municipal. 
5. Olivia Úsuga Montoya - Representante de víctimas. 
6. Alveiro de Jesús Montoya Cardona - Plataforma de campesinos. 
7. María Fernanda Vélez Restrepo - Representante de la Asociación de Mujeres. 
8. Alejandro Gómez - Representante de Agrominero GROMINPAC  9. Froilán Zapata Cardona - Representante de tierras y café orgánico. 
10. Juan Pablo Taborda - Representante del sindicato de mineros. 
11. Juan David Rodríguez - Ingeniero de minas y asesor de pequeños y medianos 
mineros. 
12. Yuver Alexander Machado - Representante Inst, educativa Marco Fidel Suarez. 
13. Adrián Guillermo Foronda - Representante ASOCOMUNAL 
14. Gloria Isabel Calle - Representante de los adultos mayores. 
15. Machado Rengifo - Concejal 
16. Oliva Gloria Agudelo Correa- Representante del Comité de Reforma Agraria. 
17. Javier Orlando Pérez Jiménez – Representante de Turismo 
18. José Arístides Ceballos – Representante Sindicato MINER  
19. José Alejandro Velásquez Domicò – Representante Indígenas 
20. Antonio de J. Dávila – Representante Victimas 
21. Carlos Andrés Perea Rodríguez- representante de comunidades afrodescendientes  </t>
  </si>
  <si>
    <t>El Litoral del San Juan</t>
  </si>
  <si>
    <t>Istmina</t>
  </si>
  <si>
    <t>decreto1,987 del 12/09/2013</t>
  </si>
  <si>
    <t xml:space="preserve">                 12/09/2013</t>
  </si>
  <si>
    <t>Jurado</t>
  </si>
  <si>
    <t>Lloró</t>
  </si>
  <si>
    <t>acuerdo005 13/08/2013</t>
  </si>
  <si>
    <t xml:space="preserve"> 13/08/2013</t>
  </si>
  <si>
    <t xml:space="preserve">·         Señor alcalde, quien lo presidirá.
·         El coordinador del sector agropecuario, minero y ambiental del municipio.
·         Un representante por cada comisión del concejo municipal.
·         Un representante por cada entidad pública y/o mixta, que adelante acciones de desarrollo rural y/o de conservación y protección ambiental, en el municipio.
·         Un representante de la asociación de campesinos legalmente constituida.
·         Un representante del consejo comunitario.
·         Un representante por cada gremio que adelante acciones de desarrollo rural y tenga presencia en el municipio.
·         Un representante por cada consejo local de desarrollo local </t>
  </si>
  <si>
    <t>Medio Atrato</t>
  </si>
  <si>
    <t>Medio Baudó</t>
  </si>
  <si>
    <t>Medio San Juan</t>
  </si>
  <si>
    <t>Nóvita</t>
  </si>
  <si>
    <t>acuerdo-011 12/08/2010</t>
  </si>
  <si>
    <t>Nuquí</t>
  </si>
  <si>
    <t>decreto-135 16/09/2016</t>
  </si>
  <si>
    <t>Río Iró</t>
  </si>
  <si>
    <t>Río Quito</t>
  </si>
  <si>
    <t>Riosucio</t>
  </si>
  <si>
    <t>San José del Palmar</t>
  </si>
  <si>
    <t>Sipí</t>
  </si>
  <si>
    <t>Tadó</t>
  </si>
  <si>
    <t>Unguía</t>
  </si>
  <si>
    <t>acuerdo 013 mayo 28 de 2024</t>
  </si>
  <si>
    <t xml:space="preserve"> a.   El alcalde, quien lo presidirá.
      Marlon Gil Salinas – Alcalde Municipal
b.   Un (1) representante del Consejo Municipal.
      Asnoraldo Prado Hidalgo - Presidente
c.    Un (1) representante de las entidades públicas nacionales o regionales que adelanten       acciones de desarrollo rural en el municipio.
       Haider Duran Mestra – Unidad Administrativa Servicios Públicos
d.   Dos (2) representante de consejos comunitarios del municipio.
       Fernil Medrano Berrio – Cocomaunguia
       Jhon Fausto Abuchar - Cocomada
e.   Un (1) representante de las organizaciones de víctimas del conflicto armado interno.
      Yenis Guerra Ramos – Representante De Victima
      Albeiro Gamero – Mesa De Victima
f.     Un (1) representante de la comunidad indígena.
       Héctor Meléndez - Indígena
g.   Tres (3) representante de comunidades rurales del municipio.
       Jorge Carrascal – Comunidades Rurales
       Jairo Jiménez Marín - Comunidades Rurales
       Never Wilmer Salazar - Comunidades Rurales</t>
  </si>
  <si>
    <t>ASOPADPUNG
ASOCIACION DE PANELEROS DE ARQUIA
ZAPINEGA
ASOPRODA
ASAPLAT</t>
  </si>
  <si>
    <t xml:space="preserve">JAIRO JIMENEZ MARIN
HECTOR MELEDEZ
ARTURO GARRIDO
 MARISOL MACHADO MOSQUERA
 HOVER BRAVO
</t>
  </si>
  <si>
    <t xml:space="preserve">3106339113  
3104572082 
3117415404
3135511189
3208732029
</t>
  </si>
  <si>
    <t xml:space="preserve">
jairojimarin24@hotmail.com
</t>
  </si>
  <si>
    <t>Unión Panamericana</t>
  </si>
  <si>
    <t xml:space="preserve">Acuerdo N°05 de 2008 y  modificado por Acuerdo N°06 de 2013  </t>
  </si>
  <si>
    <t>Secretaría de Agricultura y Medio Ambiente, Secretario de Planeación Municipal, Promotor de Desarrollo Comunitario, Un representante del Concejo Municipal,un representante de ANUC, un representante de psicultores - PROPEZ, un representante de asociaciones ambientalistas, un representante de la asociación de paneleros- ASOPACO, un representante por cada centro zonal, un representante de la asociación de ganaderos-ASOCOGAN, una representante de las asocaiaciones de mujeres de Cocorná, dos representantes de jóvenes campesinos, un respresentante del secttor educativo rural, un representante del Comité Municipal de Cafeteros, un representante de las asociaciones de productores y comercializadores agropecuarios, un representante de las Víctimas del Conflicto Armado, un representante de la Mesa Ambiental</t>
  </si>
  <si>
    <t>Acuerdo N°30 de 1996 modificado por Acuerdo N° 009 de 2016 y Acuerdo N°228 de 2020</t>
  </si>
  <si>
    <t>Se realizó sesión el 11 de julio en la cual también se activó el CMRA</t>
  </si>
  <si>
    <t>Acuerdo N° 012 de 1996 modificado por Acuerdo N°031 de 2006</t>
  </si>
  <si>
    <t>Se realizó sesión el 12 de julio en la cual también se activó el CMRA</t>
  </si>
  <si>
    <t>Acuerdo N°016 de 2008, modificados por Acuerdo 024 de 2013 y Decreto N° 078 de 2023</t>
  </si>
  <si>
    <t xml:space="preserve">Alcalde Municipal o quién haga sus veces; Secretaría de Desarrollo Social y Agropecuario, Secretario de Planeación y Desarrollo Territorial; Secretario de Hacienda; Secretario de Minas y Medio Ambiente; Promotor Social; un representante del Concejo Municipal; un representante del Consejo Municipal de Juventud; dos represntantes de las organizaciones de campesinos y de los gremios con presencia en el municipio; un representante de ONGs activas en el territorio; un representante de entidades públicas y privadas  que adelanten acciones de desarrollo rural en el municipio; un representante de cada uno de los núcleos  de desarrollo PDET; un representante de las organizaciones de Víctimas del Conflicto Armado; un representante de organizaciones de mujeres; un representante de organizaciones indígenas; un representante de organizaciones afrodescendientes, un representante del sector comercial; un representante de la mesa ambiental; un representante del Consejo Municipal de Paz </t>
  </si>
  <si>
    <t>CAHUCOPANA</t>
  </si>
  <si>
    <t>Existe acuerdo de creación se solicito a la administración la referencia del acto administrativo</t>
  </si>
  <si>
    <t>Alcalde Municipa, quién lo presidirá; un representante del Consejo Municipal; Secretario de Desarrollo Rural; Secretario de Planeación Municipal; un representante de la Asociación de Finqueros; un representante de la asocación de Cacaoteros; 5 representantes de la Asocomunal</t>
  </si>
  <si>
    <t>Caldas</t>
  </si>
  <si>
    <t>Aguadas</t>
  </si>
  <si>
    <t>021 AGOSTO 1-2012</t>
  </si>
  <si>
    <t>Alcalde O  Su Delegado</t>
  </si>
  <si>
    <t>Alcade Fabio Mejia Gomez</t>
  </si>
  <si>
    <t>Presidentes De Las Juntas Y  Representante De Asojuntas.</t>
  </si>
  <si>
    <t>Cesar Gaviria.</t>
  </si>
  <si>
    <t>311 7012833</t>
  </si>
  <si>
    <t>Asociaciones De Mora</t>
  </si>
  <si>
    <t>Jose Gildardo Noreña</t>
  </si>
  <si>
    <t>313 7777031</t>
  </si>
  <si>
    <t>Comité De Cafeteros</t>
  </si>
  <si>
    <t>Hector Candamil</t>
  </si>
  <si>
    <t>Instituto Colombiano Agropecuario (Ica)</t>
  </si>
  <si>
    <t>Sergio Andres Casas</t>
  </si>
  <si>
    <t>Secretario De Planeación</t>
  </si>
  <si>
    <t>Natalia Marcela Garcia</t>
  </si>
  <si>
    <t>21 AGOSTO 1-2012</t>
  </si>
  <si>
    <t>Agronomo Del Municipio</t>
  </si>
  <si>
    <t>Juan David Lopez</t>
  </si>
  <si>
    <t>314 4474726</t>
  </si>
  <si>
    <t>Ambiental Del Municipio</t>
  </si>
  <si>
    <t>Valentina Rodriguez</t>
  </si>
  <si>
    <t>314 8908068</t>
  </si>
  <si>
    <t>Director De La Umata</t>
  </si>
  <si>
    <t>Carlos Alberto Cardenas Salazar</t>
  </si>
  <si>
    <t>311 3082730</t>
  </si>
  <si>
    <t>Secretario De Agricultura O Su Delegado</t>
  </si>
  <si>
    <t>Jorge Eduardo Tabres</t>
  </si>
  <si>
    <t>316 6169190</t>
  </si>
  <si>
    <t>Asociación Caña Viva</t>
  </si>
  <si>
    <t>Magnolia Arenas</t>
  </si>
  <si>
    <t>321 6240135 - 320 7283655</t>
  </si>
  <si>
    <t>Risaralda</t>
  </si>
  <si>
    <t>Apía</t>
  </si>
  <si>
    <t xml:space="preserve">Decreto 011 </t>
  </si>
  <si>
    <t>Unidad De La Mujer</t>
  </si>
  <si>
    <t>Sandra Lopez</t>
  </si>
  <si>
    <t>unidaddelamujer@Aranzazu-Caldas.gov.co</t>
  </si>
  <si>
    <t>Coar</t>
  </si>
  <si>
    <t>Norberto Hoyos</t>
  </si>
  <si>
    <t>norbertohoyoshoyos@gmail.com</t>
  </si>
  <si>
    <t>Aracate</t>
  </si>
  <si>
    <t>Raul Andres Giraldo</t>
  </si>
  <si>
    <t>raula.giraldo@gmail.com</t>
  </si>
  <si>
    <t>Comité De Ganaderos</t>
  </si>
  <si>
    <t>Gustavo Gómez</t>
  </si>
  <si>
    <t>almacentodoagro.Aranzazu@gmail.com</t>
  </si>
  <si>
    <t>Asoagroaranzazu</t>
  </si>
  <si>
    <t>Sebastian Narvaez</t>
  </si>
  <si>
    <t>asoagro.Aranzazu@gmail.com</t>
  </si>
  <si>
    <t>Paneleros</t>
  </si>
  <si>
    <t>Jesus Alberto Alzate Jimenez</t>
  </si>
  <si>
    <t>sanisidrobaseentierra@gmail.com</t>
  </si>
  <si>
    <t>Asfiar Asosiciación De Fique</t>
  </si>
  <si>
    <t>Pedro Nel Ocampo García</t>
  </si>
  <si>
    <t>pnog_66@hotmail.com</t>
  </si>
  <si>
    <t>Artecar Artesanias De Cabuya</t>
  </si>
  <si>
    <t>Gloria Morales</t>
  </si>
  <si>
    <t>isabelamibebe03@hotmail.com</t>
  </si>
  <si>
    <t>Eficar</t>
  </si>
  <si>
    <t>Bertilda Bedoya</t>
  </si>
  <si>
    <t>Programa Victimas Del Conflicto Armado</t>
  </si>
  <si>
    <t>Carolina Rivera Garzón</t>
  </si>
  <si>
    <t>victimas.discapacidad@Aranzazu-Caldas.gov.co</t>
  </si>
  <si>
    <t>Asopafi</t>
  </si>
  <si>
    <t>Jose Aristarco Rios</t>
  </si>
  <si>
    <t>secretariadeagricultura@Filadelfia-Caldas.gov.co</t>
  </si>
  <si>
    <t>Agro Morritos</t>
  </si>
  <si>
    <t>Cristobal Recio</t>
  </si>
  <si>
    <t>• Alcalde municipal.</t>
  </si>
  <si>
    <t xml:space="preserve">Asociación De Jovenes Cafeteros </t>
  </si>
  <si>
    <t>Freddy Arbelaez</t>
  </si>
  <si>
    <t>fredya824@hotmail.com</t>
  </si>
  <si>
    <t xml:space="preserve">• Dos representantes del concejo municipal </t>
  </si>
  <si>
    <t>Asociación De Desplazados De Génova Quindio</t>
  </si>
  <si>
    <t xml:space="preserve">Aidee Rodriguez </t>
  </si>
  <si>
    <t>asdegequin2007@gmail.com</t>
  </si>
  <si>
    <t xml:space="preserve">• Un representante de cada una de las entidades públicas nacionales o regionales que adelanten acciones de desarrollo rural en el municipio. </t>
  </si>
  <si>
    <t>Asociacion De Productores Agropecuarios De Génova</t>
  </si>
  <si>
    <t>Bertulio Restrepo Jaramillo</t>
  </si>
  <si>
    <t>bertuliorestrepojaramillo@yahoo.com</t>
  </si>
  <si>
    <t>• Un representante de las organizaciones de campesinos y de los gremios con presencia en la zona rural del municipio.</t>
  </si>
  <si>
    <t xml:space="preserve">Asociacion De Jovenes Emprendedores De Génova </t>
  </si>
  <si>
    <t>Diana Lorena Sierra</t>
  </si>
  <si>
    <t>asoemgenova@gmail.com</t>
  </si>
  <si>
    <t>• Un representante de cada una de las organizaciones gremiales de transformadores agroindustriales y/o comercializadores con presencia en el municipio.</t>
  </si>
  <si>
    <t xml:space="preserve">Asociación De Trabajadores Rurales De Génova </t>
  </si>
  <si>
    <t xml:space="preserve">Humberto Leal </t>
  </si>
  <si>
    <t>3174984154-3108346096</t>
  </si>
  <si>
    <t>asotrarugen@gmail.com</t>
  </si>
  <si>
    <t xml:space="preserve">• Una representante de las centrales obreras y federaciones sindicales agrarias, con presencia en la zona rural del municipio. </t>
  </si>
  <si>
    <t xml:space="preserve">Asociacion Genovesa De Porcicultores </t>
  </si>
  <si>
    <t xml:space="preserve">Lisimaco Salcedo </t>
  </si>
  <si>
    <t>porcigenova2020@hotmail.com</t>
  </si>
  <si>
    <t>• Un representante de las organizaciones de víctimas del conflicto armado interno con presencia en la zona rural del municipio.</t>
  </si>
  <si>
    <t>Asociación De Mujeres Cafeteras</t>
  </si>
  <si>
    <t xml:space="preserve">Margarita Vasquez </t>
  </si>
  <si>
    <t>aromadecampogenova@gmail.com</t>
  </si>
  <si>
    <t>• Un representante de las organizaciones de mujeres con presencia en la zona rural del municipio.</t>
  </si>
  <si>
    <t xml:space="preserve">Asociación De Campesinos De Alta Montaña </t>
  </si>
  <si>
    <t xml:space="preserve">Jhon Jairo Torres </t>
  </si>
  <si>
    <t>altorres.empresa.1@gmail.com</t>
  </si>
  <si>
    <t>• Un representante de las organizaciones indígenas con presencia en la zona rural del municipio.</t>
  </si>
  <si>
    <t xml:space="preserve">Asociacion De Productores De Coordillera </t>
  </si>
  <si>
    <t xml:space="preserve">Gilberto Mazo </t>
  </si>
  <si>
    <t>asoagrocordillera@gmail.com</t>
  </si>
  <si>
    <t>• Un representante de las organizaciones afrodescendientes con presencia en la zona rural del municipio.</t>
  </si>
  <si>
    <t>Asociación De Chapoleras De Génova</t>
  </si>
  <si>
    <t xml:space="preserve">Zenaida Bedoya </t>
  </si>
  <si>
    <t>zenebedoya0911@gmail.com</t>
  </si>
  <si>
    <t>• Un representante de las comunidades rurales del municipio, por cada zona de las veredas (juntas de acción comunal)</t>
  </si>
  <si>
    <t>Asociación De Cañicultores De Génova</t>
  </si>
  <si>
    <t>Margarita Morales Cuta</t>
  </si>
  <si>
    <t>ambardelcampo2@gmail.com</t>
  </si>
  <si>
    <t>• La secretaria técnica estará en cabeza del coordinador (a) de la unidad municipal de Asistencia Técnica Agropecuaria o la instancia que haga de sus veces.</t>
  </si>
  <si>
    <t>Asociacion De Cafes Especiales</t>
  </si>
  <si>
    <t>Jose Roger Polania</t>
  </si>
  <si>
    <t>cafeyamba@gmail.com</t>
  </si>
  <si>
    <t>Asociaciones De Productores Agropecuarios Guardianes De La Naturaleza</t>
  </si>
  <si>
    <t>Martha Lucia Giraldo</t>
  </si>
  <si>
    <t>asociaciaproaguan2014@gmail.com</t>
  </si>
  <si>
    <t>Asociacion De Plataneros De Gènova</t>
  </si>
  <si>
    <t>Dionel Fajardo</t>
  </si>
  <si>
    <t>asoplagenova@gmail.com</t>
  </si>
  <si>
    <t>Asociacion De Mercados Campesinos</t>
  </si>
  <si>
    <t>Santiago Carmona</t>
  </si>
  <si>
    <t>asomergengenova@gmail.com</t>
  </si>
  <si>
    <t>Alcalde Municipal quien lo presidirá o su delegado</t>
  </si>
  <si>
    <t>Asociación De Productores De Aguacate Y Demás Productos Agrícolas De Guática (Asopag)</t>
  </si>
  <si>
    <t>Gildardo De Jesus Pescador</t>
  </si>
  <si>
    <t>asopag.guatica@gmail.com</t>
  </si>
  <si>
    <t>El Secretario (a) de Desarrollo Rural quien ejercerá la Secretaría técnica del mismo.</t>
  </si>
  <si>
    <t>Asociación De Platanicultores Del Municipio De Guática Risaralda</t>
  </si>
  <si>
    <t xml:space="preserve">Luis Gonzaga Largo Mapura </t>
  </si>
  <si>
    <t>Edgraba@gmail.com</t>
  </si>
  <si>
    <t>Un Representante del Consejo Municipal</t>
  </si>
  <si>
    <t>Asociación Del Comité Municipal De Moricultores De Guática Risaralda (Asomorigua)</t>
  </si>
  <si>
    <t>Eduan Alberto Rivera Rivera</t>
  </si>
  <si>
    <t>asomorigua@hotmail.com</t>
  </si>
  <si>
    <t>Aranzazu</t>
  </si>
  <si>
    <t>Un representante de cada una de las entidades organizadas del sector rural.</t>
  </si>
  <si>
    <t>Gadelsa Seda Latina</t>
  </si>
  <si>
    <t xml:space="preserve">Gloria Bayer                                </t>
  </si>
  <si>
    <t>sedalatina@yahoo.es</t>
  </si>
  <si>
    <t>Dos representantes de las juntas  de acción comunal rural, quienes serán designados por el o la presidente de asojuntas</t>
  </si>
  <si>
    <t>Asociación De Productores Y Comercializadores De Hortalizas Limpias (Asoprocohol)</t>
  </si>
  <si>
    <t>Elkin Diaz</t>
  </si>
  <si>
    <t>elkkin1608@hotmail.com</t>
  </si>
  <si>
    <t>Un representante de la ASOCIACIÓN DE CAMPESINOS MUNICIPAL</t>
  </si>
  <si>
    <t>Asociación De Productores De Panela (Asopanela)</t>
  </si>
  <si>
    <t>Ramon Saldarriaga - Marcela Saldarriaga</t>
  </si>
  <si>
    <t>3217977340
3213400000</t>
  </si>
  <si>
    <t xml:space="preserve">asopanelasantana@gmail.com </t>
  </si>
  <si>
    <t>Asociación De Café Especial (La Cistalina)</t>
  </si>
  <si>
    <t>William De Jesus Hoyos Hoyos</t>
  </si>
  <si>
    <t>cafelacristalinaguatica@gmail.com</t>
  </si>
  <si>
    <t>Asociación Agropecuaria La Bendecida (Agroben)</t>
  </si>
  <si>
    <t>Hernando Zapata</t>
  </si>
  <si>
    <t>asoagroben1@gmail.com</t>
  </si>
  <si>
    <t>Asociación De Piscicultores De Guática (Asopisgua)</t>
  </si>
  <si>
    <t>José Joaquín Gil Jaramillo</t>
  </si>
  <si>
    <t>josejoaquingil955@gmail.com</t>
  </si>
  <si>
    <t>Asociación De Usuarios Del Distrito De Adecuación De Tierras De Pequeña Irrigación Las Lomas, Ospirma Y Ospirma Bajo (Asospirma)</t>
  </si>
  <si>
    <t>Julio Cesar Largo Lopez</t>
  </si>
  <si>
    <t>Asociación Nacional De Usuarios Campesinos Guática (Anuc-Ur)</t>
  </si>
  <si>
    <t>Albeiro Escobar Saldarriaga</t>
  </si>
  <si>
    <t>anucurguatica2021@gmail.com</t>
  </si>
  <si>
    <t>Federación De Prosumidores Agroecológicos (Agrosolidaria)</t>
  </si>
  <si>
    <t>Flor Maria Aguirre Ossa</t>
  </si>
  <si>
    <t>Cacaoticultores (Asocatigua)</t>
  </si>
  <si>
    <t>Gustavo Garcia Quintero</t>
  </si>
  <si>
    <t>Quindío</t>
  </si>
  <si>
    <t>Armenia</t>
  </si>
  <si>
    <t>Si</t>
  </si>
  <si>
    <t>Decreto 129/2022</t>
  </si>
  <si>
    <t>Asociación Agrointegral (Eco-Tropic)</t>
  </si>
  <si>
    <t>Martha Cecilia García Ramirez</t>
  </si>
  <si>
    <t>cecigar21@hotmail.com</t>
  </si>
  <si>
    <t>Asociación De Turismo Comunitario Guatica Risaralda</t>
  </si>
  <si>
    <t>Adriana Paola Gonzales</t>
  </si>
  <si>
    <t>asoturismocomunitarioguatica@gmail.com</t>
  </si>
  <si>
    <t>Asociación Nacional De Usuarios Campesinos Unidad Y Reconstrucción (Anuc)</t>
  </si>
  <si>
    <t>Manuel Salvador Buitrago Tusarma</t>
  </si>
  <si>
    <t>anucguatica14@gmail.com</t>
  </si>
  <si>
    <t>Asociación De Panela (Asovergel)</t>
  </si>
  <si>
    <t>Jaime Suarez</t>
  </si>
  <si>
    <t>jaimeantoniosuarezbatero@gmail.com</t>
  </si>
  <si>
    <t>Presidenta O Delegado De Asojuntas</t>
  </si>
  <si>
    <t>Lucelly Ramirez</t>
  </si>
  <si>
    <t>Consejo Municipal</t>
  </si>
  <si>
    <t xml:space="preserve"> Asoproplac</t>
  </si>
  <si>
    <t xml:space="preserve">William Odiel Sepúlveda Orrego  </t>
  </si>
  <si>
    <t xml:space="preserve">asoproplaclacelia@gmail.com </t>
  </si>
  <si>
    <t>Sena</t>
  </si>
  <si>
    <t>Amcecafe</t>
  </si>
  <si>
    <t xml:space="preserve">Maribel Llanos Martinez </t>
  </si>
  <si>
    <t xml:space="preserve">amcecafelacelia2017@gmail.com </t>
  </si>
  <si>
    <t>Carder</t>
  </si>
  <si>
    <t>Agromujer La Celia</t>
  </si>
  <si>
    <t>Luz Edilia Gonzales</t>
  </si>
  <si>
    <t>Agrosolidaria</t>
  </si>
  <si>
    <t>Andres Ospina Moreno</t>
  </si>
  <si>
    <t xml:space="preserve">gerenciaagrosolidarialacelia@gmail.com </t>
  </si>
  <si>
    <t>Comité Municipal de Cafeteros</t>
  </si>
  <si>
    <t>Asopac</t>
  </si>
  <si>
    <t>Orlando Ramirez Cadavid</t>
  </si>
  <si>
    <t xml:space="preserve">apiarioelmilagro@gmail.com </t>
  </si>
  <si>
    <t>SDA Secretaria Departamental de Desarrollo Agropecuario</t>
  </si>
  <si>
    <t>Asoganacel</t>
  </si>
  <si>
    <t>Juan Felipe Salazar</t>
  </si>
  <si>
    <t xml:space="preserve">asoganacel@gmail.com </t>
  </si>
  <si>
    <t>ANUC</t>
  </si>
  <si>
    <t>Asopiscel</t>
  </si>
  <si>
    <t>Alonso Valencia Hernandez</t>
  </si>
  <si>
    <t xml:space="preserve">asopicel@gmail.com  </t>
  </si>
  <si>
    <t>Asoporcel</t>
  </si>
  <si>
    <t>Diego Hernando Ruiz Espinal</t>
  </si>
  <si>
    <t xml:space="preserve">diegoruiz1962@hotmail.com </t>
  </si>
  <si>
    <t>Asojuntas</t>
  </si>
  <si>
    <t>Asociacion De Paneleros</t>
  </si>
  <si>
    <t>Hedirley Ramirez</t>
  </si>
  <si>
    <t>hedirley.ramirez@gmail.com</t>
  </si>
  <si>
    <t>Centro Educativo Bachillerato de Bienestar Rural</t>
  </si>
  <si>
    <t>Entre Montañas</t>
  </si>
  <si>
    <t>Pablo Emilio Cano</t>
  </si>
  <si>
    <t xml:space="preserve">entremontanas2017@gmail.com </t>
  </si>
  <si>
    <t>Institucion Educativa Patio Bonito</t>
  </si>
  <si>
    <t>Ascop</t>
  </si>
  <si>
    <t>Herman Zapata Alzate</t>
  </si>
  <si>
    <t xml:space="preserve">ascop.lacelia@gmail.com </t>
  </si>
  <si>
    <t xml:space="preserve">Risaralda </t>
  </si>
  <si>
    <t xml:space="preserve">Balboa </t>
  </si>
  <si>
    <t>ACUERDO MUNICIPAL 048 DE 1994</t>
  </si>
  <si>
    <t xml:space="preserve">Activo </t>
  </si>
  <si>
    <t>Procuraduria Regional Ambiental Agraria</t>
  </si>
  <si>
    <t>Asovilacel</t>
  </si>
  <si>
    <t>Sergio Alberto Restrepo Balzan</t>
  </si>
  <si>
    <t>sergiorestrepo1971@gmail.com</t>
  </si>
  <si>
    <t>Amigos Café Y Ambiente</t>
  </si>
  <si>
    <t/>
  </si>
  <si>
    <t>amigoscafeambiente@gmail.com</t>
  </si>
  <si>
    <t>Guardianes Verdes</t>
  </si>
  <si>
    <t>Asodecel</t>
  </si>
  <si>
    <t>Aviparaiso</t>
  </si>
  <si>
    <t xml:space="preserve">Alcadel Del Mucipio </t>
  </si>
  <si>
    <t xml:space="preserve">Juan Carlos Botero </t>
  </si>
  <si>
    <t>despacho@lavirginia-Risaralda.gov.co</t>
  </si>
  <si>
    <t xml:space="preserve">Secretaria Del Despacho Economico Y Competitividad </t>
  </si>
  <si>
    <t>Yuleny Arcila Vasquez</t>
  </si>
  <si>
    <t>competitividad@lavirginia-Risaralda.gov.co</t>
  </si>
  <si>
    <t>Secretario De Gobierno</t>
  </si>
  <si>
    <t xml:space="preserve">Camilo Bayer Cartagena </t>
  </si>
  <si>
    <t>gobierno@lavirginia-Risaralda.gov.co</t>
  </si>
  <si>
    <t xml:space="preserve">Director Operativo De Turismo </t>
  </si>
  <si>
    <t>Jose Daniel Rivera Lopez</t>
  </si>
  <si>
    <t>turismo@lavirginia-Risaralda.gov.co</t>
  </si>
  <si>
    <t>Director Operativo De Las Tic</t>
  </si>
  <si>
    <t>Jorge Ivan Cortes  Pulgarin</t>
  </si>
  <si>
    <t>tic@lavirginia-Risaralda.gov.co</t>
  </si>
  <si>
    <t xml:space="preserve">Secretaria De Desarrollo Social </t>
  </si>
  <si>
    <t xml:space="preserve">Ana Maria Moreno Blandon </t>
  </si>
  <si>
    <t>desarrollosocial@lavirginia-Risaralda.gov.co</t>
  </si>
  <si>
    <t xml:space="preserve">Oficina De La Direccion De La Mujer </t>
  </si>
  <si>
    <t xml:space="preserve">Ivonne Juliana Restrepo Chica </t>
  </si>
  <si>
    <t>oficinamujer@lavirginia-Risaralda.gov.co</t>
  </si>
  <si>
    <t xml:space="preserve">Empresas De Servicios Publicos </t>
  </si>
  <si>
    <t xml:space="preserve">Rusbel Antoni Restrepo </t>
  </si>
  <si>
    <t>gerencia@esplavirginia.gov.co</t>
  </si>
  <si>
    <t xml:space="preserve">Secretario De Deporte Y Cultura </t>
  </si>
  <si>
    <t xml:space="preserve">Neverney  Muñoz Londoño </t>
  </si>
  <si>
    <t>deportes@lavirginia-Risaralda.gov.co</t>
  </si>
  <si>
    <t xml:space="preserve">Secretario De Planacion </t>
  </si>
  <si>
    <t xml:space="preserve">Edward Esteban Alvarez Benjumea </t>
  </si>
  <si>
    <t>planeacion@lavirginia-Risaralda.gov.co</t>
  </si>
  <si>
    <t xml:space="preserve">Secretario De  Deasarollo Agropecuario Departamental </t>
  </si>
  <si>
    <t>Juan Carlos Toro Castellanos</t>
  </si>
  <si>
    <t>juan.toro@Risaralda.gov.co</t>
  </si>
  <si>
    <t xml:space="preserve">Docente Sena Emprende Rural </t>
  </si>
  <si>
    <t>Elizabeth Gonzales</t>
  </si>
  <si>
    <t>elgonzalez@sena.edu.co</t>
  </si>
  <si>
    <t xml:space="preserve">Docente Agrosena </t>
  </si>
  <si>
    <t xml:space="preserve">Diana Rocio Rodriguez </t>
  </si>
  <si>
    <t xml:space="preserve">Ica </t>
  </si>
  <si>
    <t>gerencia.Risaralda@ica.gov.co</t>
  </si>
  <si>
    <t>Julio Cesar Gómez Salazar</t>
  </si>
  <si>
    <t xml:space="preserve">Directora Operativa Gestion Ambiental </t>
  </si>
  <si>
    <t>Camila Sanchez Fernandez</t>
  </si>
  <si>
    <t>gestionambiental@lavirginia-Risaralda.gov.co</t>
  </si>
  <si>
    <t xml:space="preserve">Precidente De La Junta De Accion Comunal De La Vereda La Palma </t>
  </si>
  <si>
    <t>Marleny Motato</t>
  </si>
  <si>
    <t>3005352736 / 3127830718</t>
  </si>
  <si>
    <t xml:space="preserve">Precidente De La Junta De Accion Comunal De La Vereda El Aguacate </t>
  </si>
  <si>
    <t xml:space="preserve">Hoover Barreneche </t>
  </si>
  <si>
    <t>Representante De La Asociacion Amuralvir</t>
  </si>
  <si>
    <t>Luz Mary Arenas Preciado</t>
  </si>
  <si>
    <t>amuralvir@gmail.com</t>
  </si>
  <si>
    <t>Representante De La Asociacion Aproavir</t>
  </si>
  <si>
    <t>Juan Jose Ramirez</t>
  </si>
  <si>
    <t>aproavir@gmail.com</t>
  </si>
  <si>
    <t xml:space="preserve">Representante De La Asociacion  Aprocavir </t>
  </si>
  <si>
    <t xml:space="preserve">Oscar Echeverry </t>
  </si>
  <si>
    <t>aprocavir@gmail.com</t>
  </si>
  <si>
    <t xml:space="preserve">Representante De La Asociacion Asoporguapa </t>
  </si>
  <si>
    <t>Alcides Acevedo Grisales</t>
  </si>
  <si>
    <t>asoporguapa2022@gmail.com</t>
  </si>
  <si>
    <t xml:space="preserve">Representante De Acueducto De La Vereda La Palma </t>
  </si>
  <si>
    <t>Gustavo Toro</t>
  </si>
  <si>
    <t xml:space="preserve">Representante Del Acueducto De La Vereda El Aguacate </t>
  </si>
  <si>
    <t xml:space="preserve">Enlace Municipal De Las Juntas De Accion Comunal </t>
  </si>
  <si>
    <t xml:space="preserve">Comité De Cafeteros </t>
  </si>
  <si>
    <t>Representante De La Procudarudia Ambiental</t>
  </si>
  <si>
    <t>Luz Elena Agudelo</t>
  </si>
  <si>
    <t>leagudelo@procuraduria.gov.co</t>
  </si>
  <si>
    <t>Calarcá</t>
  </si>
  <si>
    <t>0011</t>
  </si>
  <si>
    <t>Docente Bachiller Rural</t>
  </si>
  <si>
    <t>DM 0207</t>
  </si>
  <si>
    <t xml:space="preserve">Docentre De La Escuela De La Vereda La Palma </t>
  </si>
  <si>
    <t xml:space="preserve">Docente De La Escuela De La Vereda El Aguacate </t>
  </si>
  <si>
    <t>N/A</t>
  </si>
  <si>
    <t>EL ALCALDE</t>
  </si>
  <si>
    <t>Organizaciones De Productores De Cacao- Cacaoquin</t>
  </si>
  <si>
    <t>Heli  Blandon</t>
  </si>
  <si>
    <t>315.477.61.47</t>
  </si>
  <si>
    <t>cacaoquin@gmail.com</t>
  </si>
  <si>
    <t>2 REPRESENTANTES DEL CONCEJO MUNICIPAL</t>
  </si>
  <si>
    <t>Asociación De Mercado Campesino De Montenegro-Asomercamo</t>
  </si>
  <si>
    <t>Claudia Ines Morales</t>
  </si>
  <si>
    <t>311.314.16.95</t>
  </si>
  <si>
    <t>mafry1977@hotmail.com</t>
  </si>
  <si>
    <t>REPRESENTANTE DE LA ENTIDADES PUBLICAS QUE REALICEN ACCIONES DE DESARROLLO RURAL EN EL MUNICIPIO</t>
  </si>
  <si>
    <t>Asociación De Mujeres Cafeteras De Montenegro-Café María Antonia</t>
  </si>
  <si>
    <t>Leanis Fabiola  Fernandez Amaris</t>
  </si>
  <si>
    <t>315.619.34.86</t>
  </si>
  <si>
    <t>acafeterasMontenegro@gmail.com</t>
  </si>
  <si>
    <t>REPRESENTANTE DE CADA LAS ORGANIZACIONES DE CAMPESINOS Y/ O GREMIOS CON PRESENCIA EN EL MUNICIPIO</t>
  </si>
  <si>
    <t>Asociación De Población Desplazada Por La Violencia Residentes En Montenegro Quindio-Asopodermq</t>
  </si>
  <si>
    <t>Jose Dario Martinez</t>
  </si>
  <si>
    <t>320.735.62.60</t>
  </si>
  <si>
    <t>Asociación De Productores De Plátano Y Banano De Montenegro-Aproplam</t>
  </si>
  <si>
    <t>Diana María Niño</t>
  </si>
  <si>
    <t>313.685.77.65</t>
  </si>
  <si>
    <t>aproplam@hotmail.com</t>
  </si>
  <si>
    <t>REPRESENTANTE DE LAS CENTRALES OBRERAS Y FEDERACIONES SINDICALES AGRARIAS CON PRESENCIA EN LA ZONA RURAL DEL MUNICIPIO.</t>
  </si>
  <si>
    <t>Asociación De Apicultores.</t>
  </si>
  <si>
    <t xml:space="preserve">Cesar Augusto Echeverri </t>
  </si>
  <si>
    <t>311.628.59.26</t>
  </si>
  <si>
    <t>REPRESENTANTE DE LAS VICTIMAS DEL CONFLICTO ARMADO INTERNO CON PRERSENCIA EN LA ZONA RURAL DEL MUNICIPIO.</t>
  </si>
  <si>
    <t>Asociación De Mujeres Asomuviempaz</t>
  </si>
  <si>
    <t>Gloria Patricia Cruz</t>
  </si>
  <si>
    <t>316.618.02.59</t>
  </si>
  <si>
    <t>REPRESENTANTE DE LAS ORGANIZACIONES DE MUJERES CON PRESENCIA EN EL TERRITORIO</t>
  </si>
  <si>
    <t>REPRESENTANTE DE LAS ORGANIZACIONES INDIGENAS CON PRESENCIA EN LA ZONA RURAL EN EL MUNICIPIO</t>
  </si>
  <si>
    <t>REPRESENTANTE DE LAS ORGANIZACIONES AFRODESCENDIENTES DEL TERRITORIO</t>
  </si>
  <si>
    <t>REPRESENTANTE DE LAS COMUNIDADES RURALES, POR CADA ZONA DE LAS VEREDAS DEL MUNICIPIO.</t>
  </si>
  <si>
    <t>Junta De Acción Comunal- Vereda El Gigante</t>
  </si>
  <si>
    <t>Uriel Jaramillo</t>
  </si>
  <si>
    <t>323.506.42.59</t>
  </si>
  <si>
    <t>Junta De Acción Comunal- Vereda El Prado</t>
  </si>
  <si>
    <t>Edimer Mendez</t>
  </si>
  <si>
    <t>311.770.37.06</t>
  </si>
  <si>
    <t>Junta De Acción Comunal- Vereda Once Casas</t>
  </si>
  <si>
    <t>Carlos Evelio Hoyos</t>
  </si>
  <si>
    <t>311.750.40.57</t>
  </si>
  <si>
    <t>Junta De Acción Comunal Vereda El Castillo</t>
  </si>
  <si>
    <t>Hernán Madrid</t>
  </si>
  <si>
    <t>320.625.48.67</t>
  </si>
  <si>
    <t>Junta De Acción Comunal Vereda La Paloma</t>
  </si>
  <si>
    <t>Angelmiro Rico</t>
  </si>
  <si>
    <t>311.776.05.00</t>
  </si>
  <si>
    <t>SE ANEXA Acuerdo</t>
  </si>
  <si>
    <t>Asocanora</t>
  </si>
  <si>
    <t>Henry Alexander Gallego</t>
  </si>
  <si>
    <t>asocanora@outlook.es</t>
  </si>
  <si>
    <t>Aspanor</t>
  </si>
  <si>
    <t>Juan Pablo Moreno Santa</t>
  </si>
  <si>
    <t>EL SEÑOR ALCALDE</t>
  </si>
  <si>
    <t>Norte Lacteos</t>
  </si>
  <si>
    <t xml:space="preserve">Eliecer Alzate </t>
  </si>
  <si>
    <t>elieceralzate18@gmail.com</t>
  </si>
  <si>
    <t>DESARROLLO COMUNITARIO</t>
  </si>
  <si>
    <t>Asecarnes</t>
  </si>
  <si>
    <t>Jairo Alzate</t>
  </si>
  <si>
    <t>piruloae71@hotmail.com</t>
  </si>
  <si>
    <t>COORDINADOR UMATA</t>
  </si>
  <si>
    <t>Aspaselva</t>
  </si>
  <si>
    <t>Gilberto Muñoz</t>
  </si>
  <si>
    <t>edwinlml.@gmail.com</t>
  </si>
  <si>
    <t>FUNCIONARIO CORPOCaldas</t>
  </si>
  <si>
    <t xml:space="preserve">Agrocastellana </t>
  </si>
  <si>
    <t xml:space="preserve">Ignacio Serna </t>
  </si>
  <si>
    <t>joseignaciosernasuaza@gmail.com</t>
  </si>
  <si>
    <t xml:space="preserve"> REPRESENTANTE DE LOS COMERCIANTES DE INSUMOS AGRICOLAS Y PECUARIOS</t>
  </si>
  <si>
    <t>Apicultores</t>
  </si>
  <si>
    <t>Bernardo Franco</t>
  </si>
  <si>
    <t>ampamalo0518@gmail.com</t>
  </si>
  <si>
    <t xml:space="preserve"> REPRESENTANTES DE ÑAS ASOCIACIONES AGROPECUARIAS EN EL MUNICIPIO , DOS REPRESENTANTES DE LAS JAC, CORREGIDORES, DOS RESPERESENTANTES DESIGNADOS POOR EL CONCEJO MUNCIPAL </t>
  </si>
  <si>
    <t>Aguacateros</t>
  </si>
  <si>
    <t>Jorge Andres Obando 3506871027</t>
  </si>
  <si>
    <t>jobandoramirez@gmail.com</t>
  </si>
  <si>
    <t xml:space="preserve">REPRESENTANTES DE ÑAS ASOCIACIONES AGROPECUARIAS EN EL MUNICIPIO </t>
  </si>
  <si>
    <t>Jac</t>
  </si>
  <si>
    <t>Edwin Castaño</t>
  </si>
  <si>
    <t>edwincasrios08@gmail.com</t>
  </si>
  <si>
    <t xml:space="preserve">DOS REPRESENTANTES DE LAS JAC, CORREGIDORES, DOS RESPERESENTANTES DESIGNADOS POOR EL CONCEJO MUNCIPAL </t>
  </si>
  <si>
    <t>Sergio Andres Granada</t>
  </si>
  <si>
    <t>sergio.granada@cafe de colombia .com</t>
  </si>
  <si>
    <t>Representantes de Organizaciones Municipales</t>
  </si>
  <si>
    <t>Secretario De Gestión Social</t>
  </si>
  <si>
    <t>Brayan Mejia Usuga</t>
  </si>
  <si>
    <t>gestionsocial@Palestina-Caldas.gov.co</t>
  </si>
  <si>
    <t>Contratista Ambiental</t>
  </si>
  <si>
    <t>Sindy Johanna Gómez</t>
  </si>
  <si>
    <t>ambientalPalestina2020@gmail.com</t>
  </si>
  <si>
    <t xml:space="preserve">Concejal </t>
  </si>
  <si>
    <t>Luis Felipe Arrubla Arcila</t>
  </si>
  <si>
    <t>concejoPalestinaCaldas@hotmail.com</t>
  </si>
  <si>
    <t>Juan Sebastian Rodriguez Mejia</t>
  </si>
  <si>
    <t>secretariadeplaneacion@Palestina-Caldas.gov.co</t>
  </si>
  <si>
    <t>Asociaciones Agricolas</t>
  </si>
  <si>
    <t>Ramón Elías Infante</t>
  </si>
  <si>
    <t>ramoneliasinfante@gmail.com</t>
  </si>
  <si>
    <t xml:space="preserve">Agricultor </t>
  </si>
  <si>
    <t>Víctor Alfonso Puerta</t>
  </si>
  <si>
    <t>vikthorroka@gmail.com</t>
  </si>
  <si>
    <t>Comité Dptal De Cafeteros</t>
  </si>
  <si>
    <t>Angélica María Escobar</t>
  </si>
  <si>
    <t>amevlapaz@gmail.com</t>
  </si>
  <si>
    <t xml:space="preserve">Circasia </t>
  </si>
  <si>
    <t>DTO 048 DE 08 MARZO DE 2024 POR EL CUAL SE DEROGA EL DECRETO 0096 DE 04 DE DICIEMBRE DE 2020 Y EL 050 DEL 12 DE MARZO DE 2024 POR MEDIO DEL CUAL SE CREA EL CMDR</t>
  </si>
  <si>
    <t>Control Urbano</t>
  </si>
  <si>
    <t>Jaime Ivan Ríos Agudelo</t>
  </si>
  <si>
    <t>jaitor2@gmail.com</t>
  </si>
  <si>
    <t>Agricultora</t>
  </si>
  <si>
    <t>Luz Fanny Quintero</t>
  </si>
  <si>
    <t xml:space="preserve">asofruhopal@gmail.com </t>
  </si>
  <si>
    <t>Enlace Comunidades Etnicas</t>
  </si>
  <si>
    <t>Martha Cecilia Correa</t>
  </si>
  <si>
    <t xml:space="preserve">marthaceliliahenao@gmail.com </t>
  </si>
  <si>
    <t>Gobernador Ambacheque</t>
  </si>
  <si>
    <t>Gloria Patricia Ochoa Cardona</t>
  </si>
  <si>
    <t>alonsoalirioochoa@gmail.com</t>
  </si>
  <si>
    <t xml:space="preserve">Enlace De Victimas </t>
  </si>
  <si>
    <t>Martha Lucia Bedoya</t>
  </si>
  <si>
    <t>victimasPalestina@gmail.com</t>
  </si>
  <si>
    <t>Ingeniero Agronomo</t>
  </si>
  <si>
    <t>Jhonatan Camilo Suarez Londoño</t>
  </si>
  <si>
    <t>agropecuariaPalestina2020@gmail.com</t>
  </si>
  <si>
    <t xml:space="preserve">Alcaldel municipal o su delagado </t>
  </si>
  <si>
    <t xml:space="preserve">Representante De Las Organizaciones Campesinas </t>
  </si>
  <si>
    <t xml:space="preserve">Ananias Biutrago Arias </t>
  </si>
  <si>
    <t xml:space="preserve">Coordinador de desarrollo rural o su delgado </t>
  </si>
  <si>
    <t xml:space="preserve">Representante De Las Organizaciones De Mujeres Rurales </t>
  </si>
  <si>
    <t xml:space="preserve">Maria Omaria Lopez </t>
  </si>
  <si>
    <t xml:space="preserve">Delagado del concejo munucipal </t>
  </si>
  <si>
    <t xml:space="preserve">Representante Del Comité De Cafeteros Del Municipio </t>
  </si>
  <si>
    <t>Jaime Andres Mejia Mesa</t>
  </si>
  <si>
    <t>Representante de la secretaria de agricultural</t>
  </si>
  <si>
    <t xml:space="preserve">Representante De Asojuntas Del Municipio </t>
  </si>
  <si>
    <t xml:space="preserve">Albeiro Quintero </t>
  </si>
  <si>
    <t xml:space="preserve">Representante de las organizaciones campesinas </t>
  </si>
  <si>
    <t xml:space="preserve">Representante de las organizaciones de mujeres rurales </t>
  </si>
  <si>
    <t>097 DE 2020</t>
  </si>
  <si>
    <t xml:space="preserve">Representante del comité de cafeteros del municipio </t>
  </si>
  <si>
    <t xml:space="preserve">Representante de ASOJUNTAS del municipio </t>
  </si>
  <si>
    <t>ALCALDE MUNICIPAL</t>
  </si>
  <si>
    <t>Green  Super Food</t>
  </si>
  <si>
    <t>Manuel Tangarife, Representante</t>
  </si>
  <si>
    <t>lchaves@greensuperfood.co, hrivasgreensuperfood.co</t>
  </si>
  <si>
    <t>SECRETARIO DE PLANEACION MUNICIPAL O SU DELEGADO</t>
  </si>
  <si>
    <t>Asl S.A.S</t>
  </si>
  <si>
    <t>Enrique Panneflek</t>
  </si>
  <si>
    <t>3232269215 - 3205495894</t>
  </si>
  <si>
    <t>epanneflek@dvsas.com</t>
  </si>
  <si>
    <t>Procuraduria Ambiental Y Agraria Del Quindio</t>
  </si>
  <si>
    <t>Monica Del Pilar Gomez Vallejo</t>
  </si>
  <si>
    <t>mpgomez@procuraduria.gov.co</t>
  </si>
  <si>
    <t>LAS ENTIDADES DEL SECTOR AGROPECUARIO Y AMBIENTAL</t>
  </si>
  <si>
    <t>Asociación Apicola Del Quindio Apiquindio</t>
  </si>
  <si>
    <t>Jhon Jairo Garcia Merchan</t>
  </si>
  <si>
    <t>asaquin@gmail.com</t>
  </si>
  <si>
    <t xml:space="preserve">GRUPOS DE PRODUCTORES Y ASOCIACIONES </t>
  </si>
  <si>
    <t>Camara De Comercio De Armenia Y Del Quindio</t>
  </si>
  <si>
    <t>Rodrigo Estrada Reveis</t>
  </si>
  <si>
    <t>rodrigoestrada@camaraarmenia.org.co</t>
  </si>
  <si>
    <t>Gobernacion Del Quindio</t>
  </si>
  <si>
    <t>Julio Cesar Cortes Pulido</t>
  </si>
  <si>
    <t>agricultura@gobernaciondelQuindio.gov.vo</t>
  </si>
  <si>
    <t>Smurfit Kappa Carton De Colombia</t>
  </si>
  <si>
    <t>Alexander Ocampo</t>
  </si>
  <si>
    <t>3148944231 - 3106587676</t>
  </si>
  <si>
    <t>jhondirua@hotmail.com, alexanderocampo@smurfitkappa.com.co</t>
  </si>
  <si>
    <t>Instituto Colombiano Agropecuario Ica</t>
  </si>
  <si>
    <t>Jorge Hernan Garcia Sierra</t>
  </si>
  <si>
    <t>jorge.garcia@ica.gov.co, gerencia.Quindio@ica.gov.co</t>
  </si>
  <si>
    <t>Corporación Autónoma Regional Del Quindio Crq</t>
  </si>
  <si>
    <t>Jaider Arles Lopera Soscuen</t>
  </si>
  <si>
    <t>3162489060 - 7460600</t>
  </si>
  <si>
    <t>planeacion@crq.gov.co, servicioalcliente@crq.gov.co</t>
  </si>
  <si>
    <t>Asociación Hortifruticola De Colombia Asohofrucol</t>
  </si>
  <si>
    <t>Fernando Montoya Palomino</t>
  </si>
  <si>
    <t>ferdinapal@hotmail.com</t>
  </si>
  <si>
    <t>Corpofomento</t>
  </si>
  <si>
    <t>Maria Ines Mejia</t>
  </si>
  <si>
    <t>agnes513@gmail.com</t>
  </si>
  <si>
    <t>Banco Agrario De Colombia</t>
  </si>
  <si>
    <t>Blanca Luz Silva Marin</t>
  </si>
  <si>
    <t>luz.silvam@bancoagrario.gov.co</t>
  </si>
  <si>
    <t>Asociación Paisaje Café Y Mujer Apamcafe</t>
  </si>
  <si>
    <t>Maria Liliana Sabogal</t>
  </si>
  <si>
    <t>Asobplapi</t>
  </si>
  <si>
    <t>3176568179 - 3158302054</t>
  </si>
  <si>
    <t>asobplapi@hotmail.com</t>
  </si>
  <si>
    <t>Asocapapi</t>
  </si>
  <si>
    <t>Darwin Antonio Pineda Buriticá</t>
  </si>
  <si>
    <t>3195252757 - 3163385697</t>
  </si>
  <si>
    <t>Fanny Cadavid Romero</t>
  </si>
  <si>
    <t>facadar@misena.edu.co</t>
  </si>
  <si>
    <t>Comité De Ganaderos Del Quindio</t>
  </si>
  <si>
    <t>Jorge Omar Tejada Galvis</t>
  </si>
  <si>
    <t>comiteganaderosq@gmail.com</t>
  </si>
  <si>
    <t>Comité De Cafeteros Del Quindio</t>
  </si>
  <si>
    <t>José Martin Vasquez Arenas</t>
  </si>
  <si>
    <t>martin.vasquez@cafedecolombia.com</t>
  </si>
  <si>
    <t>Comité Municipal De Cafeteros De Pijao</t>
  </si>
  <si>
    <t>Ernesto Bermúdez</t>
  </si>
  <si>
    <t>ernesto.bermudez@cafedecolombia.com.co</t>
  </si>
  <si>
    <t>Fernando Urán García</t>
  </si>
  <si>
    <t>salsaborPijao@gmail.com</t>
  </si>
  <si>
    <t>Asoagropijao</t>
  </si>
  <si>
    <t>Nubia Loaiza Vargas</t>
  </si>
  <si>
    <t>asoagroPijao@gmail.com</t>
  </si>
  <si>
    <t>Agencia De Desarrollo Rural Adr</t>
  </si>
  <si>
    <t>Carlos Albertovargas Grisales</t>
  </si>
  <si>
    <t>jaime.lopez@adr.gov.co</t>
  </si>
  <si>
    <t>Asociación De Productores De Aguacate - Asoproa</t>
  </si>
  <si>
    <t>Diego Orlando Aristizabal</t>
  </si>
  <si>
    <t>asoproaguacate@hotmail.com</t>
  </si>
  <si>
    <t>Federación Colombiana De Ganaderos - Fedegan</t>
  </si>
  <si>
    <t>Juan Sebastian Puerta</t>
  </si>
  <si>
    <t>juan.puerta@fedegan-fng.org.co</t>
  </si>
  <si>
    <t>Calatola</t>
  </si>
  <si>
    <t>Sofia Pineda Rey</t>
  </si>
  <si>
    <t>fundacioncalatola@gmail.com</t>
  </si>
  <si>
    <t>Alcalde</t>
  </si>
  <si>
    <t>Aspeq</t>
  </si>
  <si>
    <t>Cesar Castrillón</t>
  </si>
  <si>
    <t>diana.p.3@hotmail.com</t>
  </si>
  <si>
    <t>Asoplaquin</t>
  </si>
  <si>
    <t>Artemo Castañeda</t>
  </si>
  <si>
    <t>platanolavilladeloscerros@gmail.com</t>
  </si>
  <si>
    <t>Representantes de entidades públicas y privadas</t>
  </si>
  <si>
    <t>Asopanela</t>
  </si>
  <si>
    <t>Gildardo Guevara</t>
  </si>
  <si>
    <t>asopanelaquinchia@gmail.com</t>
  </si>
  <si>
    <t>Representantes de las organizaciones de campesinos y de los gremios con presencia en el municpio</t>
  </si>
  <si>
    <t>Apecafeq</t>
  </si>
  <si>
    <t>Eliana Maria Quintero Marin</t>
  </si>
  <si>
    <t>3122810843-3117796223</t>
  </si>
  <si>
    <t>gerencia@apecafeq.com</t>
  </si>
  <si>
    <t>Representantes de las organizaciones de vícitmas del conflicto armado interno</t>
  </si>
  <si>
    <t>Asocacao</t>
  </si>
  <si>
    <t>Elivardo Ladino</t>
  </si>
  <si>
    <t>asocacaoquin@gmail.com</t>
  </si>
  <si>
    <t>Representantes de las organizaciones de mujeres</t>
  </si>
  <si>
    <t>Titipez</t>
  </si>
  <si>
    <t>Hoober Adolfo Trejos Uribe</t>
  </si>
  <si>
    <t>hooberadolfo@gmail.com</t>
  </si>
  <si>
    <t>Representantes de las organizaciones indígenas</t>
  </si>
  <si>
    <t>Asopam</t>
  </si>
  <si>
    <t>Ismael Trejos</t>
  </si>
  <si>
    <t>asopammoreta@gmail.com</t>
  </si>
  <si>
    <t>Representantes de las comunidades rurales</t>
  </si>
  <si>
    <t>Aprotycacao</t>
  </si>
  <si>
    <t>Dario Morales Aricapa</t>
  </si>
  <si>
    <t>adfrank17@hotmail.com</t>
  </si>
  <si>
    <t>Dosquebradas</t>
  </si>
  <si>
    <t>Acuerdo 035 de 1994</t>
  </si>
  <si>
    <t>5 de Diciembre de 1994</t>
  </si>
  <si>
    <t>Veedurías Ciudadanas</t>
  </si>
  <si>
    <t>Asoproquin</t>
  </si>
  <si>
    <t>Jhon Jairo Baena</t>
  </si>
  <si>
    <t>luisafernandaugarte813@gmail.com</t>
  </si>
  <si>
    <t>Decreto 172 de 3abril 2024</t>
  </si>
  <si>
    <t>3 de abril  2024</t>
  </si>
  <si>
    <t>Entidades Municapales</t>
  </si>
  <si>
    <t>Coopaquin</t>
  </si>
  <si>
    <t>Antonio Arce</t>
  </si>
  <si>
    <t>panelaquinchia@gmail.com</t>
  </si>
  <si>
    <t>Asopc.R</t>
  </si>
  <si>
    <t>Sergio Alejandro Aguirre</t>
  </si>
  <si>
    <t>sergioalejandroagurrecalvo@gmail.com</t>
  </si>
  <si>
    <t>Sabaneta</t>
  </si>
  <si>
    <t>Hector Fabio Estrada</t>
  </si>
  <si>
    <t>edgarsuare80@gmail.com</t>
  </si>
  <si>
    <t>Anmuciq</t>
  </si>
  <si>
    <t>Luz Elena Aricapa Garcia</t>
  </si>
  <si>
    <t>luzelenaaricapa13@gmail.com</t>
  </si>
  <si>
    <t>Agroem</t>
  </si>
  <si>
    <t>Martha Liliana Aricapa</t>
  </si>
  <si>
    <t>marthaaricapa225@gmail.com</t>
  </si>
  <si>
    <t>Astrapsiq</t>
  </si>
  <si>
    <t>Adriana Maria Hernandez</t>
  </si>
  <si>
    <t>Asoapiagro</t>
  </si>
  <si>
    <t>Anyela Betina Trejos Morales</t>
  </si>
  <si>
    <t>asoapiagro@gmail.com</t>
  </si>
  <si>
    <t>Asprohort</t>
  </si>
  <si>
    <t>Javier Vinasco</t>
  </si>
  <si>
    <t>javindsand@yahoo.com</t>
  </si>
  <si>
    <t>Alcalde Municipal</t>
  </si>
  <si>
    <t>Manuel Fermin Giraldo Gutierrez</t>
  </si>
  <si>
    <t>alcaldia@salamina-Caldas.gov.co</t>
  </si>
  <si>
    <t>CONCEJO MUNICIPAL</t>
  </si>
  <si>
    <t>Wilson Gil Murillo</t>
  </si>
  <si>
    <t>concejo@salamina-Caldas.gov.co</t>
  </si>
  <si>
    <t>Helio Antonio Lopez</t>
  </si>
  <si>
    <t>PERSONERÍA MUNICIPAL</t>
  </si>
  <si>
    <t>Personería Municipal</t>
  </si>
  <si>
    <t>Mateo Diaz Andrade</t>
  </si>
  <si>
    <t>personeriasalaminaCaldas@gmail.com</t>
  </si>
  <si>
    <t>SECRETARIA DE PLANEACIÓN</t>
  </si>
  <si>
    <t>Secretaria De Planeación</t>
  </si>
  <si>
    <t>Juan Carlos Arias Gomez</t>
  </si>
  <si>
    <t>planeacion@salamina-Caldas.gov.co</t>
  </si>
  <si>
    <t>Umata</t>
  </si>
  <si>
    <t>Daniel Andres Valencia Cardona</t>
  </si>
  <si>
    <t>umatasalamina2024@gmail.com</t>
  </si>
  <si>
    <t>Uriel Cardenas</t>
  </si>
  <si>
    <t>COOPERATIVA DE CAFICULTORES</t>
  </si>
  <si>
    <t>Cooperativa De Caficultores</t>
  </si>
  <si>
    <t>Cesar Julio Diaz</t>
  </si>
  <si>
    <t>Anuc</t>
  </si>
  <si>
    <t>Fernel Amaya</t>
  </si>
  <si>
    <t>COOMERSA</t>
  </si>
  <si>
    <t>Coomersa</t>
  </si>
  <si>
    <t>Camila Castañeda</t>
  </si>
  <si>
    <t>Filadelfia</t>
  </si>
  <si>
    <t>Acuerdo 043</t>
  </si>
  <si>
    <t>AGROSALAMINA</t>
  </si>
  <si>
    <t>Agrosalamina</t>
  </si>
  <si>
    <t>Daniel Alberto Vallejo</t>
  </si>
  <si>
    <t>ASOPRODASA</t>
  </si>
  <si>
    <t>Asoprodasa</t>
  </si>
  <si>
    <t>Leonardo Castro</t>
  </si>
  <si>
    <t>Filandia</t>
  </si>
  <si>
    <t>PRESIDENTES JUNTA DE ACCION COMUNAL</t>
  </si>
  <si>
    <t>Presidentes Junta De Accion Comunal</t>
  </si>
  <si>
    <t xml:space="preserve">Maria Del Pilar Cortes </t>
  </si>
  <si>
    <t>Gabriel Ocampo</t>
  </si>
  <si>
    <t>BANCO DAVIVIENDA</t>
  </si>
  <si>
    <t>Banco Davivienda</t>
  </si>
  <si>
    <t>Sandra Liliana Rodriguez</t>
  </si>
  <si>
    <t>VEEDURIA CIUDADANA</t>
  </si>
  <si>
    <t>Veeduria Ciudadana</t>
  </si>
  <si>
    <t>Luis Arango</t>
  </si>
  <si>
    <t>CORPOCaldas</t>
  </si>
  <si>
    <t>Corpocaldas</t>
  </si>
  <si>
    <t>Santiago Herrera</t>
  </si>
  <si>
    <t>POLICIA DE CARABINEROS</t>
  </si>
  <si>
    <t>Policia De Carabineros</t>
  </si>
  <si>
    <t>It Jaramillo</t>
  </si>
  <si>
    <t>CORREGIDOR SAN FELIX</t>
  </si>
  <si>
    <t>Corregidor San Felix</t>
  </si>
  <si>
    <t>Luis Enrique Londoño</t>
  </si>
  <si>
    <t>REPRESENTANTES DEL CONSEJO MUNICIPAL</t>
  </si>
  <si>
    <t xml:space="preserve">Alberto Nieto </t>
  </si>
  <si>
    <t xml:space="preserve">REPRESENTANTE DE LAS ENTIDADES PUBLICAS NACIONALES O REGIONALES QUE ADELANTAN ACCIONES DE DESARROLLO RURAL DEL MUNICIPIO </t>
  </si>
  <si>
    <t>Corporacion Autonoma Regional Del Quindio Crq</t>
  </si>
  <si>
    <t xml:space="preserve">Jaider Andres  Lopera </t>
  </si>
  <si>
    <t>REPRESENTANTES DE LAS ORGANIZACIONES DE CAMPESINOS Y DE LOS GREMIOS CON PRESENCIA EN EL MUNICIPIO</t>
  </si>
  <si>
    <t>Fundacion Cuenca</t>
  </si>
  <si>
    <t>Cristian Rivas</t>
  </si>
  <si>
    <t>REPRESENTANTES DE LAS CENTRALES OBRERAS Y FEDERECIONES SINDICALES AGRARIAS</t>
  </si>
  <si>
    <t xml:space="preserve">Concejo Municipal </t>
  </si>
  <si>
    <t xml:space="preserve">Jaime Arias </t>
  </si>
  <si>
    <t>REPRESENTANTE DE LAS ORGANIZACIONES VICTIMAS DEL CONFLICTO ARMADO INTERNO</t>
  </si>
  <si>
    <t>Asohorticas</t>
  </si>
  <si>
    <t>Cesar Martinez</t>
  </si>
  <si>
    <t xml:space="preserve"> REPRESENTANTES DE LAS ORGANIZACIONES DE MUJERES</t>
  </si>
  <si>
    <t>Asopyca</t>
  </si>
  <si>
    <t>Ever Celis</t>
  </si>
  <si>
    <t xml:space="preserve"> REPRESENTANTES DE LAS ORGANIZACIONES INDIGENAS</t>
  </si>
  <si>
    <t>Aprolacir</t>
  </si>
  <si>
    <t>Beatriz Artunduaga</t>
  </si>
  <si>
    <t>Génova</t>
  </si>
  <si>
    <t xml:space="preserve">Acuerdo 10 - Decreto 0223 (actualización) 
        </t>
  </si>
  <si>
    <t xml:space="preserve">22/08/2012 - 09/03/2021(actualización)
</t>
  </si>
  <si>
    <t xml:space="preserve"> REPRESENTANTES DE LAS ORGANIZACIONES AFRODESCENDIENTES</t>
  </si>
  <si>
    <t>Asocafecorsa</t>
  </si>
  <si>
    <t>Luis Enrique Ovando</t>
  </si>
  <si>
    <t>Mercasalento</t>
  </si>
  <si>
    <t>Gloria Ubaldina Arias Ospina</t>
  </si>
  <si>
    <t>Asoporsal</t>
  </si>
  <si>
    <t>Ciro Antonio Pineda</t>
  </si>
  <si>
    <t>Jose Naudier Alzate</t>
  </si>
  <si>
    <t>Pequeña Empresa Joven</t>
  </si>
  <si>
    <t>Sergio Hecheverry</t>
  </si>
  <si>
    <t>Carlos Andres Orozco</t>
  </si>
  <si>
    <t>Mujer Café</t>
  </si>
  <si>
    <t>Paola Andrea Pineda Sanchez</t>
  </si>
  <si>
    <t>Ars</t>
  </si>
  <si>
    <t>Rodrigo Montoya</t>
  </si>
  <si>
    <t>Gloria Aristizabal</t>
  </si>
  <si>
    <t>Acueducto Veredal Los Pinos</t>
  </si>
  <si>
    <t>Daniel Murillo</t>
  </si>
  <si>
    <t xml:space="preserve">Acueducto Veredal San Juan De Carolina </t>
  </si>
  <si>
    <t>Emilsen Mondragon</t>
  </si>
  <si>
    <t xml:space="preserve">Acueducto Veredal Canaan </t>
  </si>
  <si>
    <t>Carlos Bedoya</t>
  </si>
  <si>
    <t xml:space="preserve">22/08/2012-09/03/2021(actualización)
</t>
  </si>
  <si>
    <t>Presidente Junta De Accion Comunal  El Agrado</t>
  </si>
  <si>
    <t>Juan Caros Benjumea</t>
  </si>
  <si>
    <t>Presidente Junta De Accion Comunal Chaguala</t>
  </si>
  <si>
    <t>Julian Betancourth</t>
  </si>
  <si>
    <t>Presidente Junta De Accion Comunal La Nubia</t>
  </si>
  <si>
    <t>Edgar Giraldo</t>
  </si>
  <si>
    <t>Guática</t>
  </si>
  <si>
    <t>Decreto n.º 127</t>
  </si>
  <si>
    <t>Presidente Junta De Accion Comunal Palestina</t>
  </si>
  <si>
    <t>Alejandra Betancourth</t>
  </si>
  <si>
    <t>Presidente Junta De Accion Comunal Boquia</t>
  </si>
  <si>
    <t>Betty Flores Lopez</t>
  </si>
  <si>
    <t>Presidente Junta De Accion Comunal Los Pinos</t>
  </si>
  <si>
    <t>Carlos Castaño Vargas</t>
  </si>
  <si>
    <t>Presidente Junta De Accion Comunal Camino Nacional</t>
  </si>
  <si>
    <t>Lorena Arias Carvajal</t>
  </si>
  <si>
    <t>Presidente Junta De Accion Comunal Canaan</t>
  </si>
  <si>
    <t>Jose Miguel Orjuela</t>
  </si>
  <si>
    <t>Presidente Junta De Accion Comunal Llanogrande</t>
  </si>
  <si>
    <t>Maria Del Mar Ramirez Vargas</t>
  </si>
  <si>
    <t>Presidente Junta De Accion Comunal San Juan De Carolina</t>
  </si>
  <si>
    <t>Emilse Mondragon</t>
  </si>
  <si>
    <t>Presidente Junta De Accion Comunal El Castillo</t>
  </si>
  <si>
    <t>Dora Ligia Peña</t>
  </si>
  <si>
    <t>Representante De Las Organizaciones Victimas Del Conflicto Armado Interno</t>
  </si>
  <si>
    <t>Kelly  Yesenia Castrillon Bucuru</t>
  </si>
  <si>
    <t xml:space="preserve">Universidades Publicas </t>
  </si>
  <si>
    <t>Policia</t>
  </si>
  <si>
    <t xml:space="preserve">Agencia Nacional De Tierras </t>
  </si>
  <si>
    <t xml:space="preserve">Gobernacion Del Quindio </t>
  </si>
  <si>
    <t xml:space="preserve">Lisimaco Salcedo Marin </t>
  </si>
  <si>
    <t>Amorosa</t>
  </si>
  <si>
    <t>Ovidio Ledesma</t>
  </si>
  <si>
    <t>311-7191717</t>
  </si>
  <si>
    <t>amorosa_Santuario@hotmail.com</t>
  </si>
  <si>
    <t>Agve</t>
  </si>
  <si>
    <t>Marleny Moreno</t>
  </si>
  <si>
    <t xml:space="preserve"> 313-7032496</t>
  </si>
  <si>
    <t>asoplatanoSantuario@gmail.com</t>
  </si>
  <si>
    <t>Amiuns</t>
  </si>
  <si>
    <t>Nubia Garzon</t>
  </si>
  <si>
    <t>313-6861140</t>
  </si>
  <si>
    <t>gladys_98_5@hotmail.com</t>
  </si>
  <si>
    <t>Aguacsa</t>
  </si>
  <si>
    <t>Leidy Castañeda</t>
  </si>
  <si>
    <t>311-3435953</t>
  </si>
  <si>
    <t>leidycasta_592@hotmail.com</t>
  </si>
  <si>
    <t>Asocasar</t>
  </si>
  <si>
    <t>Guillermo Daza</t>
  </si>
  <si>
    <t>315-5302557</t>
  </si>
  <si>
    <t>asocasar2016@hotmail.com</t>
  </si>
  <si>
    <t>La Celia</t>
  </si>
  <si>
    <t>Apitasa</t>
  </si>
  <si>
    <t>Carlos Sanchez</t>
  </si>
  <si>
    <t>321-5092785</t>
  </si>
  <si>
    <t>apitasaRisaralda@gmail.com</t>
  </si>
  <si>
    <t>Ascene</t>
  </si>
  <si>
    <t xml:space="preserve">Fabio Londoño </t>
  </si>
  <si>
    <t>319-6537278</t>
  </si>
  <si>
    <t>Asocafe Tatama</t>
  </si>
  <si>
    <t>Jhon Jairo Acevedo</t>
  </si>
  <si>
    <t>319-2721390</t>
  </si>
  <si>
    <t>asocafetatamaSantuario@gmail.com</t>
  </si>
  <si>
    <t>Asprocplas</t>
  </si>
  <si>
    <t>Horacio Zapata</t>
  </si>
  <si>
    <t>311-7310796</t>
  </si>
  <si>
    <t>Corpocam</t>
  </si>
  <si>
    <t>Monica Castañeda</t>
  </si>
  <si>
    <t>311-6117069</t>
  </si>
  <si>
    <t>corpocam.Santuario@gmail.com</t>
  </si>
  <si>
    <t>Emprendedoras La Esperaza</t>
  </si>
  <si>
    <t>Shirleny Cardona</t>
  </si>
  <si>
    <t>317-4125871</t>
  </si>
  <si>
    <t>emprendedoraslaesperanza@gmail.com</t>
  </si>
  <si>
    <t>Asopespa</t>
  </si>
  <si>
    <t>Leonardo Morales</t>
  </si>
  <si>
    <t>319-7532261</t>
  </si>
  <si>
    <t>lefamova@hotmail.com</t>
  </si>
  <si>
    <t>Tribuga</t>
  </si>
  <si>
    <t>Carlos Albeiro Gaviria</t>
  </si>
  <si>
    <t>315-5788507</t>
  </si>
  <si>
    <t>Asociacion Agropecuaria De Totui</t>
  </si>
  <si>
    <t>Luz Cenid Montoya</t>
  </si>
  <si>
    <t>321-6221552</t>
  </si>
  <si>
    <t xml:space="preserve">Alcalde o Delegado; </t>
  </si>
  <si>
    <t>Representante Del Sena</t>
  </si>
  <si>
    <t>Andrea Marin</t>
  </si>
  <si>
    <t>amarin@sena.edu.co</t>
  </si>
  <si>
    <t>Coordinadora de la Division Agropecuaria</t>
  </si>
  <si>
    <t>Representante De La Agencia De Desarrollo Rural</t>
  </si>
  <si>
    <t>Julian Bedoya</t>
  </si>
  <si>
    <t>correspondencia@adr.gov.co</t>
  </si>
  <si>
    <t>Dos Representantes del consejo Municipal</t>
  </si>
  <si>
    <t>Representante De La Secretaria Departamental De Agricultura</t>
  </si>
  <si>
    <t>Humberto Araque</t>
  </si>
  <si>
    <t>haraques@gobernaciondeCaldas.gov.co</t>
  </si>
  <si>
    <t>Un Representante del Sena</t>
  </si>
  <si>
    <t>Representante Del Comite De Cafeteros</t>
  </si>
  <si>
    <t>Nestor  Salazar</t>
  </si>
  <si>
    <t>nestor.salazar@cafedecolombia.com</t>
  </si>
  <si>
    <t>Un Representante de la Agencia de Desarrollo Rural</t>
  </si>
  <si>
    <t>Representante Del Comite De Ganaderos</t>
  </si>
  <si>
    <t>Un Representante de la Secretaria Departamental de Agricultura</t>
  </si>
  <si>
    <t>Asoguayana-Santodomingo</t>
  </si>
  <si>
    <t>Luis Alfonso Carreño</t>
  </si>
  <si>
    <t>Un Representante del Comite de Cafeteros</t>
  </si>
  <si>
    <t>Coproguasan</t>
  </si>
  <si>
    <t>Jorge Castro</t>
  </si>
  <si>
    <t xml:space="preserve">La Virginia </t>
  </si>
  <si>
    <t xml:space="preserve"> Un Representante del Comite de Ganaderos</t>
  </si>
  <si>
    <t>Coagrocondor</t>
  </si>
  <si>
    <t>Joaquin Sanchez</t>
  </si>
  <si>
    <t>Un Representante de Cada una de las Asociaciones Agropecuarias Contituidas en el municipio</t>
  </si>
  <si>
    <t>Compyta</t>
  </si>
  <si>
    <t>Nicolas Arias</t>
  </si>
  <si>
    <t xml:space="preserve"> 14 Representantes de las comunidades rurales del Municipio</t>
  </si>
  <si>
    <t>Agropecuaria Nuevo Rio Claro</t>
  </si>
  <si>
    <t>Luz Adriana Duque</t>
  </si>
  <si>
    <t>Coagroturferreovillamaria</t>
  </si>
  <si>
    <t>Jordan Andres Rodriguez</t>
  </si>
  <si>
    <t>Asoagrollavi</t>
  </si>
  <si>
    <t>Rigoberto Salazar</t>
  </si>
  <si>
    <t>Mujeres Campesinas</t>
  </si>
  <si>
    <t>Leydy Cristina Tirado</t>
  </si>
  <si>
    <t>Juntas De Accion Comunal</t>
  </si>
  <si>
    <t>Claudia Flores;  Alberto Villa</t>
  </si>
  <si>
    <t>3117406806- 3105352521</t>
  </si>
  <si>
    <t>Organizaciones Campesinas Y Gremios</t>
  </si>
  <si>
    <t>Asolvir Jorgeaugusto Martines Aspoagris Hernan Dario Restepo</t>
  </si>
  <si>
    <t>ca.asolvir@gmail.com</t>
  </si>
  <si>
    <t>Asociacion Comunal De Juntas</t>
  </si>
  <si>
    <t>Ulises  Rendon</t>
  </si>
  <si>
    <t>Sector Educativo Agropecuario</t>
  </si>
  <si>
    <t>Liliana  Buritica (Educadora)</t>
  </si>
  <si>
    <t>Representante Victimas</t>
  </si>
  <si>
    <t>Aldover Guevara</t>
  </si>
  <si>
    <t>Representante Jovenes Rurales</t>
  </si>
  <si>
    <t>Cristian Camilo Garcia</t>
  </si>
  <si>
    <t>cristiancamgar@gmail.com</t>
  </si>
  <si>
    <t xml:space="preserve">Alcalde </t>
  </si>
  <si>
    <t xml:space="preserve">Alcalde Municipal </t>
  </si>
  <si>
    <t xml:space="preserve">Hector Mauricio Torres Alvarez </t>
  </si>
  <si>
    <t>Asociacion</t>
  </si>
  <si>
    <t xml:space="preserve">Asincasu </t>
  </si>
  <si>
    <t>Eliecer Hoyos</t>
  </si>
  <si>
    <t xml:space="preserve">Agrovega </t>
  </si>
  <si>
    <t>Hildebrando Lopez</t>
  </si>
  <si>
    <t>agrovegasupia@hotmail.com</t>
  </si>
  <si>
    <t xml:space="preserve">Supiagro </t>
  </si>
  <si>
    <t xml:space="preserve">James Antonio Castro </t>
  </si>
  <si>
    <t>james.castro@hotmail.com</t>
  </si>
  <si>
    <t xml:space="preserve">Aspropanelas </t>
  </si>
  <si>
    <t xml:space="preserve">Uriel Antonio Rios </t>
  </si>
  <si>
    <t>victoriagananl89@gmail.com</t>
  </si>
  <si>
    <t xml:space="preserve">Victimas </t>
  </si>
  <si>
    <t xml:space="preserve">Victimas Del Conflicto Armado </t>
  </si>
  <si>
    <t>Ilsa Lilia Gañan</t>
  </si>
  <si>
    <t xml:space="preserve">Etnicos </t>
  </si>
  <si>
    <t xml:space="preserve">Representante Organización Etnica </t>
  </si>
  <si>
    <t xml:space="preserve">Jorge Arley Moreno </t>
  </si>
  <si>
    <t xml:space="preserve">Agroambiental </t>
  </si>
  <si>
    <t xml:space="preserve">Coordinador Oficina Agroambiental </t>
  </si>
  <si>
    <t xml:space="preserve">Yuli Marcela Villa Gonzalez </t>
  </si>
  <si>
    <t>jumago0909@gmail.com</t>
  </si>
  <si>
    <t xml:space="preserve">Luz Adriana Aguirre </t>
  </si>
  <si>
    <t>nanisaguirre15@gmail.com</t>
  </si>
  <si>
    <t>Alexis Higinio Rangel</t>
  </si>
  <si>
    <t xml:space="preserve">Mujer Rural </t>
  </si>
  <si>
    <t xml:space="preserve">Maria Claudia Aguirre Leon </t>
  </si>
  <si>
    <t>mariaclaudiaaguirre9@gmail.com</t>
  </si>
  <si>
    <t>Asociacion de Juntas de Accion san jose (ASOJUNTAS)</t>
  </si>
  <si>
    <t>Guillermo Serrano</t>
  </si>
  <si>
    <t>3207863157- 3208996025</t>
  </si>
  <si>
    <t>guillermooortiz2077@hotmail,com - sanjosecaldaspromotorjac@gmail.com</t>
  </si>
  <si>
    <t xml:space="preserve">Asociacion de Juntas de Accion Comunal Buenavista </t>
  </si>
  <si>
    <t>Lepoldino Marcial</t>
  </si>
  <si>
    <t>marcialgloria6@gmail.com - sanjosecaldaspromotorjac@gmail.com</t>
  </si>
  <si>
    <t xml:space="preserve">Progrosan SAT </t>
  </si>
  <si>
    <t>Luis Fernando Marin</t>
  </si>
  <si>
    <t>palindaladino@gmail.com</t>
  </si>
  <si>
    <t>Delegado Cooperativa de Caficultores</t>
  </si>
  <si>
    <t>Carlos Ceballos</t>
  </si>
  <si>
    <t>c3115105697@gmail,com</t>
  </si>
  <si>
    <t>Asociación de  apicultura</t>
  </si>
  <si>
    <t>Crisanto de Jesus Ospina Ospina</t>
  </si>
  <si>
    <t>arabal2011@hotmail.com</t>
  </si>
  <si>
    <t>Ambiental Balboa</t>
  </si>
  <si>
    <t>Asociación de Cacao</t>
  </si>
  <si>
    <t>Yonier Ortiz Castañeda</t>
  </si>
  <si>
    <t>arcabacacao@gmail.com</t>
  </si>
  <si>
    <t>Asociacion de piscicultores de Balboa</t>
  </si>
  <si>
    <t>Maria Amparo Mejia Valencia</t>
  </si>
  <si>
    <t>apisbalboa@gmail.com</t>
  </si>
  <si>
    <t>Manizales</t>
  </si>
  <si>
    <t>Acuerdo 1060</t>
  </si>
  <si>
    <t>Asociación de Plataneros</t>
  </si>
  <si>
    <t>Gilberto Quiceno</t>
  </si>
  <si>
    <t>aplabal@hotmail.com</t>
  </si>
  <si>
    <t>Asociación de Asoverdes</t>
  </si>
  <si>
    <t>Javier Cardenas</t>
  </si>
  <si>
    <t>asoverdesbalboa@hotmail.com</t>
  </si>
  <si>
    <t>Representante de Asojuntas Balboa</t>
  </si>
  <si>
    <t>Yeins Henao Mejia</t>
  </si>
  <si>
    <t>asojuntas.balboarisaralda.32@gmail.com</t>
  </si>
  <si>
    <t>Gerente Banco Agrario</t>
  </si>
  <si>
    <t>Asociación Avicola Balboa</t>
  </si>
  <si>
    <t xml:space="preserve">Marcela Valencia </t>
  </si>
  <si>
    <t>avilboa@gmail.com</t>
  </si>
  <si>
    <t>Carder funcionaria Oficina Verde</t>
  </si>
  <si>
    <t>Asociación Agropecuaria la Celia-Balboa</t>
  </si>
  <si>
    <t>Luis Aldermar Epe Yule</t>
  </si>
  <si>
    <t>Casaca54@hotmail.com</t>
  </si>
  <si>
    <t>Concejo Municipal Balboa</t>
  </si>
  <si>
    <t>Asociación de ganaderos de Balboa</t>
  </si>
  <si>
    <t>Gabriel Velez</t>
  </si>
  <si>
    <t>asogabal12@gmail.com</t>
  </si>
  <si>
    <t>Asociación de porcicultura de Balboa</t>
  </si>
  <si>
    <t>Yamile alvarez</t>
  </si>
  <si>
    <t>asoporbal@gmail.com</t>
  </si>
  <si>
    <t>Secretaria de Hacienda</t>
  </si>
  <si>
    <t>Representante de Anuc</t>
  </si>
  <si>
    <t>tecnico del area Pecuaria</t>
  </si>
  <si>
    <t>Secretaria de Planeación y Desarrollo territorial</t>
  </si>
  <si>
    <t>Dirección de proyectos y desarrollo Territorial</t>
  </si>
  <si>
    <t>Secretaria de Agricultura Departamental</t>
  </si>
  <si>
    <t>Representante del ICA</t>
  </si>
  <si>
    <t>Gerencia Seccional Risaralda ICA</t>
  </si>
  <si>
    <t>Representante Agencia de Desarrollo Rural</t>
  </si>
  <si>
    <t>Técnico Balboa Secretaria de Desarrollo Agropecuario</t>
  </si>
  <si>
    <t>Comité de Cafeteros</t>
  </si>
  <si>
    <t>Representante del SENA</t>
  </si>
  <si>
    <t>Secretaria de Desarrollo Agropecuario, Economico y Social</t>
  </si>
  <si>
    <t>Auxiliar Pecuario Balboa</t>
  </si>
  <si>
    <t>Turismo Balboa</t>
  </si>
  <si>
    <t>Asociacion Agropecuaria la Celia-Balboa</t>
  </si>
  <si>
    <t>Asociacion de ganaderos de Balboa</t>
  </si>
  <si>
    <t>Asociacion de porcicultura de Balboa</t>
  </si>
  <si>
    <t>Manzanares</t>
  </si>
  <si>
    <t>Acuerdo No Cero Quince (015)</t>
  </si>
  <si>
    <t>Representante Procuraduria</t>
  </si>
  <si>
    <t>ALCALDE</t>
  </si>
  <si>
    <t>ANUC - Asociación de Usuarios Campesinos</t>
  </si>
  <si>
    <t xml:space="preserve">JOSE DUVAL ROJAS </t>
  </si>
  <si>
    <t>anuccircasiaquindio@gmail.com</t>
  </si>
  <si>
    <t xml:space="preserve">3 CONCEJALES </t>
  </si>
  <si>
    <t>ASOPRACIR - Asociación de productores agrícolas</t>
  </si>
  <si>
    <t xml:space="preserve">ROOSEVELT DE JESUS RAMOS </t>
  </si>
  <si>
    <t>asopracirquindio@gmail.com</t>
  </si>
  <si>
    <t>UN REPRESENTANTE DEL ADR</t>
  </si>
  <si>
    <t xml:space="preserve">ASOCIACION CAMPESINA LA COSECHA </t>
  </si>
  <si>
    <t>LUIS FELIPE MANTILLA CARDENAS</t>
  </si>
  <si>
    <t>mantilla92@gmail.com</t>
  </si>
  <si>
    <t>REPRESENTANTES DE LAS ENTIDADES PUBLICAS O REGIONALES</t>
  </si>
  <si>
    <t>ASOPICIR</t>
  </si>
  <si>
    <t>NURY ESTRELLA TUNJACIPA</t>
  </si>
  <si>
    <t>asopicir2011@gmail.com</t>
  </si>
  <si>
    <t>UN  REPRESENTANTE DE LAS ORGANIZACIONES CAMPESINAS  Y/O GREMIOS PRESENTES EN EL MUNICIPIO</t>
  </si>
  <si>
    <t>APROLACIR</t>
  </si>
  <si>
    <t xml:space="preserve">BEATRIZ ARTUNDUAGA BERMEO </t>
  </si>
  <si>
    <t>bartunduaga@gmail.com</t>
  </si>
  <si>
    <t>REPRESENTANTE DE CENTRALES OBRERAS Y FEDERACIONES CINDICALES  AGRARIAS</t>
  </si>
  <si>
    <t>AGROCUN</t>
  </si>
  <si>
    <t xml:space="preserve">MARIA DEL SOCORRO GALLEGO MARIN </t>
  </si>
  <si>
    <t>agrocun@gmail.com</t>
  </si>
  <si>
    <t>REPRESENTANTE DE LAS ORGANIZACIONES VICTIMAS DEL CONFLICTO ARMADO</t>
  </si>
  <si>
    <t>AMERCACIR - Asociación de mercados campesinos</t>
  </si>
  <si>
    <t xml:space="preserve">JOSE ARNULFO OCAMPO GARCIA </t>
  </si>
  <si>
    <t>mercadocampesinocircasia@gmail.com</t>
  </si>
  <si>
    <t>REPRESENTANTES DE LAS ORGANIZACIONES DE MUJERES</t>
  </si>
  <si>
    <t>ASODECIR</t>
  </si>
  <si>
    <t xml:space="preserve">ASTRID AMANDA MADARIAGA LOPEZ </t>
  </si>
  <si>
    <t>astridmadariaga21@gmail.com</t>
  </si>
  <si>
    <t>REPRESENTANTE DE ORGANIZACIONES INDIGENAS</t>
  </si>
  <si>
    <t>ASODEVIT - Asociación de víctimas del conflicto armado</t>
  </si>
  <si>
    <t xml:space="preserve">UBERNEY PINEDA MARIN </t>
  </si>
  <si>
    <t>uberneypineda@hotmail.com</t>
  </si>
  <si>
    <t>REPRESENTANTE DE LAS COMUNIDADES RURALES DEL MUNICIPIO.</t>
  </si>
  <si>
    <t>ASOCIACION ENCANTO CAFETERO</t>
  </si>
  <si>
    <t>CARMEN ROSA OZUNA GARCIA</t>
  </si>
  <si>
    <t>ramosuna@gmail.com</t>
  </si>
  <si>
    <t xml:space="preserve">JORGE GUILLERMO VARGAS TORRES </t>
  </si>
  <si>
    <t>asojuntascircasia@gmail.com</t>
  </si>
  <si>
    <t xml:space="preserve">ASODERNATU </t>
  </si>
  <si>
    <t>JORGE GAMEZ</t>
  </si>
  <si>
    <t>Marsella</t>
  </si>
  <si>
    <t>Acuerdo Numero 020 del 20 de diciembre de 2013</t>
  </si>
  <si>
    <t>Actualización de conformación acorde al Decreto presidencial 1987 de 2013</t>
  </si>
  <si>
    <t>3 Organizaciones  de Campesinos y de los gremios con presencia en el municipio de Dosquebredas</t>
  </si>
  <si>
    <t>ANUC- Asociacion Nacional de Usuarios Campesinos</t>
  </si>
  <si>
    <t xml:space="preserve">Duravio Antonio Marquez </t>
  </si>
  <si>
    <t>duanmar25@hotmail.com</t>
  </si>
  <si>
    <t>Organizaciones  de Campesinos y de los gremios con presencia en el municipio de Dosquebredas</t>
  </si>
  <si>
    <t>Comité de Cafeteros Dosquebradas</t>
  </si>
  <si>
    <t>Jaime Vargas Londoño</t>
  </si>
  <si>
    <t>Organizaciones  de Campesinos y de los gremios con presencia en el municipio de Dosquebradas</t>
  </si>
  <si>
    <t>Confederación  Baluarte Campesina -Capitulo Risaralda / Asoplad</t>
  </si>
  <si>
    <t>Duviel Antonio Suarez Trejos</t>
  </si>
  <si>
    <t>duvielsuarezt@gmail.com    febebakuarterisaralda@gmail.com</t>
  </si>
  <si>
    <t xml:space="preserve">2 Representantes de las centrales Obreras y Federaciones sindicales </t>
  </si>
  <si>
    <t>Asociación Campesina de Risaralda ASOCRI- Comité Dosquebradas</t>
  </si>
  <si>
    <t>Fernado de Jesús Velazco</t>
  </si>
  <si>
    <t>Escuela Obrero Campesina de agroecologia Yanubá Tucurrumbi</t>
  </si>
  <si>
    <t>Francisco Vera</t>
  </si>
  <si>
    <t>fjvera@utp.edu.co</t>
  </si>
  <si>
    <t>1 Representante Victima de conflicto</t>
  </si>
  <si>
    <t>Nesteiner Gaviria Arias</t>
  </si>
  <si>
    <t>gnesteiner@gmail.com</t>
  </si>
  <si>
    <t>Representantes Organizaciones de Mujeres</t>
  </si>
  <si>
    <t>Corregimiento  La Marcada- Productora de Cerdos</t>
  </si>
  <si>
    <t>Marleny Granada</t>
  </si>
  <si>
    <t>marlenygranada11@gmail.com</t>
  </si>
  <si>
    <t>Corregimiento  El  Alto del Nudo</t>
  </si>
  <si>
    <t>Leonor Rojas</t>
  </si>
  <si>
    <t>Organizaciones Indigenas</t>
  </si>
  <si>
    <t>Ever Guapacha Gobernador Indigena Dosquebradas</t>
  </si>
  <si>
    <t>Afrodescendientes</t>
  </si>
  <si>
    <t>María Samirna Lloreda Guapacha</t>
  </si>
  <si>
    <t>fundamadiva@gmail.com</t>
  </si>
  <si>
    <t xml:space="preserve">Walter Palacios </t>
  </si>
  <si>
    <t>gruposetnicos.desarrollo@gmail.com</t>
  </si>
  <si>
    <t>Representante de las  JAL  La Marcada</t>
  </si>
  <si>
    <t>Judith Mayerly Leon Cruz</t>
  </si>
  <si>
    <t>mayerlyleon80@gmail.com</t>
  </si>
  <si>
    <t>Representante de las  JAL Alto del Nudo</t>
  </si>
  <si>
    <t xml:space="preserve">Corregimiento  La Marcada </t>
  </si>
  <si>
    <t>Adiela Arredondo de Ramirez</t>
  </si>
  <si>
    <t>Representante ASOJUNTAS</t>
  </si>
  <si>
    <t>Corregimiento El  Alto del Nudo</t>
  </si>
  <si>
    <t>Fader Julian Villada</t>
  </si>
  <si>
    <t>fader.villada@gmail.com</t>
  </si>
  <si>
    <t xml:space="preserve">Corregimiento La Marcada </t>
  </si>
  <si>
    <t xml:space="preserve">Jaime Alirio Gutierrez </t>
  </si>
  <si>
    <t>Jaimegutierrezospina@gmail.com</t>
  </si>
  <si>
    <t>Representante Acueductos Rurales</t>
  </si>
  <si>
    <t>Hector Garcia</t>
  </si>
  <si>
    <t>Luis Alfonso Garcia</t>
  </si>
  <si>
    <t xml:space="preserve">El alcalde Municipal quien lo preside, Representantes del concejo.representantes de instituciones , representantes de los gremios, representantes de las comunidades rurales quines deben ser la mayoria. </t>
  </si>
  <si>
    <t>ANMUCIN</t>
  </si>
  <si>
    <t>LUZ ELENA LOPEZ</t>
  </si>
  <si>
    <t>anmucimarsella@gmail.com</t>
  </si>
  <si>
    <t>CHOCORRICO</t>
  </si>
  <si>
    <t>ALIRIO GALEANO ARENAS</t>
  </si>
  <si>
    <t>3134922823-3127230677</t>
  </si>
  <si>
    <t>acmrchocorico@gmail.com</t>
  </si>
  <si>
    <t xml:space="preserve">Caldas </t>
  </si>
  <si>
    <t xml:space="preserve">Marulanda </t>
  </si>
  <si>
    <t>ASONACA</t>
  </si>
  <si>
    <t>AURA MARIA LOZANO LASO</t>
  </si>
  <si>
    <t>asociacionasonaca.marsella@gmail.com</t>
  </si>
  <si>
    <t>Montenegro</t>
  </si>
  <si>
    <t>SÍ</t>
  </si>
  <si>
    <t xml:space="preserve">Decreto # 012 </t>
  </si>
  <si>
    <t>MANOS VERDES (asociacion de plataneros vda las tazas</t>
  </si>
  <si>
    <t>YAMILE CARDONA AGUDELO</t>
  </si>
  <si>
    <t>COOPRAMAR (Cooperativa de productores agropecuarios de Marsella</t>
  </si>
  <si>
    <t>BLANCA ELSY RUIZ SUSA</t>
  </si>
  <si>
    <t>coopramar@gmail.com</t>
  </si>
  <si>
    <t>ASOGAMARS(asociacion de ganaderos de Marsella)</t>
  </si>
  <si>
    <t>MARCO TULIO ZULUAGA</t>
  </si>
  <si>
    <t>mtulioz@hotmail.com</t>
  </si>
  <si>
    <t>MANOS UNIDAS</t>
  </si>
  <si>
    <t>CARLOS ALBERTO LONDOÑO DIAZ</t>
  </si>
  <si>
    <t>ASOPRIG</t>
  </si>
  <si>
    <t>HUMBERTO OSORIO</t>
  </si>
  <si>
    <t>MESA DE VICTIMAS</t>
  </si>
  <si>
    <t>ROGELIO QUINTERO CARDONA</t>
  </si>
  <si>
    <t>ACAMIRAN (asociacion de cacaoteros de la miranda)</t>
  </si>
  <si>
    <t>JOSE JESUS RODRIGUEZ ACEVEDO</t>
  </si>
  <si>
    <t>31364138-07-3218020510</t>
  </si>
  <si>
    <t>cacaoterosacamiran.@gmail.com</t>
  </si>
  <si>
    <t>ASOPEZMI (asociacion de pescadores de la miranda)</t>
  </si>
  <si>
    <t>LUIS ALFREDO PATIÑO ARTEAGA</t>
  </si>
  <si>
    <t>asopesmi@gamil.com</t>
  </si>
  <si>
    <t>COARTEMAR (artesanos de Marsella)</t>
  </si>
  <si>
    <t>IVAN GOMEZ GARCIA</t>
  </si>
  <si>
    <t>coartemar@gmail.com</t>
  </si>
  <si>
    <t>ANOCUR</t>
  </si>
  <si>
    <t>CARLOS ALBERTO RUIZ</t>
  </si>
  <si>
    <t>ASOCRIC EJE</t>
  </si>
  <si>
    <t>JAIRO ARTEAGA GUTIERREZ</t>
  </si>
  <si>
    <t>3026344938-3112796106</t>
  </si>
  <si>
    <t>angie162008@hotmail.es</t>
  </si>
  <si>
    <t>AROMA DE CAFÉ (cafes especiales)</t>
  </si>
  <si>
    <t>JOSE MARAI GONZALES</t>
  </si>
  <si>
    <t>caféaromademarsella@gmail.com</t>
  </si>
  <si>
    <t>ASCUMAR (comerciantes de Marsella)</t>
  </si>
  <si>
    <t xml:space="preserve">JULIAN PEREZ BETANCUR </t>
  </si>
  <si>
    <t>TERRA NOVA-TIERRA NUEVA-GRUMAS (transformacion de ulpas y mermeladas</t>
  </si>
  <si>
    <t>MARIA ISABEL GARCIA RESTREPO</t>
  </si>
  <si>
    <t>maryani510@hotmail.com</t>
  </si>
  <si>
    <t>ANUC (asociacion de nacional de usuarios  campesinos)</t>
  </si>
  <si>
    <t>FRANCISCO CANO GOMEZ</t>
  </si>
  <si>
    <t>jruiza@uqvirtual.edu.co</t>
  </si>
  <si>
    <t>APORASMAR (porcicultores de marsella)</t>
  </si>
  <si>
    <t>SANTIAGO RAMIREZ BETANCUR-MARCO TULIO ZULUAGA</t>
  </si>
  <si>
    <t>Neira</t>
  </si>
  <si>
    <t>Acuerdo Municipal 005 /20</t>
  </si>
  <si>
    <t>21 de marzo 2020</t>
  </si>
  <si>
    <t>ASOPISMAR (asociacion de piscicultores de marsella)</t>
  </si>
  <si>
    <t>RESGUARDO SURATENA</t>
  </si>
  <si>
    <t>JORGE VELEZ OSORIO</t>
  </si>
  <si>
    <t>COMITÉ CAFETEROS</t>
  </si>
  <si>
    <t>JORGE HUMBERTO ECHEVERRI MARULANDA</t>
  </si>
  <si>
    <t>(606) 3290360</t>
  </si>
  <si>
    <t>FacElectronica.Risaralda@cafedecolombia.com</t>
  </si>
  <si>
    <t xml:space="preserve">REPRESENTANTES  DE LAS ENTIDADES PUBLICAS QUE ADELANTAN  ACCIONES  DE DESARROLLO RURAL EN EL MUNICPIO </t>
  </si>
  <si>
    <t xml:space="preserve">ICA RISARALDA </t>
  </si>
  <si>
    <t>ANGELA LOTERO</t>
  </si>
  <si>
    <t>(606) 3515331</t>
  </si>
  <si>
    <t>gerencia.risaralda@ica.gov.co</t>
  </si>
  <si>
    <t xml:space="preserve">REPRESENTANTES  DESIGNADOS  POR EL CONCEJO DE PEREIRA </t>
  </si>
  <si>
    <t>FEDERACIÓN NACIONAL DE GANADEROS FEDEGAN</t>
  </si>
  <si>
    <t>JOHANA ECHEVERRI DE LOS RIOS</t>
  </si>
  <si>
    <t>(601) 748 22 27</t>
  </si>
  <si>
    <t>REPRESENTANTE SOCIACIONES CAMPESINAS</t>
  </si>
  <si>
    <t>CORPORACION AUTONOMA REGIONAL DE RISARALDA CARDER</t>
  </si>
  <si>
    <t>JULIO CESAR GOMEZ</t>
  </si>
  <si>
    <t>carder@carder.gov.co</t>
  </si>
  <si>
    <t>REPRESENTANTES DE COMUNIDADES RURALES ( CONSEJEROS RURALES )</t>
  </si>
  <si>
    <t xml:space="preserve">UNISARC </t>
  </si>
  <si>
    <t>ELSA GLADIS CIFUENTES ARANZASU</t>
  </si>
  <si>
    <t>3823714/3715/3771/3798/3799</t>
  </si>
  <si>
    <t>elsa.cifuentes.aranzazu@senado.gov.co</t>
  </si>
  <si>
    <t xml:space="preserve">SENA </t>
  </si>
  <si>
    <t>CARLOS PALACIO</t>
  </si>
  <si>
    <t>(606)3135800</t>
  </si>
  <si>
    <t>NORCASIA</t>
  </si>
  <si>
    <t>Acuerdo Municipal 005/18</t>
  </si>
  <si>
    <t>UTP ( CENTRO DE GESTION AMBIENTAL)</t>
  </si>
  <si>
    <t>PABLO ALEJANDRO PELAEZ MARIN</t>
  </si>
  <si>
    <t xml:space="preserve">(606)3137300 Ext 7789 </t>
  </si>
  <si>
    <t>pablopelaez@utp.edu.co</t>
  </si>
  <si>
    <t xml:space="preserve">CONCEJO MUNICIPAL PEREIRA </t>
  </si>
  <si>
    <t>CARLOS MARIO GIL CASTAÑEDA.</t>
  </si>
  <si>
    <t>presidencia@concejopereira.gov.co</t>
  </si>
  <si>
    <t xml:space="preserve">Pacora </t>
  </si>
  <si>
    <t>Acuerdo 013 DE 2013</t>
  </si>
  <si>
    <t>JULIO 19 DE 2013</t>
  </si>
  <si>
    <t xml:space="preserve">SECRETARIO DE  DE DESARROLLLO RURAL  DE RISARALDA  </t>
  </si>
  <si>
    <t>JUAN CARLOS TORO</t>
  </si>
  <si>
    <t>(606) 3398300</t>
  </si>
  <si>
    <t>contactenos@risaralda.gov.co</t>
  </si>
  <si>
    <t>CONSEJERO RURAL PUERTO CALDAS</t>
  </si>
  <si>
    <t>BRAYAN STIVEN PEREZ ESCOBAR</t>
  </si>
  <si>
    <t>CONSEJERO RURAL ALTAGRACIA</t>
  </si>
  <si>
    <t>YAMILE GAVIRIA RAMIREZ,</t>
  </si>
  <si>
    <t>yamilegaviriar@otmail.com</t>
  </si>
  <si>
    <t>CONSEJERO RURAL ARABIA</t>
  </si>
  <si>
    <t>GUILLERMO ANTONIO CARMONA</t>
  </si>
  <si>
    <t>CONSEJERO RURAL LA BELLA</t>
  </si>
  <si>
    <t>FILIBERTO FRANCO SANCHEZ</t>
  </si>
  <si>
    <t>filipsanchez0225@gmail.com</t>
  </si>
  <si>
    <t>CONSEJERO RURAL ESTRELLA LA PALMILLA</t>
  </si>
  <si>
    <t>ANGELA MARIA GUTIERREZ GUTIERREZ</t>
  </si>
  <si>
    <t>CONSEJERO RURAL COMBIA ALTA</t>
  </si>
  <si>
    <t>ADRIAN MAURICIO VANEGAS OSORIO</t>
  </si>
  <si>
    <t>adrianvanegas30@gmail.com</t>
  </si>
  <si>
    <t>CONSEJERO RURAL MORELIA</t>
  </si>
  <si>
    <t>GILBERTO GONZALEZ AGUIRRE</t>
  </si>
  <si>
    <t>Palestina</t>
  </si>
  <si>
    <t>Decreto #107</t>
  </si>
  <si>
    <t>CONSERERO RURAL CAIMALITO</t>
  </si>
  <si>
    <t>BRAHIAM ALEXANDER CARMEN QUINTERO</t>
  </si>
  <si>
    <t>baq.jaap@gmail.com</t>
  </si>
  <si>
    <t>CONSEJERO RURAL CERRITOS</t>
  </si>
  <si>
    <t>OTONIEL TAMAYO MARIN</t>
  </si>
  <si>
    <t>CONSEJERO RURAL  LA FLORIDA</t>
  </si>
  <si>
    <t>PAULO ANDRES GARCIA BRAVO</t>
  </si>
  <si>
    <t xml:space="preserve">CONSEJERA RURAL  COMBIA BAJA </t>
  </si>
  <si>
    <t xml:space="preserve"> MARIA HELENA GIRALDO GONZALES </t>
  </si>
  <si>
    <t xml:space="preserve">CONSEJERO RURAL </t>
  </si>
  <si>
    <t>REINALDO VELEZ</t>
  </si>
  <si>
    <t>ASOCIACION DE PRODUCTORES DE CAFÉ  (ENTREVERDE)</t>
  </si>
  <si>
    <t>JUAN CARLOS TABAREZ</t>
  </si>
  <si>
    <t>6063290360 EXT146</t>
  </si>
  <si>
    <t>ASOCIACION DE PRODUCTORES LACTEOS( ASOLAC) PEREIRA</t>
  </si>
  <si>
    <t>JULIO CESAR PEREZ</t>
  </si>
  <si>
    <t>jucepe3@gmail.com</t>
  </si>
  <si>
    <t>ASOCIACION DE PRODUCTORES (ASOLABELLA)</t>
  </si>
  <si>
    <t>DIANA PATRICIA TABAREZ</t>
  </si>
  <si>
    <t>franck.delepine@gmail.com</t>
  </si>
  <si>
    <t>ASOCIACION DE  PORCICULTORES DE PEREIRA( ASOPP)</t>
  </si>
  <si>
    <t>MILTON LOPEZ</t>
  </si>
  <si>
    <t>miltonlopez@une.net.co</t>
  </si>
  <si>
    <t>ASOCIACION NACIONAL DE CAMPESINOS (ANUC)</t>
  </si>
  <si>
    <t xml:space="preserve">ALIRIO  GARCIA </t>
  </si>
  <si>
    <t>Asociación de paneleros.</t>
  </si>
  <si>
    <t>Luz Amparo Gomez de Valencia</t>
  </si>
  <si>
    <t>asopanelera@gmail.com</t>
  </si>
  <si>
    <t>Comite Municipal de cafeteros</t>
  </si>
  <si>
    <t>Jorge Ivan Gomez Lopez</t>
  </si>
  <si>
    <t>jorgelopez@cafedecolombia</t>
  </si>
  <si>
    <t>Asociación de ganaderos.</t>
  </si>
  <si>
    <t>Daniel Gomez</t>
  </si>
  <si>
    <t>daniel_goca@hotmail.com</t>
  </si>
  <si>
    <t xml:space="preserve">Pensilvania </t>
  </si>
  <si>
    <t>Acuerdo NO.021</t>
  </si>
  <si>
    <t xml:space="preserve">02/10/1995- actualizacion
09/06/2022
</t>
  </si>
  <si>
    <t>Piscicultores.</t>
  </si>
  <si>
    <t>Jairo Muñoz</t>
  </si>
  <si>
    <t>Plataneros.</t>
  </si>
  <si>
    <t>Asociación de ususarios Campesinos. ANUC.</t>
  </si>
  <si>
    <t>Juan Bautista Rodriguez</t>
  </si>
  <si>
    <t>jr10231097@yahoo.com</t>
  </si>
  <si>
    <t>Mujeres cafeteras.</t>
  </si>
  <si>
    <t>Paola Campuzano</t>
  </si>
  <si>
    <t>Asociación de Juntas</t>
  </si>
  <si>
    <t>Rosemberg Salazar Cardenas</t>
  </si>
  <si>
    <t>rosalcar680@hotmail.com</t>
  </si>
  <si>
    <t xml:space="preserve">*Presidentes de Junta de Accion Comunal
*Asociaciones Campesinas del Municipio de Armenia
*Instituciones Publicas que realizan actividades rurales en el Municipio de Armenia 
*Universidades publicas y privadas que realizan actividades rurales en el Municipio de Armenia
*Secretaria de Desarrollo Economico  
</t>
  </si>
  <si>
    <t>Presidente JAC Veredas Mesón- Pantanillo</t>
  </si>
  <si>
    <t>Gustavo Adolfo Gutiérrez</t>
  </si>
  <si>
    <t>manosunidasdedios@gmail.com</t>
  </si>
  <si>
    <t>Presidente JAC Vereda Zulaybar- Revancha</t>
  </si>
  <si>
    <t>Jairo Ceballos Restrepo</t>
  </si>
  <si>
    <t>jairoceballosuno@hotmail.com</t>
  </si>
  <si>
    <t>Presidente JAC San Juan tigreros</t>
  </si>
  <si>
    <t>Martha Liced Rubiano</t>
  </si>
  <si>
    <t>sanjuanjuntadeaccioncomunal@gmail.com</t>
  </si>
  <si>
    <t xml:space="preserve">Pereira </t>
  </si>
  <si>
    <t>Presidente JAC Nuevo Horizonte- LUCERO</t>
  </si>
  <si>
    <t>Ana Begsaira Zemanate Atoy</t>
  </si>
  <si>
    <t>cristinaza75@hotmail.com</t>
  </si>
  <si>
    <t>Presidente JAC Vereda Mesopotamia</t>
  </si>
  <si>
    <t>Nancy Idali Jiménez Rodríguez</t>
  </si>
  <si>
    <t>nancyidali54@gmail.com</t>
  </si>
  <si>
    <t>Presidente JAC Veredas Murillo- Titina</t>
  </si>
  <si>
    <t>Climaco Rincon Montaño</t>
  </si>
  <si>
    <t>jac.veredamurillo@gmail.com</t>
  </si>
  <si>
    <t>Presidente JAC Vereda El Caimo</t>
  </si>
  <si>
    <t>Jorge Hernan Arango Velasquez</t>
  </si>
  <si>
    <t>lapaznancho@gmail.com</t>
  </si>
  <si>
    <t>presidente JAC Vereda Puerto Espejo</t>
  </si>
  <si>
    <t>Rafael Perilla Reyes</t>
  </si>
  <si>
    <t>JACveredapuertoespejo@gmail.com</t>
  </si>
  <si>
    <t>Presidente JAC Vereda El Rhin</t>
  </si>
  <si>
    <t>Sandra Liliana Acuña</t>
  </si>
  <si>
    <t>sanlia16@hotmail.com</t>
  </si>
  <si>
    <t>Presidente JAC Vereda Marmato</t>
  </si>
  <si>
    <t>Martha Elena  Echeverry  Grajales</t>
  </si>
  <si>
    <t>martelena2304@hotmail.com</t>
  </si>
  <si>
    <t>Representante APIQUINDÍO Asociación de Apicultores del Quindío</t>
  </si>
  <si>
    <t>Wilmar Ospina</t>
  </si>
  <si>
    <t>gotaoro@gmail.com</t>
  </si>
  <si>
    <t>Representante ASORGEC Asociación de Jóvenes de Relevo Generacional del Campo</t>
  </si>
  <si>
    <t>Genaro Barreto Murillo</t>
  </si>
  <si>
    <t>genarobarreto@gmail.com</t>
  </si>
  <si>
    <t>Representante   Asociación Mujeres Raíces Quindianas</t>
  </si>
  <si>
    <t>Lucy Reyes Suarez</t>
  </si>
  <si>
    <t>lucyreyessuarez@gmail.com</t>
  </si>
  <si>
    <t>Representante Asociación de Cabildos Indígenas de Armenia, Quindío</t>
  </si>
  <si>
    <t>Alfonso Martínez</t>
  </si>
  <si>
    <t>nuevohorizonte0000@gmail.com</t>
  </si>
  <si>
    <t>Representante Asociacion Nacional de Usuarios Campesinos</t>
  </si>
  <si>
    <t>Alirio Ibarra Velez</t>
  </si>
  <si>
    <t>anucarmeniaquindio@hotmail.com</t>
  </si>
  <si>
    <t>Edil Corregimiento El Caimo</t>
  </si>
  <si>
    <t>Emerson Plaza Torres</t>
  </si>
  <si>
    <t>emersonplaza1@gmail.com</t>
  </si>
  <si>
    <t>Alcalde Municipal, (Quien preside)</t>
  </si>
  <si>
    <t>PAULO CESAR GOMEZ HOYOS</t>
  </si>
  <si>
    <t xml:space="preserve">Personeria Municipal </t>
  </si>
  <si>
    <t>NATALIA QUICENO LEAL</t>
  </si>
  <si>
    <t>317-3858575</t>
  </si>
  <si>
    <t>Secretaria de Medio Ambiente y
 Desarrollo Rural</t>
  </si>
  <si>
    <t>DAYAN STIVE VALENCIA MARIN</t>
  </si>
  <si>
    <t>314-4017248</t>
  </si>
  <si>
    <t>Secretaria de Turismo Cultura y
Competitividad</t>
  </si>
  <si>
    <t xml:space="preserve">CARLOS ALBERTO MONTES CORREA </t>
  </si>
  <si>
    <t>316-5711741</t>
  </si>
  <si>
    <t>Secretaria de Infraestructura</t>
  </si>
  <si>
    <t xml:space="preserve">ANA CAROLINA VALENCIA OSPINA </t>
  </si>
  <si>
    <t>310-4909061</t>
  </si>
  <si>
    <t>Secretaria de Salud</t>
  </si>
  <si>
    <t xml:space="preserve">ANDREA LORENA PALACIO GALLO </t>
  </si>
  <si>
    <t>313-2420232</t>
  </si>
  <si>
    <t>Secretaria de Desarrollo Social</t>
  </si>
  <si>
    <t xml:space="preserve">ANA CONSTANZA OSPINA GIRALDO </t>
  </si>
  <si>
    <t>314-6586883</t>
  </si>
  <si>
    <t xml:space="preserve">ADRIAN MAURICIO CARDOZO GONZALEZ </t>
  </si>
  <si>
    <t>300-6524592</t>
  </si>
  <si>
    <t>Subsecretaria de Planificacion
Socioeconomica</t>
  </si>
  <si>
    <t>JHOJAN SEBASTIAN VILLALBA HERNANDEZ</t>
  </si>
  <si>
    <t>Secretaria de Gobierno</t>
  </si>
  <si>
    <t>FIDEL DARIO REINA  HERRERA</t>
  </si>
  <si>
    <t>323-2873900</t>
  </si>
  <si>
    <t xml:space="preserve">Comandante Estación de Policía </t>
  </si>
  <si>
    <t>Mayor SILENA PATRICIA BARBOSA JARABA</t>
  </si>
  <si>
    <t>320-3064052</t>
  </si>
  <si>
    <t>Concejo MunicIpal (3)</t>
  </si>
  <si>
    <t>AMANDA PINEDA</t>
  </si>
  <si>
    <t>310-4674488</t>
  </si>
  <si>
    <t>ALBINO CARDONA</t>
  </si>
  <si>
    <t>312-2309805</t>
  </si>
  <si>
    <t>Pijao</t>
  </si>
  <si>
    <t>Decreto 010 de 2021</t>
  </si>
  <si>
    <t>ALEYDA HERRERA LOPEZ</t>
  </si>
  <si>
    <t>318-6544177</t>
  </si>
  <si>
    <t>Subsecretaria de Desarrollo Rural y 
Agropecuario</t>
  </si>
  <si>
    <t xml:space="preserve">SANDRA MILENA LOAIZA DUQUE </t>
  </si>
  <si>
    <t>312-8531861</t>
  </si>
  <si>
    <t xml:space="preserve">Secretaria Desarrollo Agropecuario
 Departamental </t>
  </si>
  <si>
    <t xml:space="preserve">JUAN CARLOS TORO CASTELLANOS </t>
  </si>
  <si>
    <t>316-2471992</t>
  </si>
  <si>
    <t>Procuraduria Judicial II para Asuntos 
Ambientales y Agrarios</t>
  </si>
  <si>
    <t xml:space="preserve">GLORIA PATRICIA AGUILERA MORALES </t>
  </si>
  <si>
    <t>301-6075307</t>
  </si>
  <si>
    <t>Gerente ICA</t>
  </si>
  <si>
    <t xml:space="preserve">ANGELA LOTERO </t>
  </si>
  <si>
    <t>301-2759825</t>
  </si>
  <si>
    <t>Director Banco Agrario de Colombia</t>
  </si>
  <si>
    <t>JOSE FERNANDO SABOGAL PALACIO</t>
  </si>
  <si>
    <t>313-6588120</t>
  </si>
  <si>
    <t>UNISARC</t>
  </si>
  <si>
    <t>ELSA GLADYS CIFUENTES ARANZAZU</t>
  </si>
  <si>
    <t>AGROSAVIA</t>
  </si>
  <si>
    <t xml:space="preserve">JOSE FERNANDO SALAZAR </t>
  </si>
  <si>
    <t>CARDER</t>
  </si>
  <si>
    <t>Agencia Desarrollo Rural ADR</t>
  </si>
  <si>
    <t>JAIME BRAND OCHOA</t>
  </si>
  <si>
    <t>Agencia Nacional de Tierras</t>
  </si>
  <si>
    <t>XIOMARA CARVAJAL GOMEZ</t>
  </si>
  <si>
    <t>Subdirectora SENA -Risaralda</t>
  </si>
  <si>
    <t>LUZ ADRIANA MONTOYA ALVAREZ</t>
  </si>
  <si>
    <t>320-6279714</t>
  </si>
  <si>
    <t xml:space="preserve">Comité Municipal de Cafeteros </t>
  </si>
  <si>
    <t>HECTOR LEON HOYOS</t>
  </si>
  <si>
    <t>320-8596769</t>
  </si>
  <si>
    <t>FEDEGAN</t>
  </si>
  <si>
    <t>JHOANA ECHEVERRY</t>
  </si>
  <si>
    <t>311-3152471</t>
  </si>
  <si>
    <t>ASOHOFRUCOL</t>
  </si>
  <si>
    <t>BEATRIZ HERNANDEZ</t>
  </si>
  <si>
    <t>310-2010223</t>
  </si>
  <si>
    <t xml:space="preserve">JAMES WILLIAM MONTEZ MORALES </t>
  </si>
  <si>
    <t>311-7641589</t>
  </si>
  <si>
    <t>APISARC</t>
  </si>
  <si>
    <t xml:space="preserve">LUIS HERNANDO DEVIA MILLAN </t>
  </si>
  <si>
    <t>310-5391252</t>
  </si>
  <si>
    <t>ASORROSA</t>
  </si>
  <si>
    <t>APROLES</t>
  </si>
  <si>
    <t>JOSE ARNULFO QUICENO GIRALDO</t>
  </si>
  <si>
    <t>310-4129504</t>
  </si>
  <si>
    <t>MUSA</t>
  </si>
  <si>
    <t xml:space="preserve">HUGO HERNAN ESPINOSA CHACON </t>
  </si>
  <si>
    <t>313-4326636</t>
  </si>
  <si>
    <t>ASOPLASA</t>
  </si>
  <si>
    <t xml:space="preserve">JUAN CARLOS ESCANDON VILLEGAS </t>
  </si>
  <si>
    <t>316-6294104</t>
  </si>
  <si>
    <t>PROESA</t>
  </si>
  <si>
    <t>JOSED FERNANDO GALLEGO VELEZ</t>
  </si>
  <si>
    <t>314-7213682</t>
  </si>
  <si>
    <t>ASOPROFRUVER</t>
  </si>
  <si>
    <t>DERLIS GIRALDO ECHEVERRY</t>
  </si>
  <si>
    <t>311-6487485</t>
  </si>
  <si>
    <t>AMMUCAMP</t>
  </si>
  <si>
    <t>MARLENY ARROYAVE VELASQUEZ</t>
  </si>
  <si>
    <t>ASOPHISA</t>
  </si>
  <si>
    <t>IDALY HERRERA</t>
  </si>
  <si>
    <t>321-6731714</t>
  </si>
  <si>
    <t>Quinchía</t>
  </si>
  <si>
    <t>Acuerdo No 011 del 25 de marzo de 1995</t>
  </si>
  <si>
    <t>10/18/2024</t>
  </si>
  <si>
    <t xml:space="preserve">Representante Mesa de Victimas </t>
  </si>
  <si>
    <t>ORBILIO MAYA BALLESTEROS</t>
  </si>
  <si>
    <t>320-8792952</t>
  </si>
  <si>
    <t>Representante Mujer de Victimas</t>
  </si>
  <si>
    <t>MARIA ADELA VANEGAS FIRIGUA</t>
  </si>
  <si>
    <t>322-5037360</t>
  </si>
  <si>
    <t>Representante Apicabal</t>
  </si>
  <si>
    <t>JHON JAIRO PINILLA OSSA</t>
  </si>
  <si>
    <t>318-3753653</t>
  </si>
  <si>
    <t>ASOPORSAC</t>
  </si>
  <si>
    <t>JHON FREDY LONDOÑO GONZALEZ</t>
  </si>
  <si>
    <t>310-8248667</t>
  </si>
  <si>
    <t>APASAN</t>
  </si>
  <si>
    <t>JOSE OSCAR OSORIO OSORIO</t>
  </si>
  <si>
    <t>317-4007974</t>
  </si>
  <si>
    <t>JAL Santa Rita</t>
  </si>
  <si>
    <t>Rural</t>
  </si>
  <si>
    <t xml:space="preserve">ALBA LUZ DUQUE </t>
  </si>
  <si>
    <t>JAC Corregimiento el Español</t>
  </si>
  <si>
    <t>JOSE FERNAN ESPINOSA</t>
  </si>
  <si>
    <t>313-5135799</t>
  </si>
  <si>
    <t>JAC Corregimiento el Manzanillo</t>
  </si>
  <si>
    <t>LUZ ESTRELLA ALZATE MARTINEZ</t>
  </si>
  <si>
    <t>311-3711632</t>
  </si>
  <si>
    <t>JAC Corregimiento Sur</t>
  </si>
  <si>
    <t>JORGE ALBERTO LOPEZ</t>
  </si>
  <si>
    <t>314-6923344</t>
  </si>
  <si>
    <t>JAC Corregimiento Capilla</t>
  </si>
  <si>
    <t>JOSE UBALDO MARIN</t>
  </si>
  <si>
    <t>JAC Corregimiento Santa Barbara 
CampoAlegre</t>
  </si>
  <si>
    <t xml:space="preserve">MARINA DUQUE </t>
  </si>
  <si>
    <t>JAC Corregimiento Santa Barbara 
San Andresito</t>
  </si>
  <si>
    <t>ELIECER DE JESUS RICO ORTEGA</t>
  </si>
  <si>
    <t>JAC Corregimiento Corregimiento La Capilla -El Jazmin</t>
  </si>
  <si>
    <t>El Alcalde</t>
  </si>
  <si>
    <t>Municipio de Calarca (Alcalde)</t>
  </si>
  <si>
    <t>JUAN SEBASTIAN RAMOS VELASCO</t>
  </si>
  <si>
    <t>alcaldia@calarca-quindio.gov.co
jsramov@hotmail.com</t>
  </si>
  <si>
    <t>El Secretario (a) de Desarrollo Económico, Ambiental y Comunitario o su delegado</t>
  </si>
  <si>
    <t>Municipio de Calarca (secretaria de despacho) Desarrollo Economico, Ambiental y Comunitario</t>
  </si>
  <si>
    <t>SANDRA MILENA REY LISARAZO</t>
  </si>
  <si>
    <t>desarrolloeconomicoambientalycomunitario@calarca-quindio.gov.co</t>
  </si>
  <si>
    <t>Dos representantes del Concejo Municipal</t>
  </si>
  <si>
    <t>LEONARDO MARIN LONDOÑO</t>
  </si>
  <si>
    <t>comunicacionesconsejocalarca@gmail.com</t>
  </si>
  <si>
    <t>JHON FABER RAVE NIETO</t>
  </si>
  <si>
    <t>Decreto No 036</t>
  </si>
  <si>
    <t>Un representante de cada una de las entidades públicas nacionales o regionales que adelanten acciones de desarrollo rural en el municipio</t>
  </si>
  <si>
    <t>Gobernacion del Quindio. Secretario de Agricultura , Desarrollo Rural</t>
  </si>
  <si>
    <t>JULIO CÉSAR CORTÉS PULIDO</t>
  </si>
  <si>
    <t>agricultura@gobernacionquindio.gov.co</t>
  </si>
  <si>
    <t>Agencia de Desarrollo Rural</t>
  </si>
  <si>
    <t>jaime.brand@adr.gov.co</t>
  </si>
  <si>
    <t>Corporacion Autonoma Regional Del Quindio (CRQ)</t>
  </si>
  <si>
    <t>JAIDER ARLES LOPERA SOSCUE</t>
  </si>
  <si>
    <t>7460600-
3174274417</t>
  </si>
  <si>
    <t>servicioalcliente@crq.gov.co</t>
  </si>
  <si>
    <t>Instituto Colombiano Agropecuario (ICA)</t>
  </si>
  <si>
    <t>INSTITUTO COLOMBIANO AGROPECUARIO ICA, 
ANA MARIA</t>
  </si>
  <si>
    <t>3012761041 - 
318 252 7062 gerencia 736-8961</t>
  </si>
  <si>
    <t>gerencia.quindio@ica.gov.co</t>
  </si>
  <si>
    <t>Servicio Nacional de Aprendizaje (SENA)</t>
  </si>
  <si>
    <t>HENRY FERNANDEZ</t>
  </si>
  <si>
    <t>fcadavidr@sena.edu.co</t>
  </si>
  <si>
    <t>NATALIA LA TORRE ESCOBAR</t>
  </si>
  <si>
    <t>natalia.latorree@ant.gov.co</t>
  </si>
  <si>
    <t xml:space="preserve">Cinco representantes de las organizaciones de campesinos y de los gremios con presencia en la zona rural del municipio </t>
  </si>
  <si>
    <t>Comite De Cafeteros Del Quindio</t>
  </si>
  <si>
    <t>ELÍAS ALBERTO MEJÍA HENAO</t>
  </si>
  <si>
    <t>claudia.jurado@cafedecolombia.com.co</t>
  </si>
  <si>
    <t>Coorporacion Cordilleranos Del Quindio</t>
  </si>
  <si>
    <t>ASDRUBAL ROMERO</t>
  </si>
  <si>
    <t>asdrubalromero@gmail.com</t>
  </si>
  <si>
    <t>Asociación Municipal de Usuarios Campesinos de Calarcá (Quindío) ANUC</t>
  </si>
  <si>
    <t>SILVIO TORRES</t>
  </si>
  <si>
    <t>ASIPROABEJAS</t>
  </si>
  <si>
    <t>FABER SABOGAL MARTINEZ</t>
  </si>
  <si>
    <t>apimaderas@gmail.com</t>
  </si>
  <si>
    <t>Asociación Acuicultores Calarcá</t>
  </si>
  <si>
    <t>ORLANDO GARCIA</t>
  </si>
  <si>
    <t>ogl24.2018@gmail.com</t>
  </si>
  <si>
    <t>Asoprocacique</t>
  </si>
  <si>
    <t>MARINO VERGARA</t>
  </si>
  <si>
    <t>marinovergara404@gmail.com</t>
  </si>
  <si>
    <t>Aromaquim</t>
  </si>
  <si>
    <t>MAURICIO ANDRES NARANJO</t>
  </si>
  <si>
    <t>mauricioandresnaranjopalacio@gmail.com</t>
  </si>
  <si>
    <t>ASOMERCAR - Mercados Campesinos de Calarca</t>
  </si>
  <si>
    <t>DIANA DIMATE ARANZASU</t>
  </si>
  <si>
    <t>mercadocampesinocalarca@gmail.com</t>
  </si>
  <si>
    <t>Un representante de las organizaciones de victimas del conflicto armado interno con presencia en la zona rural del municipio</t>
  </si>
  <si>
    <t>Mesa de Victimas</t>
  </si>
  <si>
    <t>WILINTONG STICK ORTIZ FUENTES</t>
  </si>
  <si>
    <t>mesadevictimascalarca@gmail.com</t>
  </si>
  <si>
    <t xml:space="preserve">Un representante de las organizaciones de mujeres con presencia en la zona rural del municipio </t>
  </si>
  <si>
    <t>Asociación de Mujeres Cafeteras de Calarcá</t>
  </si>
  <si>
    <t>ULMARI MEZA RAMIREZ</t>
  </si>
  <si>
    <t>cafeelrecreo@gmail.com</t>
  </si>
  <si>
    <t>Asociación mucabat mujeres caficultoras de Barcelona</t>
  </si>
  <si>
    <t>DEISY HERNANDEZ ROJAS</t>
  </si>
  <si>
    <t>hernandezdeisy1215@gmail.com</t>
  </si>
  <si>
    <t xml:space="preserve">Un representante de las organizaciones indigenas con presencia en la zona rural del municipio </t>
  </si>
  <si>
    <t>Resguardo Karabijuá</t>
  </si>
  <si>
    <t>LUIS SIAGAMA</t>
  </si>
  <si>
    <t>luzmelinakarabijua@gmail.com</t>
  </si>
  <si>
    <t>Un representante de las comunidades rurales del municipio, por cada zona de las veredas</t>
  </si>
  <si>
    <t>Delegado zona 1</t>
  </si>
  <si>
    <t>ORLANDO GARCÍA LÓPEZ</t>
  </si>
  <si>
    <t>Salento</t>
  </si>
  <si>
    <t xml:space="preserve">Decreto Municipal N° 041 </t>
  </si>
  <si>
    <t xml:space="preserve">DEL 05 DE MAYO DEL 2021 </t>
  </si>
  <si>
    <t>Delegada Zona 2</t>
  </si>
  <si>
    <t>NUBIA HERMENCIA GONZÁLEZ DE VELANDIA</t>
  </si>
  <si>
    <t>menchavelandia@hotmail.es</t>
  </si>
  <si>
    <t>Delegada Zona 3</t>
  </si>
  <si>
    <t>DIANA VERONICA VANEGAS</t>
  </si>
  <si>
    <t>Decreto Municipal N° 041</t>
  </si>
  <si>
    <t>DEL 05 DE MAYO DEL 2021</t>
  </si>
  <si>
    <t>Delegado zona 4</t>
  </si>
  <si>
    <t>EDILBERTO SEGUNDO GUTIÉRREZ ROBLES</t>
  </si>
  <si>
    <t>ediseguro01@gmail.com</t>
  </si>
  <si>
    <t>Delegada zona 5</t>
  </si>
  <si>
    <t>MARÍA LUZ MILA FLORES FEIJOO</t>
  </si>
  <si>
    <t>Delegada Zona 7</t>
  </si>
  <si>
    <t>LILIANA MARIA MUÑOZ</t>
  </si>
  <si>
    <t>Un representante de las Centrales Obreras y Federaciones Sindicales Agrarias con presencia en la zona rural del municipio</t>
  </si>
  <si>
    <t>Un representante de las organizaciones afrodescendientes con presencia en la zona rural del municipio</t>
  </si>
  <si>
    <t>Se invita a la poblacion por medio del enlace de etnias</t>
  </si>
  <si>
    <t>poblacionvulnerablecalarca@gmail.com</t>
  </si>
  <si>
    <t xml:space="preserve">Invitados </t>
  </si>
  <si>
    <t>Personeria Municipal</t>
  </si>
  <si>
    <t>JORGE ANDRES TRIANA SALAMANCA</t>
  </si>
  <si>
    <t>personeria@calarca-quindio.gov.co</t>
  </si>
  <si>
    <t>Banco Agrario de Colombia S.A.</t>
  </si>
  <si>
    <t>JULIANA MARÍA OCAMPO RUEDA</t>
  </si>
  <si>
    <t>Consejo Municipal de Mujeres</t>
  </si>
  <si>
    <t>LORENA MARÍA GUEVARA ALDANA</t>
  </si>
  <si>
    <t>lore190275@gmail.com</t>
  </si>
  <si>
    <t>CINGTAGRO</t>
  </si>
  <si>
    <t>NUBIA ESTELA GARCÍA MORENO</t>
  </si>
  <si>
    <t>cintagro.corp@gmail.com</t>
  </si>
  <si>
    <t>APIMIEL DEL CAFÉ</t>
  </si>
  <si>
    <t>JHON JAIRO QUINTERO MUÑOZ</t>
  </si>
  <si>
    <t>apimieldelcafe@gmail.com</t>
  </si>
  <si>
    <t>Camara De Comercio</t>
  </si>
  <si>
    <t>ORLANDO LÓPEZ PUENTES</t>
  </si>
  <si>
    <t>orlandocamaraarmenia.rg.co</t>
  </si>
  <si>
    <t>Vereda Playa Rica - Finca La Selva-Calarcá - Quindío</t>
  </si>
  <si>
    <t>ROMELIA GUTIERREZ MEJÍA</t>
  </si>
  <si>
    <t>rosmerygutierrez381@gmail.com</t>
  </si>
  <si>
    <t>El Alcalde Municipal o su delegado, quien lo presidirá</t>
  </si>
  <si>
    <t>SIETE (7)</t>
  </si>
  <si>
    <t>ASOCAMC</t>
  </si>
  <si>
    <t xml:space="preserve">JORGE RESTREPO </t>
  </si>
  <si>
    <t>asocamc7@gmail.com</t>
  </si>
  <si>
    <t xml:space="preserve">Dos (2) Representantes del Concejo Municipal </t>
  </si>
  <si>
    <t>ASOFHORMA</t>
  </si>
  <si>
    <t>ALIRIO LOPEZ OSPINA</t>
  </si>
  <si>
    <t>asofhorma@gmail.com</t>
  </si>
  <si>
    <t>El Secretario de Planeación o su delegado</t>
  </si>
  <si>
    <t>CORMAPANELA</t>
  </si>
  <si>
    <t>DARIO JARAMILLO OROZCO</t>
  </si>
  <si>
    <t>pendejo1954@hotmail.com</t>
  </si>
  <si>
    <t xml:space="preserve">Un (1) Representante de la Secretaria de Agricultura y Desarrollo Rural del departamento de Caldas </t>
  </si>
  <si>
    <t>GLORIA GALLEGO DE PARRA</t>
  </si>
  <si>
    <t>glorita.gallego@gmail.com</t>
  </si>
  <si>
    <t>Dos (2) Representantes de las entidades del sector con mayor presencia en el Municipio (Banco Agrario, SENA, ICA, ANT,ART,DPS)</t>
  </si>
  <si>
    <t>AMMUCIMAN</t>
  </si>
  <si>
    <t>YENIFER LEONISA ESCOBAR CASTAÑO</t>
  </si>
  <si>
    <t>jhojanykeidy@gmail.com</t>
  </si>
  <si>
    <t>Director regional de la Agencia de Desarrollo Rural (ADR) o quien haga sus veces</t>
  </si>
  <si>
    <t xml:space="preserve">ASOCIACIÓN DE PRODUCTORES AGROPECUARIOS </t>
  </si>
  <si>
    <t>RUBEN DARIO HENAO ALZATE</t>
  </si>
  <si>
    <t>familiahenaociro@hotmail.com</t>
  </si>
  <si>
    <t xml:space="preserve">Un (1) Representante de cada una de las organizaciones campesinas legalmente constituidas en el municipio </t>
  </si>
  <si>
    <t xml:space="preserve">FEDEPANELA </t>
  </si>
  <si>
    <t xml:space="preserve">JORGE URIEL MORALES </t>
  </si>
  <si>
    <t>vamobla3103@gmail.com</t>
  </si>
  <si>
    <t xml:space="preserve">Dos (2) Representantes de las JAC rurales elejido por ellos </t>
  </si>
  <si>
    <t>Un (1) Representante de la autoridad ambiental competente presente en el Municipio</t>
  </si>
  <si>
    <t xml:space="preserve">Un (1) Representante de las organizaciones de víctimas del conflicto armado interno con vocación agropecuaria </t>
  </si>
  <si>
    <t xml:space="preserve">Dos (2) Representantes de las Instituciones Educativas con vocación agropecuaria del municipio  </t>
  </si>
  <si>
    <t>Los tres (3) corregidores  (Agua bonita, Los Planes, Las Margaritas) o quien haga sus veces.</t>
  </si>
  <si>
    <t>Alcaldía municipal</t>
  </si>
  <si>
    <t>Alcaldía de Apía</t>
  </si>
  <si>
    <t>Jorge Andrés Hoyos Henao</t>
  </si>
  <si>
    <t>57 311 7710924</t>
  </si>
  <si>
    <t>alcaldia@apia-risaralda.gov.co</t>
  </si>
  <si>
    <t>Asociaciones agropecuarias</t>
  </si>
  <si>
    <t xml:space="preserve">ASOCIACION DE CULTIVADORES DE APIA </t>
  </si>
  <si>
    <t>Diego Alejandro Espinoza Lotero</t>
  </si>
  <si>
    <t>asoapia2005@gmail.com</t>
  </si>
  <si>
    <t>Organizaciones sociales</t>
  </si>
  <si>
    <t>AGROPECUARIA ORGANICA TATAMA</t>
  </si>
  <si>
    <t>Norma Lucía Henao Zapata</t>
  </si>
  <si>
    <t>agrotatama@agrotatama.com</t>
  </si>
  <si>
    <t>Concejo municipal</t>
  </si>
  <si>
    <t>ASOCIACIÓN  DE PLATANICULTORES DE APIA</t>
  </si>
  <si>
    <t>Patricia Torres Hidalgo</t>
  </si>
  <si>
    <t>311 3614281</t>
  </si>
  <si>
    <t>asoplapia.242@gmail.com</t>
  </si>
  <si>
    <t xml:space="preserve">Gobernación de Risaralda </t>
  </si>
  <si>
    <t>ASOCIACIÓN DE  PRODUCTORES DE CAFÉ VILLA DE LAS CASCARAS</t>
  </si>
  <si>
    <t xml:space="preserve">Maria Elena Pulgarin Restrepo </t>
  </si>
  <si>
    <t>elena.pul109@gmail.com</t>
  </si>
  <si>
    <t>ASOCIACIÓN DE PRODUCTORES DE AGUACATE DE APIA</t>
  </si>
  <si>
    <t xml:space="preserve">Diego Fernando Rendon Calle </t>
  </si>
  <si>
    <t>aguacatesdelavilla@gmail.com</t>
  </si>
  <si>
    <t>Presidente del CMDR: Jorge Andres Hoyos</t>
  </si>
  <si>
    <t>ASOCIACIÓN DE MORICULTORES DE ALTA CAMPANA</t>
  </si>
  <si>
    <t xml:space="preserve">adrian salgado </t>
  </si>
  <si>
    <t>asomoralca@gmail.com</t>
  </si>
  <si>
    <t>Secretario Técnico: Eudes David Giraldo</t>
  </si>
  <si>
    <t>ASOCIACIÓN NACIONAL DE USUARIOS CAMPESINOS APIA</t>
  </si>
  <si>
    <t>Nolberto Díaz Díaz</t>
  </si>
  <si>
    <t>nolbertodiaz121@gmail.com</t>
  </si>
  <si>
    <t>Secretario General: Robinson Garzon Suba</t>
  </si>
  <si>
    <t>VIVERO AGROINTRGRAL DE RISARALDA</t>
  </si>
  <si>
    <t>Elder Eliecer Muñetón Figueroa</t>
  </si>
  <si>
    <t>elderm2015@gmail.com</t>
  </si>
  <si>
    <t>San José</t>
  </si>
  <si>
    <t xml:space="preserve"> Acuerdo No 14 </t>
  </si>
  <si>
    <t>ASOCIACIÓN DE PRODUCTORES DE CAFES ESPECIALES</t>
  </si>
  <si>
    <t>Junier Pavas</t>
  </si>
  <si>
    <t>ASOCIACIÓN PORCICULTORES  DE APIA</t>
  </si>
  <si>
    <t>Maria Jael Jaramillo</t>
  </si>
  <si>
    <t>aporapia@gmail.com</t>
  </si>
  <si>
    <t>ASOCIACION DE PRODUCTOES PISCICOLAS DE APIA</t>
  </si>
  <si>
    <t>Carlos Hernando Perez P</t>
  </si>
  <si>
    <t>perezcano857@gmail.com</t>
  </si>
  <si>
    <t>ASOCIACION DE GANADEROS DE APIA</t>
  </si>
  <si>
    <t xml:space="preserve">Jaime Alzate Sanchez </t>
  </si>
  <si>
    <t>Santa Rosa de Cabal</t>
  </si>
  <si>
    <t>Auerdo 037</t>
  </si>
  <si>
    <t>APICOLA EL TREBOL</t>
  </si>
  <si>
    <t>Rigoberto Roldan</t>
  </si>
  <si>
    <t>apicolaeltrebol@gmail.com</t>
  </si>
  <si>
    <t>APICOLA MISTRATO/ APIA/SANTUARIO/BELEN</t>
  </si>
  <si>
    <t>Irma Lucia vergara</t>
  </si>
  <si>
    <t>apicolamas@gmail.com</t>
  </si>
  <si>
    <t>COOPERATIVA MULTIACTIVA DE GANADEROS Y COMERCIANTES DEL RISARALDA</t>
  </si>
  <si>
    <t>Maria Alicia Buitrago Muñoz</t>
  </si>
  <si>
    <t>coopgacor@gmail.com</t>
  </si>
  <si>
    <t>DISTRITO DE RIEGO ALTA CAMPANA.B/VISTA/SAN RAFAEL</t>
  </si>
  <si>
    <t>Carlos Abel Cano</t>
  </si>
  <si>
    <t xml:space="preserve">ASOCIACIÓN DE PRODUCTORES COMERCIALIZADERES DE PRODUCTOS </t>
  </si>
  <si>
    <t>Edgar de Jesus Correa Palacio</t>
  </si>
  <si>
    <t>ORGANIZACIÓN AMBIENTAL VIDA SILVESTRE</t>
  </si>
  <si>
    <t>Julian Zuleta</t>
  </si>
  <si>
    <t>vidasilvestreapia@gmail.com</t>
  </si>
  <si>
    <t>ASOCIACION CENTRO DE GESTION ALTO SAN RAFAEL</t>
  </si>
  <si>
    <t>Silvio Orozco</t>
  </si>
  <si>
    <t>ASOCIACION MUNICIPAL JUNTAS DE ACCION COMUNAL</t>
  </si>
  <si>
    <t>Juan David Grisales</t>
  </si>
  <si>
    <t>asojuntas2020apia@hotmail.com</t>
  </si>
  <si>
    <t>ASOCIACION  DE LAS VICTIMAS  DE APIA</t>
  </si>
  <si>
    <t>yudy andrea betancurt</t>
  </si>
  <si>
    <t>yudybetancur56@gmail.com</t>
  </si>
  <si>
    <t>ASOCIACION UNIVERSOS INDEPENDIENTES FORTALECIENDO CAPACIDADES</t>
  </si>
  <si>
    <t>Yeison Bermudez</t>
  </si>
  <si>
    <t>universosindependientes@gmail.com</t>
  </si>
  <si>
    <t>ASOCIACION DE PRODUCTORES ALTA CAMPANA</t>
  </si>
  <si>
    <t xml:space="preserve">Gonzalo Rua </t>
  </si>
  <si>
    <t>gonzaloruamacias@gmail.com</t>
  </si>
  <si>
    <t xml:space="preserve">ASOCIACIÓN TEJIDO HUMANO POR APIA </t>
  </si>
  <si>
    <t xml:space="preserve">Amilbia Benitez Cardona </t>
  </si>
  <si>
    <t>tejidohumano2021@gmail.com</t>
  </si>
  <si>
    <t>GRUPO SCOUT 30 TUPAKIAS REGIÓN RISARALDA</t>
  </si>
  <si>
    <t>Oscar Alberto Vanegas Acevedo</t>
  </si>
  <si>
    <t>tupakias30@gmail.com</t>
  </si>
  <si>
    <t xml:space="preserve">COOPERATIVA MULTIACTIVA ACORDEMUS </t>
  </si>
  <si>
    <t>Marino Andrés Arboleda</t>
  </si>
  <si>
    <t>coopacordemus@gmail.com</t>
  </si>
  <si>
    <t xml:space="preserve">ASOCIACION NACIONAL DE USUARIOS CAMPESINOS UNIDAD Y RECONSTRUCCION </t>
  </si>
  <si>
    <t xml:space="preserve">DAGOBERTO SIERRA GONZALES </t>
  </si>
  <si>
    <t xml:space="preserve"> </t>
  </si>
  <si>
    <t>Asociación de productores artesanos del mercado campesino de Apía</t>
  </si>
  <si>
    <t>José Miguel Ortíz</t>
  </si>
  <si>
    <t>mercadocampesinoapia@</t>
  </si>
  <si>
    <t xml:space="preserve">James Ramírez </t>
  </si>
  <si>
    <t>Concejomunicipalapia@hotmail.com</t>
  </si>
  <si>
    <t>ALCALDE MUNIICIPAL</t>
  </si>
  <si>
    <t>ALCALDE MUNICIPAL DE CORDOBA</t>
  </si>
  <si>
    <t xml:space="preserve">JOSE VICENTE CASTRO </t>
  </si>
  <si>
    <t xml:space="preserve">REPRESENTANTES DEL CONCEJO MUNICIPAL </t>
  </si>
  <si>
    <t>HONORABLE CONCEJO MUNICIPAL</t>
  </si>
  <si>
    <t>JURY JOHANNA ORTIZ GONZALEZ</t>
  </si>
  <si>
    <t xml:space="preserve">jury.ortiz@bancoagrario.gov.co </t>
  </si>
  <si>
    <t xml:space="preserve">REPRESENTANTES DE CADA UNA DE LAS ENTIDADES PUBLICAS NACIONALES O REGIONALES QUE ADELANTAN ACCIONES DE DESARROLLO RURAL EN EL MUNICIPIO </t>
  </si>
  <si>
    <t>SECRETARIA TECNICA UMATA</t>
  </si>
  <si>
    <t>YERMAIN RESTREPO CASTAÑO</t>
  </si>
  <si>
    <t>yermain.restrepo@coocafeq.co</t>
  </si>
  <si>
    <t>REPRESENTANTE DE LAS ORGANIZACIONES DE CAMPESINOS T LOS GREMIOS CON PRESENCIA EN LA ZONA RIRAL DEL MUNICIPIO</t>
  </si>
  <si>
    <t>SECRETARIA DE AGRICULTURA</t>
  </si>
  <si>
    <t xml:space="preserve">JOSE MARTIN VASQUEZ </t>
  </si>
  <si>
    <t>martin.vasquez@cafedecolombia.com.co</t>
  </si>
  <si>
    <t>REPRESENTANTE DE CADA UNA DE LAS ORGANIZACIONES GREMIALES DE TRANSFROMADORES AGROINDUSTRIALES Y/O COMERZALIZACIONES CON PRESENCIA EN EL MUNICIPIO</t>
  </si>
  <si>
    <t>DESARROLLO RURAL Y MEDIO AMBIENTE SADRA</t>
  </si>
  <si>
    <t>LUIS FERNANDO POLANIA OBANDO</t>
  </si>
  <si>
    <t>contactenos@uniquindio.edu.co</t>
  </si>
  <si>
    <t>REPRESENTANTE DE LAS CENTRALES O BRERAS  Y FEDERACIONES SINDICALES AGRARIAS, CON PRESENCIA EN LA ZONA RURAL DEL MUNICIPIO</t>
  </si>
  <si>
    <t>INSTITUTO COLOMBIANO AGROPECUARIO ICA</t>
  </si>
  <si>
    <t xml:space="preserve">JAIDER ANDRES LOPERA SOSCUE </t>
  </si>
  <si>
    <t xml:space="preserve">REPRESENTANTES DE LAS ORFANIZACIONES DE VICTIMAS DEL CONFLICTO ARMADO INTERNO CON PRESENCIA EN LA ZONA RURAL DEL MUNICIPIO </t>
  </si>
  <si>
    <t>CORPORACION AUTONOMA REGIONAL DEL QUINDIO CRQ</t>
  </si>
  <si>
    <t xml:space="preserve">JOSE OMAR TEJADA GALVIS </t>
  </si>
  <si>
    <t>Comiteganaderosq@gmail.com</t>
  </si>
  <si>
    <t>REPRESENTANTE DE LAS ORGANIZACIONES DE MUJERES CON PRESENCIA EN LA ZONA RURAL DEL  MUNICIPIO</t>
  </si>
  <si>
    <t>COOPERATIVA DE CAFICULTORES DEL QUINDIO</t>
  </si>
  <si>
    <t>JORGE SALAZAR SABOGAL</t>
  </si>
  <si>
    <t>info@territorionuestro.com</t>
  </si>
  <si>
    <t>REPRESENTANTE DE LAS ORGANIZACIONES INDIGENAS CON PRESENCIA EN LA ZONA RURAL DEL MUNICIPIO</t>
  </si>
  <si>
    <t>COMITÉ MUNICIPAL DE CAFETEROS DE CORDOBA</t>
  </si>
  <si>
    <t xml:space="preserve">OMAR VALENCIA VASQUEZ </t>
  </si>
  <si>
    <t>concejo@cordoba-quindio.gov.co</t>
  </si>
  <si>
    <t>REPRESENTANTES DE LAS ORGANIZACIONES AFRO DESCENDIENTES CON PRESENCIA EN LA ZONA RURAL DEL MUNICIPIO</t>
  </si>
  <si>
    <t>ASOHUFROCOL</t>
  </si>
  <si>
    <t>ALBERTO NIETO MARIN</t>
  </si>
  <si>
    <t>REPRESENTANTES DE LAS ORGANIZACIONES RURALES DEL MUNIIPIO, POR CDA ZONA DE LAS VEREDAD (JUNTAS DE ACCION COMUNAL)</t>
  </si>
  <si>
    <t>SERVICIO NACIONAL DE APRENDIZAJE SENA</t>
  </si>
  <si>
    <t>EUNICE SALGADO FORERO</t>
  </si>
  <si>
    <t>LA SECRETARIA TECNICA ESTRA EN CABEZA DEL COORDINADOR DE LA UNIDAD MUNICIPAL DE ASISTENCIA TECNICA AGROPECUARIA O LA INSTANCIA QUE HAGA DE SUS VECES</t>
  </si>
  <si>
    <t>UNIVERSIDAD DEL QUINDIO</t>
  </si>
  <si>
    <t>LUZ AIDA IBARRA IBARRA</t>
  </si>
  <si>
    <t>consejolaprimaveradelquindio@gmail.com</t>
  </si>
  <si>
    <t>AGENCIA CON DESARROLLO RURAL</t>
  </si>
  <si>
    <t>LIZETH QUEVEDO NARVAEZ</t>
  </si>
  <si>
    <t>capesinocordoba@gmail.com</t>
  </si>
  <si>
    <t>AGENCIA NACIONAL DE TIERRAS</t>
  </si>
  <si>
    <t>LUZ ELENA FORERO SIERRA</t>
  </si>
  <si>
    <t>luze.forero@prosperidadsocial.gov.co</t>
  </si>
  <si>
    <t>DEPARTAMENTO ADMINISTRATIVO PARA LA PROSPERIDAD SOCIAL DPS</t>
  </si>
  <si>
    <t>LUZ MARINA NARVAEZ</t>
  </si>
  <si>
    <t>luzn9288@gmail.com</t>
  </si>
  <si>
    <t>FEDEPANELA</t>
  </si>
  <si>
    <t>NATALIA ANDREA PEREZ ALONSO</t>
  </si>
  <si>
    <t>info@agenciadetierras.gov.co</t>
  </si>
  <si>
    <t>COMITE DE GANADEROS</t>
  </si>
  <si>
    <t>MARIA CRISTINA RONCANCIO ARIAS</t>
  </si>
  <si>
    <t>asocampocordoba2021@hotmail.com</t>
  </si>
  <si>
    <t>BANCO AGRARIO DE COLOMBIA</t>
  </si>
  <si>
    <t>SANDRA MARITZA LOPEZ PELAEZ</t>
  </si>
  <si>
    <t>quindio@fondohortifructicola.com.co</t>
  </si>
  <si>
    <t>REPRESENTANTE BELLAVISTA</t>
  </si>
  <si>
    <t>EDDY PEDRO SANCHEZ ESCOBAR</t>
  </si>
  <si>
    <t>frutoscor@hotmail.com</t>
  </si>
  <si>
    <t>REPRESENTANTE SAN JOSE DE LA CONCHA</t>
  </si>
  <si>
    <t>ALBA LUCERO SUAREZ OSORIO</t>
  </si>
  <si>
    <t>lucero.suarez7@hotmail.com</t>
  </si>
  <si>
    <t>REPRESENTANTE DE GUAYAQUIL BAJO</t>
  </si>
  <si>
    <t>JOSE SANTOS GONZALEZ ACERO</t>
  </si>
  <si>
    <t>REPRESENANTE JARDIN BAJO</t>
  </si>
  <si>
    <t>FANNY CADAVID ROMERO</t>
  </si>
  <si>
    <t>REPRESENTANTE SARDINEROS</t>
  </si>
  <si>
    <t>OSCAR MARIO BRAMAD LOPEZ</t>
  </si>
  <si>
    <t>ogranado@fedepanela.org.co</t>
  </si>
  <si>
    <t>JHON ALEXANDER VILLAMIL MAZO</t>
  </si>
  <si>
    <t>alianzasagrocolombia2021@gmail.com</t>
  </si>
  <si>
    <t>REPRESENTANTE SIBERIA BAJA</t>
  </si>
  <si>
    <t>REPRESENTANTE TRAVESIAS</t>
  </si>
  <si>
    <t>ASOCIACION EMPRESA COMUNITARIA EL BRILLANTE ALTO</t>
  </si>
  <si>
    <t>CONSEJO COMUNITARIO LA PRIMAVERA</t>
  </si>
  <si>
    <t>COOPERATIVA TERRITORIO NUESTRO</t>
  </si>
  <si>
    <t>ASOCIACION MUJERES CAFETERAS</t>
  </si>
  <si>
    <t>FRUTOS DE CORDOBA</t>
  </si>
  <si>
    <t>ACAPACOR</t>
  </si>
  <si>
    <t>ASOCIACION PROCORD</t>
  </si>
  <si>
    <t>ASIPICOR</t>
  </si>
  <si>
    <t>Santuario</t>
  </si>
  <si>
    <t xml:space="preserve">Acuerdo 95-07 </t>
  </si>
  <si>
    <t xml:space="preserve">ASOCIACION ASOCAMPO   </t>
  </si>
  <si>
    <t>10 representantes</t>
  </si>
  <si>
    <t>ASOPIFIL</t>
  </si>
  <si>
    <t xml:space="preserve">Guillermo Sepulveda </t>
  </si>
  <si>
    <t>asopifil@gmail.com</t>
  </si>
  <si>
    <t>Acuerdo 95-07</t>
  </si>
  <si>
    <t>ASPROFIL</t>
  </si>
  <si>
    <t>Alberto Giraldo Arenas</t>
  </si>
  <si>
    <t>asprofilproductores@gmail.com</t>
  </si>
  <si>
    <t>HASS FILANDIA</t>
  </si>
  <si>
    <t>Luz Marina Gaviria</t>
  </si>
  <si>
    <t>hassfilandia@gmail.com</t>
  </si>
  <si>
    <t>MI TIERRA CAFÉ</t>
  </si>
  <si>
    <t>Ana Rocio Atuesta Ospina</t>
  </si>
  <si>
    <t>rocioatuestaospina@gmail.com</t>
  </si>
  <si>
    <t>AGRIQUIN</t>
  </si>
  <si>
    <t>Rosemberg Salazar</t>
  </si>
  <si>
    <t>rosembergfilandia@gmail.com</t>
  </si>
  <si>
    <t>ASOPROAGRO</t>
  </si>
  <si>
    <t xml:space="preserve">Hernando Molina Calderon </t>
  </si>
  <si>
    <t>hermoca127@yahoo.com</t>
  </si>
  <si>
    <t>Luz Mary Bedoya Lopez</t>
  </si>
  <si>
    <t>luzma627@hotmail.com</t>
  </si>
  <si>
    <t>ASOJULIA</t>
  </si>
  <si>
    <t xml:space="preserve">Guillermo puentes </t>
  </si>
  <si>
    <t>distritoderiegoasojulia@gmail.com</t>
  </si>
  <si>
    <t>ASOCOARC</t>
  </si>
  <si>
    <t>Maria Alexandra Garzon</t>
  </si>
  <si>
    <t>alexandragarzon966@hotmail.com</t>
  </si>
  <si>
    <t>TESORO DE BREMEN-JAC TERRITORIO BISCOCHO</t>
  </si>
  <si>
    <t>Hans Castellanos</t>
  </si>
  <si>
    <t>1988ilmp@gmail.com</t>
  </si>
  <si>
    <t>JAC veredala Castalia</t>
  </si>
  <si>
    <t>Jesus Alonso Celis Cuadros</t>
  </si>
  <si>
    <t>celisjesusalonso@gmail.com</t>
  </si>
  <si>
    <t>JAC vereda los Tanques</t>
  </si>
  <si>
    <t>Alvaro humberto Gonzales</t>
  </si>
  <si>
    <t>gonzaal71@gmail.com</t>
  </si>
  <si>
    <t>JAC vereda Cima</t>
  </si>
  <si>
    <t>Martha Maria Buritica</t>
  </si>
  <si>
    <t>lacimavereda@gmail.com</t>
  </si>
  <si>
    <t>Supía</t>
  </si>
  <si>
    <t>006 DE 2023</t>
  </si>
  <si>
    <t>JAC vereda la Palmera</t>
  </si>
  <si>
    <t>Viviana Bonilla</t>
  </si>
  <si>
    <t>bonillaocampoviviana@gmail.com</t>
  </si>
  <si>
    <t>JAC vereda Santa Teresa</t>
  </si>
  <si>
    <t>Maria Del Socorro Velasquez</t>
  </si>
  <si>
    <t>011@gmail.com</t>
  </si>
  <si>
    <t>DELEGADO ALCALDE</t>
  </si>
  <si>
    <t>JOSE FERNANDO OLARTE OSORIO</t>
  </si>
  <si>
    <t>SECRETARIA DE PLANEACION</t>
  </si>
  <si>
    <t>jose.olarte@manizales.gov.co</t>
  </si>
  <si>
    <t>LUIS GUILLERMO QUINTERO ESTRADA</t>
  </si>
  <si>
    <t>luis.quintero@manizales.gov.co</t>
  </si>
  <si>
    <t>JAC CORREGIMIENTO MANANTIAL</t>
  </si>
  <si>
    <t>GLORIA INES MARULANDA</t>
  </si>
  <si>
    <t>gloriainesmarulanda@hotmail.com</t>
  </si>
  <si>
    <t>JAL CORREGIMIENTO MANANTIAL</t>
  </si>
  <si>
    <t>LUZ KARINA MUÑOZ</t>
  </si>
  <si>
    <t>luzkmc@hotmail.com</t>
  </si>
  <si>
    <t>JAC CORREGIMIENTO PANORAMA</t>
  </si>
  <si>
    <t>MARIA DEL PILAR GIRALDO ARROYAVE</t>
  </si>
  <si>
    <t>no tiene correo</t>
  </si>
  <si>
    <t>JAL CORREGIMIENTO PANORAMA</t>
  </si>
  <si>
    <t>CARLOS ALBERTO RUIZ MUÑOZ</t>
  </si>
  <si>
    <t>carlosruiz58@gmail.com</t>
  </si>
  <si>
    <t>JAC CORREGIMIENTO REMANSO</t>
  </si>
  <si>
    <t>ALONSO GALLEGO</t>
  </si>
  <si>
    <t>agosorio10326@gmail.com</t>
  </si>
  <si>
    <t>JAL CORREGIMIENTO REMANSO</t>
  </si>
  <si>
    <t>ALFONSO LOPEZ</t>
  </si>
  <si>
    <t>alfonsolopezvalencia@hotmail.com</t>
  </si>
  <si>
    <t>JAC CORREGIMIENTO AGROTURISTICO</t>
  </si>
  <si>
    <t>LUZ ADRIANA MARIN SALAZAR</t>
  </si>
  <si>
    <t>Villamaria</t>
  </si>
  <si>
    <t>Acuerdo N° 010 del 31 de agosto de 2020</t>
  </si>
  <si>
    <t>JAL CORREGIMIENTO AGROTURISTICO</t>
  </si>
  <si>
    <t>JAIME ALDANA</t>
  </si>
  <si>
    <t>jaimealdanasuarez@hotmail.com</t>
  </si>
  <si>
    <t>JAC CORREGIMIENTO CRISTALINA</t>
  </si>
  <si>
    <t>ERIKA MARIA GUEVARA VALENCIA</t>
  </si>
  <si>
    <t>erikamgv123@gmail.com</t>
  </si>
  <si>
    <t>JAL CORREGIMIENTO CRISTALINA</t>
  </si>
  <si>
    <t>GEOVANNI BUITRAGO ALZATE</t>
  </si>
  <si>
    <t>buitragoalzategionanni@gmail.com</t>
  </si>
  <si>
    <t>JAC - JAL CORREGIMIENTO COLOMBIA</t>
  </si>
  <si>
    <t>LUZ HELENA RIOS</t>
  </si>
  <si>
    <t>jofehurias@hotmail.com</t>
  </si>
  <si>
    <t>JAC CORREGIMIENTO RIO BLANCO</t>
  </si>
  <si>
    <t>LUIS JAVIER GONZALEZ LOPEZ</t>
  </si>
  <si>
    <t xml:space="preserve">3135051350 watsap-3168406172 </t>
  </si>
  <si>
    <t>CV</t>
  </si>
  <si>
    <t>JAL CORREGIMIENTO RIO BLANCO</t>
  </si>
  <si>
    <t>GERMAN AUGUSTO GONZALEZ</t>
  </si>
  <si>
    <t>manchogonzales@hotmail.com</t>
  </si>
  <si>
    <t>GOBERNACION DE CALDAS</t>
  </si>
  <si>
    <t>HUMBERTO ARAQUE</t>
  </si>
  <si>
    <t>haraques@caldas.gov.co</t>
  </si>
  <si>
    <t>OSCAR MALDONADO</t>
  </si>
  <si>
    <t>omaldonadom@sena.gov.co 
oficina.virtual@sena.gov.co</t>
  </si>
  <si>
    <t>FERNANDO CARRERA GARZON</t>
  </si>
  <si>
    <t>fernando.carrera@cafedecolombia.com</t>
  </si>
  <si>
    <t>PATRICIA JARAMILLO HENAO</t>
  </si>
  <si>
    <t>gerenciacogancaldas@une.net.co</t>
  </si>
  <si>
    <t>ASOCIACION APISTAMAN</t>
  </si>
  <si>
    <t>DIANA PATRICIA GRAJALES</t>
  </si>
  <si>
    <t>dipa31@hotmail.com</t>
  </si>
  <si>
    <t>JUNTAS ADMINISTRADORAS DE ACUEDUCTOS RURALES</t>
  </si>
  <si>
    <t>ANGELA MARIA SUAREZ</t>
  </si>
  <si>
    <t>Viterbo</t>
  </si>
  <si>
    <t>Acuerdo 009 JUNIO 07 1994</t>
  </si>
  <si>
    <t>ORGANIZACIÓN AFROCALDENSE SOFONIAS YACUP</t>
  </si>
  <si>
    <t>MARIA LENIS RODRIGUEZ</t>
  </si>
  <si>
    <t>REPRESENTANTE VICTIMAS</t>
  </si>
  <si>
    <t>GLORIA NANCY VASQUEZ</t>
  </si>
  <si>
    <t>Triunfadoragloria@hotmail.com</t>
  </si>
  <si>
    <t>LIDER JUVENIL RURAL</t>
  </si>
  <si>
    <t>MAYERLY VELA CUBIDES</t>
  </si>
  <si>
    <t>CENTRAL UNITARIA DE TRABAJADORES CUT</t>
  </si>
  <si>
    <t>JESUS ANTONIO DIAZ</t>
  </si>
  <si>
    <t>andiamor69@gmail.com</t>
  </si>
  <si>
    <t>CONFEDERACION GENERAL DEL TRABAJO</t>
  </si>
  <si>
    <t>MARIO DE JESUS CARDONA</t>
  </si>
  <si>
    <t>CONCEJO DE MANIZALES</t>
  </si>
  <si>
    <t>JORGE ELIECER GALEANO</t>
  </si>
  <si>
    <t>jegh2390@gmail.com</t>
  </si>
  <si>
    <t>UNIVERSIDAD DE CALDAS</t>
  </si>
  <si>
    <t>MARLON MENDEZ (PARTICIPANTE INVITADO)</t>
  </si>
  <si>
    <t>Pueblo Rico</t>
  </si>
  <si>
    <t>Acuerdo #071</t>
  </si>
  <si>
    <t xml:space="preserve">1. El alcalde o su delegado, quien lo presidira. </t>
  </si>
  <si>
    <t>INGRID TATIANA QUINTERO</t>
  </si>
  <si>
    <t>TATIANAQUINNTEROSEGOVIA@GMAIL.COM</t>
  </si>
  <si>
    <t xml:space="preserve">2. Un representante del Concejo Municipal de Floridablanca. </t>
  </si>
  <si>
    <t>MARIA VICTORIA GONZALE</t>
  </si>
  <si>
    <t xml:space="preserve">3. Un Representante de las entidades püblicas nacionales o regionales que adelanten acciones 
de desarrollo rural en el municipio de Floridablanca. </t>
  </si>
  <si>
    <t>LUIS ANIBAL PATIÑO</t>
  </si>
  <si>
    <t xml:space="preserve">4. Un Representante por cada organizaciön y/o gremios y/o asociaciön del sector rural, con 
presencia en el Municipio de Floridablanca legalmente constituidas y activas. </t>
  </si>
  <si>
    <t>EULISES SIAGAMA</t>
  </si>
  <si>
    <t>5. Un Representante de las centrales obreras y/o federaciones sindicales agrarias si existieren 
del Municipio de Floridablanca legalmente constituidas y activas.</t>
  </si>
  <si>
    <t>ALEJANDRO CORDOBA RUIZ</t>
  </si>
  <si>
    <t>6. Un Representante de la organizaciön de victimas del conflicto armado interno del sector rural 
de Floridablanca, legalmente constituidas y activas</t>
  </si>
  <si>
    <t>OMAR MARIN REYES</t>
  </si>
  <si>
    <t>OMAR.MARIN@ANT.GOV.CO</t>
  </si>
  <si>
    <t xml:space="preserve">7. Un Representante del Consejo consultivo de Mujeres del sector rural del Municipio de 
Floridablanca. 
Un Representante de las organizaciones afrodescendientes legalmente constituidas y activas. 
Un Representante de cada Junta de Acciöon Comunal Rural existente del Municipio de 
Floridablanca. </t>
  </si>
  <si>
    <t>SERGIO GUERRA GALLEGO</t>
  </si>
  <si>
    <t>TURISMO@PUEBLORICO-RISRALDA.GOV.CO</t>
  </si>
  <si>
    <t>10. Un Representante de la Junta Administradora Local Rural (JAL)</t>
  </si>
  <si>
    <t>ARBEY ACOSTA</t>
  </si>
  <si>
    <t>AACOSTA@CARDER.GOV.CO</t>
  </si>
  <si>
    <t>11. Un Representante del Consejo Municipal de Juventud - CMJ, sector ryral</t>
  </si>
  <si>
    <t>12. Un Representante de la Plataformas de las Juventudes, sector rural</t>
  </si>
  <si>
    <t>Secretario de Desarrollo Económico y Ambiental</t>
  </si>
  <si>
    <t>ASOCIACION AGROPECUARIA CASANAREÑA DE CERDOS Y CONCENTRADOS</t>
  </si>
  <si>
    <t>Secretario de Salud</t>
  </si>
  <si>
    <t>ASOCIACION AGROPECUARIA BIOSUELOS CASANARE</t>
  </si>
  <si>
    <t>Jefe Oficina Asesora de
Planeación</t>
  </si>
  <si>
    <t>AFROCOLOMBIANOS ASOCIADOS POR EL DESARROLLO DE AGUAZUL CASANARE</t>
  </si>
  <si>
    <t>COOPERATIVA DE PRODUCTORES AGROPECUARIOS DEL BUBUY</t>
  </si>
  <si>
    <t>Representante Concejo Municipal</t>
  </si>
  <si>
    <t xml:space="preserve">ASOCIACION DE PRODUCTORES AGROPECUARIOS SABANA Y MORICHES </t>
  </si>
  <si>
    <t>Representante Empresas Privadas con actividades de conservación ambiental</t>
  </si>
  <si>
    <t>ASOCIACION PISCICOLA EL PROGRESO DEL MUNICIPIO DE AGUAZUL</t>
  </si>
  <si>
    <t>UTT 7</t>
  </si>
  <si>
    <t>CASANARE</t>
  </si>
  <si>
    <t>AGUAZUL</t>
  </si>
  <si>
    <r>
      <rPr>
        <b/>
        <sz val="11"/>
        <color theme="1"/>
        <rFont val="Aptos Narrow"/>
        <family val="2"/>
        <scheme val="minor"/>
      </rPr>
      <t xml:space="preserve">Decreto No
0085 de 1994,
</t>
    </r>
    <r>
      <rPr>
        <sz val="11"/>
        <color theme="1"/>
        <rFont val="Aptos Narrow"/>
        <family val="2"/>
        <scheme val="minor"/>
      </rPr>
      <t>expedido por la administración municipal .</t>
    </r>
    <r>
      <rPr>
        <b/>
        <sz val="11"/>
        <color theme="1"/>
        <rFont val="Aptos Narrow"/>
        <family val="2"/>
        <scheme val="minor"/>
      </rPr>
      <t xml:space="preserve">Acuerdo No 028 (09 de septiembre 1996) </t>
    </r>
    <r>
      <rPr>
        <sz val="11"/>
        <color theme="1"/>
        <rFont val="Aptos Narrow"/>
        <family val="2"/>
        <scheme val="minor"/>
      </rPr>
      <t xml:space="preserve">Por medio del cual se reorganiza el CMDR. </t>
    </r>
    <r>
      <rPr>
        <b/>
        <sz val="11"/>
        <color theme="1"/>
        <rFont val="Aptos Narrow"/>
        <family val="2"/>
        <scheme val="minor"/>
      </rPr>
      <t xml:space="preserve">Acuerdo 012 (22 de marzo 1997) </t>
    </r>
    <r>
      <rPr>
        <sz val="11"/>
        <color theme="1"/>
        <rFont val="Aptos Narrow"/>
        <family val="2"/>
        <scheme val="minor"/>
      </rPr>
      <t xml:space="preserve">Modifica el art 3 del acuerdo 028 de 1996.   </t>
    </r>
    <r>
      <rPr>
        <b/>
        <sz val="11"/>
        <color theme="1"/>
        <rFont val="Aptos Narrow"/>
        <family val="2"/>
        <scheme val="minor"/>
      </rPr>
      <t xml:space="preserve">Acuerdo No 022 (13 de octubre de 2012) </t>
    </r>
    <r>
      <rPr>
        <sz val="11"/>
        <color theme="1"/>
        <rFont val="Aptos Narrow"/>
        <family val="2"/>
        <scheme val="minor"/>
      </rPr>
      <t xml:space="preserve">por medio del cual se reestructura y se reglamenta el CMDR </t>
    </r>
    <r>
      <rPr>
        <b/>
        <sz val="11"/>
        <color theme="1"/>
        <rFont val="Aptos Narrow"/>
        <family val="2"/>
        <scheme val="minor"/>
      </rPr>
      <t xml:space="preserve">Acuerdo No 015 ( 24 de mayo de 2017) </t>
    </r>
    <r>
      <rPr>
        <sz val="11"/>
        <color theme="1"/>
        <rFont val="Aptos Narrow"/>
        <family val="2"/>
        <scheme val="minor"/>
      </rPr>
      <t>por medio del cual se modifica parcialmente  el acuerdo no 022 de 2012</t>
    </r>
  </si>
  <si>
    <t>13 de octubre de 2012</t>
  </si>
  <si>
    <t>ACTIVO</t>
  </si>
  <si>
    <t>Representante
Comerciantes de insumos agrícolas</t>
  </si>
  <si>
    <t>ASOCIACION RURAL AGUAZULEÑA</t>
  </si>
  <si>
    <r>
      <t xml:space="preserve">Representante de asociaciones campesinas: </t>
    </r>
    <r>
      <rPr>
        <b/>
        <sz val="11"/>
        <color theme="1"/>
        <rFont val="Aptos Narrow"/>
        <family val="2"/>
        <scheme val="minor"/>
      </rPr>
      <t>PEDRO LUIS TORRES</t>
    </r>
  </si>
  <si>
    <t>Representante de asociaciones campesinas</t>
  </si>
  <si>
    <t>ASOCIACION DE PRODUCTORES LA VICTORIA DEL MUNICIPIO DE AGUAZUL</t>
  </si>
  <si>
    <t>Representan te del
gremio ganadero</t>
  </si>
  <si>
    <t>ASOCIACIÓN AGROEMPRESARIAL CAMPESINA DE CASANARE</t>
  </si>
  <si>
    <t>Representan te del
gremio arrocero</t>
  </si>
  <si>
    <t>ASOCIACION COLOMBIANA DE AQUAPONIA</t>
  </si>
  <si>
    <r>
      <t xml:space="preserve">Representante del gremio agrícola: </t>
    </r>
    <r>
      <rPr>
        <b/>
        <sz val="11"/>
        <color theme="1"/>
        <rFont val="Aptos Narrow"/>
        <family val="2"/>
        <scheme val="minor"/>
      </rPr>
      <t xml:space="preserve">ELVIRA PINZON </t>
    </r>
  </si>
  <si>
    <t>Representan te gremio pecuario</t>
  </si>
  <si>
    <t>ASOCIACION PRODUCTORA DEL PIEDEMONTE</t>
  </si>
  <si>
    <t>Representan te del
gremio agrícola</t>
  </si>
  <si>
    <t>ASOCIACION DE PRODUCTORES DE CAÑA DIAZ BARRETO</t>
  </si>
  <si>
    <t>Representante de Asojuntas</t>
  </si>
  <si>
    <t>ASOCIACION DE PRODUCTORES AGRICOLAS DE AGUAZUL</t>
  </si>
  <si>
    <t>Representante de Asociación de Mujeres</t>
  </si>
  <si>
    <t>ASOCIACION COMITE DE EMPRESARIOS DE PIÑA DE AGUAZUL</t>
  </si>
  <si>
    <t>Representante colegios agropecuarios</t>
  </si>
  <si>
    <t>ASOCIACION DE EMPRENDEDORES DEL CAMPO DE AGUAZUL</t>
  </si>
  <si>
    <t>Representante de Profesionales y Técnicos</t>
  </si>
  <si>
    <t>ASOCIACION DE PRODUCTORES AGROINDUSTRIALES Y TURISTICA DEL CASANARE</t>
  </si>
  <si>
    <t>ASOCIACION FORTISOYA</t>
  </si>
  <si>
    <t>ASOCIACION INTEGRAL PRODUCTIVA DE ZAPATOSA</t>
  </si>
  <si>
    <t>COOPERATIVA DE MUJERES RURALES  VICTIMAS Y DISCAPACITADAS</t>
  </si>
  <si>
    <r>
      <t xml:space="preserve">Representante de Asociación de Mujeres: </t>
    </r>
    <r>
      <rPr>
        <b/>
        <sz val="11"/>
        <color theme="1"/>
        <rFont val="Aptos Narrow"/>
        <family val="2"/>
        <scheme val="minor"/>
      </rPr>
      <t xml:space="preserve">LUZ MERY MOLANO </t>
    </r>
  </si>
  <si>
    <t>ASOCIACION DE MUJERES RURALES DE AGUAZUL</t>
  </si>
  <si>
    <t>COMITE DE GANADEROS DE AGUAZUL CASANARE</t>
  </si>
  <si>
    <r>
      <t xml:space="preserve">Representan te del gremio ganadero: </t>
    </r>
    <r>
      <rPr>
        <b/>
        <sz val="11"/>
        <color theme="1"/>
        <rFont val="Aptos Narrow"/>
        <family val="2"/>
        <scheme val="minor"/>
      </rPr>
      <t>DIANA PEÑARANDA</t>
    </r>
  </si>
  <si>
    <t xml:space="preserve">ASOCIACION MUNICIPAL DE JUNTAS DE ACCION COMUNAL </t>
  </si>
  <si>
    <r>
      <t xml:space="preserve">Representante de Asojuntas: </t>
    </r>
    <r>
      <rPr>
        <b/>
        <sz val="11"/>
        <color theme="1"/>
        <rFont val="Aptos Narrow"/>
        <family val="2"/>
        <scheme val="minor"/>
      </rPr>
      <t>OLEGARIO GUTIERREZ, PASCUAL GONZALES</t>
    </r>
  </si>
  <si>
    <t xml:space="preserve">FEDERACION NACIONAL DE ARROCEROS </t>
  </si>
  <si>
    <r>
      <t xml:space="preserve">Representante del
gremio arrocero: </t>
    </r>
    <r>
      <rPr>
        <b/>
        <sz val="11"/>
        <color theme="1"/>
        <rFont val="Aptos Narrow"/>
        <family val="2"/>
        <scheme val="minor"/>
      </rPr>
      <t xml:space="preserve">RICARDO PERAFAN </t>
    </r>
  </si>
  <si>
    <t>FUNDACION SOYAMBIENTE VERDE</t>
  </si>
  <si>
    <r>
      <t xml:space="preserve">Representante Empresas Privadas con actividades de conservación ambiental: </t>
    </r>
    <r>
      <rPr>
        <b/>
        <sz val="11"/>
        <color theme="1"/>
        <rFont val="Aptos Narrow"/>
        <family val="2"/>
        <scheme val="minor"/>
      </rPr>
      <t xml:space="preserve">WILLIAM MARIN </t>
    </r>
  </si>
  <si>
    <t>ASOCIACION ECOLOGICA AGUA VIVA</t>
  </si>
  <si>
    <t>Bernardo Perez Fonseca</t>
  </si>
  <si>
    <t xml:space="preserve">despacho@chameza-casanare.gov.co </t>
  </si>
  <si>
    <t>Dos representantes  del concejo Municipal</t>
  </si>
  <si>
    <t>Concejo Chámeza</t>
  </si>
  <si>
    <t>Gabriel Alfonso Suarez</t>
  </si>
  <si>
    <t>ga5974066@gmail.com</t>
  </si>
  <si>
    <t>Personero municipal</t>
  </si>
  <si>
    <t>Yised Montaña Torres</t>
  </si>
  <si>
    <t xml:space="preserve">gisethoo@gmail.com </t>
  </si>
  <si>
    <t>Secretaria de Desarrollo Económico</t>
  </si>
  <si>
    <t>Secretaria de Desarrollo Economico</t>
  </si>
  <si>
    <t>Jessica Alexandra Martinez Alfonso</t>
  </si>
  <si>
    <t>desarrolloeconomico@chameza-casanare.gov.co</t>
  </si>
  <si>
    <t>Dos representantes de las asociaciones</t>
  </si>
  <si>
    <t>Organizaciones Productivas Rurales ASOPROACHA</t>
  </si>
  <si>
    <t>Nidia Quiñonez</t>
  </si>
  <si>
    <t>asoproacha2011@gmail.com</t>
  </si>
  <si>
    <t>agropecuarias</t>
  </si>
  <si>
    <t>Organizaciones Productivas Rurales ASOCMA</t>
  </si>
  <si>
    <t>Ezequiel Mora</t>
  </si>
  <si>
    <t>ezequielmrol@gmail.com</t>
  </si>
  <si>
    <t>Cuatro representantes de las juntas de accion comunal</t>
  </si>
  <si>
    <t>Productores Agropecuarios (ASOPROES)</t>
  </si>
  <si>
    <t>Florizana Gordillo Avila</t>
  </si>
  <si>
    <t>322 6277389</t>
  </si>
  <si>
    <t>Dos representante del consejo de planeación</t>
  </si>
  <si>
    <t xml:space="preserve">Productores Agropecuarios </t>
  </si>
  <si>
    <t>Yorbis Rodriguez</t>
  </si>
  <si>
    <t xml:space="preserve">Representante del sector de educacion </t>
  </si>
  <si>
    <t>ASOJUNTAS</t>
  </si>
  <si>
    <t>Fredy Hernan Valero</t>
  </si>
  <si>
    <t>fredyvalero74@gmail.com</t>
  </si>
  <si>
    <t>Casanare</t>
  </si>
  <si>
    <t>Chámeza</t>
  </si>
  <si>
    <t>Acuerdo N°003 de 2024</t>
  </si>
  <si>
    <t>Un representante del consejo de cultura (Secretaria de Desarrollo Social)</t>
  </si>
  <si>
    <t xml:space="preserve">*2 Organizaciones Sociales
</t>
  </si>
  <si>
    <t>Consejo municipal de planeaccion</t>
  </si>
  <si>
    <t>Oscar German Guerrero</t>
  </si>
  <si>
    <t>314 3326855</t>
  </si>
  <si>
    <t>Representante de las víctimas del conflicto armado</t>
  </si>
  <si>
    <t>*2 Organizaciones Comunitarias</t>
  </si>
  <si>
    <t>Sector Educativo</t>
  </si>
  <si>
    <t>Humberto Rodriguez Piraneque</t>
  </si>
  <si>
    <t>inejaga@yahoo.es</t>
  </si>
  <si>
    <t>Dos representantes del Consejo Municipal de Juventud</t>
  </si>
  <si>
    <t>Consejo de Cultura</t>
  </si>
  <si>
    <t>Nancy Alcira Castañeda Bohórquez</t>
  </si>
  <si>
    <t>accionsocial@chameza-casanare.gov.co</t>
  </si>
  <si>
    <t>Representa profesionales</t>
  </si>
  <si>
    <t>*6 Organizaciones Productivas Rurales</t>
  </si>
  <si>
    <t>Victima del conflicto</t>
  </si>
  <si>
    <t>Yoribe Cojo</t>
  </si>
  <si>
    <t>yoribec@gmail.com</t>
  </si>
  <si>
    <t>agropecuarios</t>
  </si>
  <si>
    <t>Consejo Juvenil</t>
  </si>
  <si>
    <t>Dayan Carreño</t>
  </si>
  <si>
    <t>dayanximenasanchezcarreño@gmail.com</t>
  </si>
  <si>
    <t>Asociacion de juntas de accion comunal</t>
  </si>
  <si>
    <t>Representa profesionales
agropecuarios y ambiental</t>
  </si>
  <si>
    <t>Monica Ramirez Castillo</t>
  </si>
  <si>
    <t>312 5277671</t>
  </si>
  <si>
    <t>apoyoambientalchameza@gmail.com</t>
  </si>
  <si>
    <t>Junta de accion comunal</t>
  </si>
  <si>
    <t>Martha Sanchez</t>
  </si>
  <si>
    <t>marthayaniresanchez@gmail.com</t>
  </si>
  <si>
    <t>Nestor Miguel Carreño</t>
  </si>
  <si>
    <t>Alirio Castañeda</t>
  </si>
  <si>
    <t>Jose Vargas</t>
  </si>
  <si>
    <t>ASOJUNTAS CORRALITO</t>
  </si>
  <si>
    <t>DIEGO FERNANDO MARTINEZ</t>
  </si>
  <si>
    <t>ASOJUNTAS PIEDEMONTE</t>
  </si>
  <si>
    <t>BLADIMIR OLMOS</t>
  </si>
  <si>
    <t>COMITÉ MUNICIPAL DE GANADEROS</t>
  </si>
  <si>
    <t>GERARDO ADOLFO PARRA</t>
  </si>
  <si>
    <t>camiteganadohato.presidencia@gmail.com</t>
  </si>
  <si>
    <t>ASOCIACION DE PLATANEROS</t>
  </si>
  <si>
    <t>WILMER JAVIER MOJICA</t>
  </si>
  <si>
    <t>victor1954js@gmail.com</t>
  </si>
  <si>
    <t>REPRESENTAN MESE DE VICTIMAS</t>
  </si>
  <si>
    <t>LUZ MILA PIÑEROS</t>
  </si>
  <si>
    <t>ASOCIACION NUEVO AMANECER</t>
  </si>
  <si>
    <t>YILBER HOMERO YUAGABO</t>
  </si>
  <si>
    <t>ASOCIACION DE PIÑA DE LA MARAURE</t>
  </si>
  <si>
    <t>ROSA MARTINEZ</t>
  </si>
  <si>
    <t>COOPERATIVA DE LECHEROS</t>
  </si>
  <si>
    <t>EDILMA BENITEZ</t>
  </si>
  <si>
    <t>cooagrocorozal@gmail.com</t>
  </si>
  <si>
    <t>ASOCIACION DE ARTESANOS</t>
  </si>
  <si>
    <t>FLORALBA SAAVEDRA</t>
  </si>
  <si>
    <t>HATO COROZAL</t>
  </si>
  <si>
    <t>200-02-01 1</t>
  </si>
  <si>
    <t>ASOCIACIONES</t>
  </si>
  <si>
    <t>ASOCIACION DE PRODUCTORES DE CACAO</t>
  </si>
  <si>
    <t>JOSE HERMES TORRES</t>
  </si>
  <si>
    <t>FUNDACION FORJANDO CAMINOS DE ESPERANZA</t>
  </si>
  <si>
    <t>LUZ MILLA PIÑEROS</t>
  </si>
  <si>
    <t>ASOCOMPAR</t>
  </si>
  <si>
    <t>TEODORO CUEVAS</t>
  </si>
  <si>
    <t>FUNDELLANOS</t>
  </si>
  <si>
    <t>OBDER GUTIERREZ</t>
  </si>
  <si>
    <t>obdergutierrez@gmail.com</t>
  </si>
  <si>
    <t>FUNDACION DE LUZ Y SONRISAS DE ESPERANZA</t>
  </si>
  <si>
    <t>LUZ NEIRA PEREZ CAHUEÑO</t>
  </si>
  <si>
    <t>luzneira73@hotmail.com</t>
  </si>
  <si>
    <t>ASOPROLEYCAR</t>
  </si>
  <si>
    <t>EDILMA BARRERA SAAVEDRA</t>
  </si>
  <si>
    <t>asoproleycarhc@gmail.com</t>
  </si>
  <si>
    <t>ASOMEC</t>
  </si>
  <si>
    <t>ONEIDA GONZALEZ</t>
  </si>
  <si>
    <t>alianzahatocorozal24@gmail.com</t>
  </si>
  <si>
    <t>ASOCIACION DE MUJERES COROZALEÑAS VICTIMAS Y AFROS</t>
  </si>
  <si>
    <t>ROSA ELVIRA DOMINGUEZ</t>
  </si>
  <si>
    <t>rosaelviradomiguez2021@gmail.com</t>
  </si>
  <si>
    <t>ASOCIACION DE GANADEROS CORREGIMIENTO DE CORRALITO</t>
  </si>
  <si>
    <t>WILFREDO NIEVES</t>
  </si>
  <si>
    <t>agrocacaocultureshtz@gmail.com</t>
  </si>
  <si>
    <t>ASOCIACION AGROCULTORES COSTAS DEL CASANARE</t>
  </si>
  <si>
    <t>ELDA MARGELY PEÑA</t>
  </si>
  <si>
    <t>ASOCIACION DE APICULTORES DE HATO COROZAL CASANARE</t>
  </si>
  <si>
    <t>WILLIAN SERRANO GIL</t>
  </si>
  <si>
    <t>apicoz@gmail.com</t>
  </si>
  <si>
    <t>La Salina</t>
  </si>
  <si>
    <t>Acuerdo N 20 de 2009, modificado por el acuerdo N 14 del 16 de agosto de 2012.</t>
  </si>
  <si>
    <t>activo</t>
  </si>
  <si>
    <t>Alcalde Municipal, Secretario de Planeación, Secretaria General y de Gobierno, presidente del Honorable consejo Municipal, organizaciones productivas, referente sector agropecuario de la Alcaldia.</t>
  </si>
  <si>
    <t>ASOAPICOR</t>
  </si>
  <si>
    <t>GILBERTO ALARCON GUEVARA</t>
  </si>
  <si>
    <t>asoapicorlasalina@gmail.com</t>
  </si>
  <si>
    <t>COOPMUSALINA</t>
  </si>
  <si>
    <t>ARTURO TORRES</t>
  </si>
  <si>
    <t>coopmusalina@gmail.com</t>
  </si>
  <si>
    <t>SECRETARIO DE DESARROLLO ECONÓMICO Y MEDIO AMBIENTE</t>
  </si>
  <si>
    <t>REPRESENTANTE DEL CONCEJO MUNICIPAL</t>
  </si>
  <si>
    <t>REPRESENTANDE DEL GREMIO DE GANADEROS</t>
  </si>
  <si>
    <t>COMITÉ DE GANADEROS       ASOGAM</t>
  </si>
  <si>
    <t>MIGUEL MATEUS                                                                       JORGE ENRIQUE CARVAJAL</t>
  </si>
  <si>
    <t>3123557251                           3124794108</t>
  </si>
  <si>
    <t>ganaderosmonterrey@gmail.com</t>
  </si>
  <si>
    <t>REPRESENTANTE DEL GREMIO DE PALMICULTORES</t>
  </si>
  <si>
    <t>ASOFAB                              ASOBRISAS</t>
  </si>
  <si>
    <t>JOSE URIEL MORENO                                                                 JHON AMALIO MORENO</t>
  </si>
  <si>
    <t xml:space="preserve">asofab.brisas@gmail.com    </t>
  </si>
  <si>
    <t>REPRESENTANTE DEL GREMIO DE CAFICULTORES</t>
  </si>
  <si>
    <t>ASOCAM</t>
  </si>
  <si>
    <t>FRANCISCO COLMENARES</t>
  </si>
  <si>
    <t>colmenaresalfonso06@gmail.com</t>
  </si>
  <si>
    <t>REPRESENTANTE DEL GREMIO DE PISCICULTORES</t>
  </si>
  <si>
    <t>ASOTUVI                    REGIOPEZ                     APROPISMON                    ASOFERVI</t>
  </si>
  <si>
    <t xml:space="preserve">JOSE MANUEL LOPEZ TOLOZA                                            ALFREDO AZA                                                                      JOSE EZEQUIEL SANCHEZ                                                  DUILIAN GORDILLO      </t>
  </si>
  <si>
    <t>3104635900         3172891144         3228501372           3118850127</t>
  </si>
  <si>
    <t xml:space="preserve">estaderolaestrella@hotmail.com                                                                                      duiliangornillobernal@gmail.com  </t>
  </si>
  <si>
    <t>MONTERREY</t>
  </si>
  <si>
    <t>ACUERDO N° 026</t>
  </si>
  <si>
    <t>REPRESENTANTE DEL GREMIO DE FRUTICULTORES</t>
  </si>
  <si>
    <t>EMPRENDE. FRUTALES                                           PROCAMP                            ASOFAES              ASOAGROPIC                     AFUMOY</t>
  </si>
  <si>
    <t xml:space="preserve">LUIS CARLOS CORDOBA                                                         DIANA TRASLAVIÑA                                                                      JHON FREDY ACUÑA                                                           LILIA MERCEDES ROA                                                         FLORINDA BERMUDEZ                                           </t>
  </si>
  <si>
    <t>3188811162                              3115491140            3112407535                     3114421014                       3144804735</t>
  </si>
  <si>
    <t xml:space="preserve">yibimar@yahoo.com.ar                                                          procamp.info@gmail.com                                                                 asociacionasofaes@gmail.com     </t>
  </si>
  <si>
    <t>REPRESENTANTE DEL GREMIO DE PORCICULTORES</t>
  </si>
  <si>
    <t>PORKILLANO</t>
  </si>
  <si>
    <t>ROMERO MONTENEGRO LINA IVETH</t>
  </si>
  <si>
    <t>porkyllanosmonterrey@gmail.com</t>
  </si>
  <si>
    <t>REPRESENTANTE DEL GREMIO DE CULTIVOS PROMISORIOS</t>
  </si>
  <si>
    <t>ASOCAPI                ALOEMONCAS</t>
  </si>
  <si>
    <t>CLAUDIA LIZETH RAMIREZ                                        CLAUDIA PATRICIA MORALES</t>
  </si>
  <si>
    <t>3124501264            3118788447</t>
  </si>
  <si>
    <t>claudializethramirez@yahoo.com.ar                                                                                        aloeveramonterrey@gmail.com</t>
  </si>
  <si>
    <t>REPRESENTANTES DE PRODUCTORES NO AGREMIADOS DE LA ZONA 1</t>
  </si>
  <si>
    <t>ASOPANELERA          ASOCAMLAHONDANA</t>
  </si>
  <si>
    <t>JOSE JOAQUIN RINCON                                                               ALVEIRO PAEZ</t>
  </si>
  <si>
    <t>3114830120                3212019607</t>
  </si>
  <si>
    <t>josejoaquin10@gmail.com</t>
  </si>
  <si>
    <t>REPRESENTANTES DE PRODUCTORES NO AGREMIADOS DE LA ZONA 2</t>
  </si>
  <si>
    <t>AGROBUENAVISTA</t>
  </si>
  <si>
    <t>REPRESENTANTES DE PRODUCTORES NO AGREMIADOS DE LA ZONA 3</t>
  </si>
  <si>
    <t>ASOLABERINTO                                             ASOCADE</t>
  </si>
  <si>
    <t>JORGE ABDON MORENO                                                           DANIEL ALEXANDER CORTEZ</t>
  </si>
  <si>
    <t>3214915758                       3212047358</t>
  </si>
  <si>
    <t>asocademc2909@gmail.com</t>
  </si>
  <si>
    <t>Nunchia</t>
  </si>
  <si>
    <t>Acuerdo Municipal No.011</t>
  </si>
  <si>
    <t>No se tiene soportes</t>
  </si>
  <si>
    <t>Alcalde, representantes designados por el Concejo Municipal, representantes de las entidades públicas que adelanten acciones de desarrollo rural en el municipio,representantes de las asociaciones de campesinos y de los gremios con presencia en el municipio, representante gremios con presencia en el municipio, representantes de las comunidades rurales del municipio, quienes deberán constituir mayoría en el consejo.</t>
  </si>
  <si>
    <t>Sin soporte,dado que el CMDR se encuentra inactivo.</t>
  </si>
  <si>
    <t xml:space="preserve">El alcalde, quien lo presidirá, o su delegado.
</t>
  </si>
  <si>
    <t>ALCALDE MUNIPAL</t>
  </si>
  <si>
    <t>ANDERSON SALVADOR BERNAL TELLO</t>
  </si>
  <si>
    <t>despacho@orocue-casanare.gov.co</t>
  </si>
  <si>
    <t xml:space="preserve">Dos representantes del Concejo Municipal. </t>
  </si>
  <si>
    <t>SANDIS ARIANI PEREZ UNIBIO</t>
  </si>
  <si>
    <t>sandiperez1992@hotmail.com</t>
  </si>
  <si>
    <t xml:space="preserve">El secretario/a de planeación o un representante. </t>
  </si>
  <si>
    <t>LUCY ADRIANA BARRAGAN REYES</t>
  </si>
  <si>
    <t>planeacion@orocue-casanare.gov.co</t>
  </si>
  <si>
    <t xml:space="preserve">Un representante de cada entidad pública que adelante acciones de desarrollo rural en el municipio.  </t>
  </si>
  <si>
    <t>ALFONSO DIAZ ALBARRACIN</t>
  </si>
  <si>
    <t xml:space="preserve">diazalbarracinjosealfonso@gmail.com </t>
  </si>
  <si>
    <t>OROCUE</t>
  </si>
  <si>
    <t>ACUERDO 007 DE 1 DE JULIO DE 2024</t>
  </si>
  <si>
    <t xml:space="preserve">Una representante de la mujer campesina. </t>
  </si>
  <si>
    <t>CENTRO REGIONAL DE EDUCACION DE OROCUE</t>
  </si>
  <si>
    <t>MARIA FERNANDA QUINTANA</t>
  </si>
  <si>
    <t>creo@orocue-casanare.gov.vo</t>
  </si>
  <si>
    <t xml:space="preserve">Un representante de las asociaciones campesinas, de los gremios y de las comunidades rurales, quienes deberán constituir mayoría. </t>
  </si>
  <si>
    <t>MUJER RURAL</t>
  </si>
  <si>
    <t>DIANA CAROLINA CONDE</t>
  </si>
  <si>
    <t xml:space="preserve">Un representante de las Juntas de Acción Comunal Rural, existentes en el municipio, legalmente constituidas y/o activamente operando. </t>
  </si>
  <si>
    <t>REPRESENTANTE VICTIMAS (RURAL)</t>
  </si>
  <si>
    <t>RAMON EMILIO PINEDA</t>
  </si>
  <si>
    <t>ramonpineda826@hotmail.com</t>
  </si>
  <si>
    <t>Un representante de los jóvenes agro empresariales.</t>
  </si>
  <si>
    <t>JUNTAS DE ACCION COMUNAL (RURAL)</t>
  </si>
  <si>
    <t>POLICARPO AVILA ROMERO</t>
  </si>
  <si>
    <t xml:space="preserve">policarporomero51@gmail.com </t>
  </si>
  <si>
    <t>Un representante de la población rural en condición de víctimas.</t>
  </si>
  <si>
    <t>ASOCIACION AFROCOLOMBIANA MUNICIPIO DE OROCUE (AFRODEORO)</t>
  </si>
  <si>
    <t>CARLOS CESPEDES</t>
  </si>
  <si>
    <t>carloscespedesmmm@gmail.com</t>
  </si>
  <si>
    <t>ARTICULACION POBLACION VULNERBLE</t>
  </si>
  <si>
    <t>OMAR BOHORQUEZ</t>
  </si>
  <si>
    <t>omalboro05@hotmail.com</t>
  </si>
  <si>
    <t xml:space="preserve">ALCALDE MUNICIPAL O SU DELEGADO. 
</t>
  </si>
  <si>
    <t xml:space="preserve">SECRETARIA DE AGRICULTURA, GANADERÍA Y MEDIO AMBIENTE </t>
  </si>
  <si>
    <t>Comité Municipal de Ganaderos de Paz de Ariporo</t>
  </si>
  <si>
    <t>Angie Barahona</t>
  </si>
  <si>
    <t>comiteganapaz08@hotmail.es</t>
  </si>
  <si>
    <t xml:space="preserve">JEFE OFICINA ASESORA DE PLANEACIÓN.
</t>
  </si>
  <si>
    <t xml:space="preserve">Asociación de Sorgo </t>
  </si>
  <si>
    <t>Angie Forero Cubides</t>
  </si>
  <si>
    <t xml:space="preserve">angiealexandraf@gmail.com </t>
  </si>
  <si>
    <t xml:space="preserve">JEFE OFICINA DE CONTROL INTERNO. 
</t>
  </si>
  <si>
    <t>Asociación Agrícola Bacota Agropecuaria</t>
  </si>
  <si>
    <t xml:space="preserve">Daniel Neftalí Navas </t>
  </si>
  <si>
    <t xml:space="preserve">bacotaagropecuaria@gmail.com </t>
  </si>
  <si>
    <t xml:space="preserve">2 REPRESENTANTES DEL CONCEJO MUNICIPAL
</t>
  </si>
  <si>
    <t xml:space="preserve">DIRECTOR DEL BANCO AGRARIO.
</t>
  </si>
  <si>
    <t xml:space="preserve">Cooperativa Mujeres Emprendedoras Amigas del Campo </t>
  </si>
  <si>
    <t>Ana Cecilia Rodríquez</t>
  </si>
  <si>
    <t xml:space="preserve">analotario10@gmail.com </t>
  </si>
  <si>
    <t xml:space="preserve">Paz de Ariporo </t>
  </si>
  <si>
    <t xml:space="preserve"> Acuerdo No. 028 del 2008</t>
  </si>
  <si>
    <t xml:space="preserve">1 REPRESENTANTE DE LAS AGREMIACIONES GANADERAS LEGALMENTE CONSTITUIDAS.                      
</t>
  </si>
  <si>
    <t xml:space="preserve">2 REPRESENTANTE DE LAS ASOCIACIONES DE LAS JUNTAS DE ACCIÓN COMUNAL.
</t>
  </si>
  <si>
    <t xml:space="preserve">2 REPRESENTANTE DE LAS ASOCIACIONES DE PRODUCTORES AGRÍCOLAS LEGALMENTE CONSTITUIDAS. 
</t>
  </si>
  <si>
    <t xml:space="preserve">Fundación Reservane </t>
  </si>
  <si>
    <t>Libia Beatriz Parales Ramírez</t>
  </si>
  <si>
    <t>3124313864
3133171768</t>
  </si>
  <si>
    <t xml:space="preserve">reservane57@gmail.com </t>
  </si>
  <si>
    <t xml:space="preserve">1 REPRESENTANTE DE LAS ASOCIACIONES DE MUJERES RURALES LEGALMENTE    CONSTITUIDAS. </t>
  </si>
  <si>
    <t xml:space="preserve">1 REPRESENTANTE DEL SECTOR ARTESANAL Y AGROINDUSTRIAL LEGALMENTE CONSTITUIDOS.          </t>
  </si>
  <si>
    <t>1 REPRESENTANTE DE LAS FORMAS ASOCIATIVAS QUE DESARROLLEN PROYECTOS DE EXPLOTACIÓN DE ESPECIES MENORES LEGALMENTE CONSTITUIDAS.</t>
  </si>
  <si>
    <t>1 REPRESENTANTE DE LAS ONG AMBIENTALISTAS LEGALMENTE CONSTITUIDAS.</t>
  </si>
  <si>
    <t xml:space="preserve">1 REPRESENTANTE DE LAS CORPORACIONES QUE DESARROLLEN PROYECTOS PRODUCTIVOS Y TURÍSTICOS LEGALMENTE CONSTITUIDOS. </t>
  </si>
  <si>
    <t>PORE</t>
  </si>
  <si>
    <t>No. 011 de 2012</t>
  </si>
  <si>
    <t>22 de agosto de 2012,</t>
  </si>
  <si>
    <t>1. El Alcalde Municipal o su delegado, quien lo presidirá
2. Un (1) representante del Concejo Municipal:
Se elige al Presidente del Concejo Municipal YONY OFREY TUAY GODOY y se deja como
suplente a la Concejal Luz Mireya Guadrón Cuevas.
3. Tres (3) representantes de las asociaciones Campesinas y de los gremios con presencia en el sector rural del municipio legalmente constituida.
4. Un (1) representante de las organizaciones de víctimas del conflicto armado interno presentes en el sector rural del municipio. 
5.  Tres (3) representantes de las Juntas de Acción Comunal del sector rural.
6. Un (1) representante del Comité de Ganaderos
7. Un (1) representante del Banco Agrario de Colombia 
8. El Secretaria (a) General y de Gobierno
9. Jefe Oficina de Planeación
10. El Secretario (a) de Desarrollo Social
11. El Secretario (a) de Agricultura y Productividad</t>
  </si>
  <si>
    <t xml:space="preserve"> Tres (3) representantes de las asociaciones Campesinas y de los gremios con presencia en el sector rural del municipio legalmente constituida.</t>
  </si>
  <si>
    <t>ASOCACAOTEROS                        Presidente vereda Tasajeras   ASOMAICEROS</t>
  </si>
  <si>
    <t>ALBA ROCIÓ ÁLVAREZ ORTIZ – ASOCACAOTEROS                              JUAN CRISTOBAL RIVERA FERNANDEZ Presidente vereda Tasajeras    MARÍA DE JESÚS LÓPEZ ROMERO – ASOMAICEROS</t>
  </si>
  <si>
    <t>Alba Rocio Alvarez - 3208996589  Juan Cristobal Rivera 3164398171 Maria De Jesus Lopez Romero 3142383961</t>
  </si>
  <si>
    <t>asocanorte0263@gmail.com</t>
  </si>
  <si>
    <t>El alcalde, quien lo presidirá.</t>
  </si>
  <si>
    <t>Nueve (09)</t>
  </si>
  <si>
    <t>ASOPROLAC</t>
  </si>
  <si>
    <t>YEISON YOHANI BERNAL</t>
  </si>
  <si>
    <t>yybernal96@gmail.com</t>
  </si>
  <si>
    <t>Un representante del Concejo Municipal.</t>
  </si>
  <si>
    <t>ASOPROREC</t>
  </si>
  <si>
    <t>REINA MINOLDA CRUZ</t>
  </si>
  <si>
    <t>asoprorec2020@gmail.com</t>
  </si>
  <si>
    <t>Representantes de las Organizaciones de campesinos y de los gremios con presencia en el Municipio.</t>
  </si>
  <si>
    <t>ASOMUJEREC</t>
  </si>
  <si>
    <t>MARIA GABRIELINA CRUZ</t>
  </si>
  <si>
    <t xml:space="preserve">goneliyei@gmail.com </t>
  </si>
  <si>
    <t>RECETOR</t>
  </si>
  <si>
    <t>Acuerdo Municipal No. 016 de 2012</t>
  </si>
  <si>
    <t>Creado: 23 de diciembre de 2012</t>
  </si>
  <si>
    <t>07 de junio de 2024</t>
  </si>
  <si>
    <t>Un Representante de las Organizaciones de victimas del conflicto armado interno.</t>
  </si>
  <si>
    <t>ASOMERCAS</t>
  </si>
  <si>
    <t>CENAIDA BERNAL BOHORQUEZ</t>
  </si>
  <si>
    <t>cenaida22@yahoo.es</t>
  </si>
  <si>
    <t>Acuerdo Municipal No. 003 de 2020</t>
  </si>
  <si>
    <t>Modificado: 26 de mayo de 2020</t>
  </si>
  <si>
    <t>Un representante de las Organizaciones de mujeres.</t>
  </si>
  <si>
    <t>ACORDILAC</t>
  </si>
  <si>
    <t>DIANA MARTINEZ</t>
  </si>
  <si>
    <t>a.cordilact22@gmail.com</t>
  </si>
  <si>
    <t>Un representante de las Juntas de Acción Comunal del Municipio.</t>
  </si>
  <si>
    <t>ASAREC</t>
  </si>
  <si>
    <t>RIGOBERTO VELANDIA NUÑEZ</t>
  </si>
  <si>
    <t>Coordinador o director de desarrollo económico Municipal.</t>
  </si>
  <si>
    <t>AMUTRARE</t>
  </si>
  <si>
    <t xml:space="preserve">FLORINDA SALAMANCA </t>
  </si>
  <si>
    <t>flosalo27@gmail.com</t>
  </si>
  <si>
    <t>AGRARC</t>
  </si>
  <si>
    <t>LUIS EDUARDO RICAURTE</t>
  </si>
  <si>
    <t>luchomvz@gmail.com</t>
  </si>
  <si>
    <t>AFRUHOREC</t>
  </si>
  <si>
    <t>JOSE INAIN PEDRAZA</t>
  </si>
  <si>
    <t>joseinain@hotmail.com</t>
  </si>
  <si>
    <t>San Luis Palenque</t>
  </si>
  <si>
    <t>Acuerdo N° 004 de 2024</t>
  </si>
  <si>
    <t xml:space="preserve">Presidente asociacion AGROACUICOLA LAS PAUTEÑAS </t>
  </si>
  <si>
    <t>asociación ASOPROMARPA</t>
  </si>
  <si>
    <t>CARLOS ANDRES HEREDIA PIRABAN</t>
  </si>
  <si>
    <t>MARACUYADELPAUTO@GMAIL.COM</t>
  </si>
  <si>
    <t>Representantes de pequeños y medianos arroceros del municipio</t>
  </si>
  <si>
    <t>asociación ASOCACAO RIO PAUTO</t>
  </si>
  <si>
    <t>MARTHA LILIANA ROMERO MEDINA</t>
  </si>
  <si>
    <t>ASOCACAORIOPAUTO2023@GMAIL.COM</t>
  </si>
  <si>
    <t>Representante de jovenes rurales</t>
  </si>
  <si>
    <t>asociación AGROACUICOLA LAS PAUTEÑAS</t>
  </si>
  <si>
    <t>ANA EGLA NIÑO CONDE</t>
  </si>
  <si>
    <t>ANITA.NINO@HOTMAIL.COM</t>
  </si>
  <si>
    <t>Representante de la organziacion de victimas por el conflicto armado interno</t>
  </si>
  <si>
    <t>Comité de Ganaderos</t>
  </si>
  <si>
    <t>JORGE LUIS SALCEDO GUTIERREZ</t>
  </si>
  <si>
    <t>jlsalcedo33@gmail.com</t>
  </si>
  <si>
    <t>Representantes de la organización de mujeres</t>
  </si>
  <si>
    <t>Representante del Consejo de Juventud Municipal</t>
  </si>
  <si>
    <t>Secretario de Desarrollo Economico</t>
  </si>
  <si>
    <t>Representante de las juntas de accion comunal del sector rural ASOJUNTAS</t>
  </si>
  <si>
    <t xml:space="preserve">ANGEL MARIO GIRON </t>
  </si>
  <si>
    <t xml:space="preserve">REPRESENTANTE DE VICTIMAS </t>
  </si>
  <si>
    <t>RICARDO RODRIGUEZ</t>
  </si>
  <si>
    <t>GREMIO CAFETERO</t>
  </si>
  <si>
    <t>LUIS ANGEL FUENTES</t>
  </si>
  <si>
    <t xml:space="preserve">MIEMBRO JUNTA DE ACCION COMUNAL </t>
  </si>
  <si>
    <t>RAMIRO TELLEZ</t>
  </si>
  <si>
    <t>GANADERO</t>
  </si>
  <si>
    <t xml:space="preserve">JORGE CURCHO </t>
  </si>
  <si>
    <t xml:space="preserve">TIRSO FORERO </t>
  </si>
  <si>
    <t>CULTURA, TURISMO Y ARTESANOS</t>
  </si>
  <si>
    <t xml:space="preserve">ELBERT INOCENCIO </t>
  </si>
  <si>
    <t xml:space="preserve">REPRESENTANTE COMITÉ GANADEROS </t>
  </si>
  <si>
    <t>elbino577@yahoo.es</t>
  </si>
  <si>
    <t xml:space="preserve">CASANARE </t>
  </si>
  <si>
    <t xml:space="preserve">TAMARA </t>
  </si>
  <si>
    <t>ACUERDO N° 400,02,0018</t>
  </si>
  <si>
    <t xml:space="preserve">FULGENCIO VARGAS </t>
  </si>
  <si>
    <t>COMUNIDAD RURAL</t>
  </si>
  <si>
    <t>FIDEL SANTOS</t>
  </si>
  <si>
    <t xml:space="preserve">REPRESENTANTE ASOCIACION BANANEROS </t>
  </si>
  <si>
    <t>asobatan@gmail.com</t>
  </si>
  <si>
    <t xml:space="preserve">CELINA RODRIGUEZ </t>
  </si>
  <si>
    <t xml:space="preserve">CONCEJO MUNICIPAL </t>
  </si>
  <si>
    <t xml:space="preserve">HIGINIO SANDOVAL </t>
  </si>
  <si>
    <t xml:space="preserve">VEEDOR AMBIENTAL </t>
  </si>
  <si>
    <t xml:space="preserve">CRISTHIAN LEGUIZAMO </t>
  </si>
  <si>
    <t xml:space="preserve">ALCALDIA ASESOR JURIDICO </t>
  </si>
  <si>
    <t>contactenos@tamara-casanare.gov.co</t>
  </si>
  <si>
    <t xml:space="preserve">VICKY BENITEZ </t>
  </si>
  <si>
    <t>ALCALDIA REF. AGROPECUARIO</t>
  </si>
  <si>
    <t>vickybenitezv@gmail.com</t>
  </si>
  <si>
    <t>KARENT PLAZAS</t>
  </si>
  <si>
    <t xml:space="preserve">ALCALDIA REF. AMBIENTAL </t>
  </si>
  <si>
    <t>kyulipla.92@gmail.com</t>
  </si>
  <si>
    <t xml:space="preserve">Asociacion de mujeres campesinas pauteñas </t>
  </si>
  <si>
    <t xml:space="preserve">Berta Perez Cibo </t>
  </si>
  <si>
    <t xml:space="preserve">No tiene </t>
  </si>
  <si>
    <t xml:space="preserve">ASOLECT Asociacion de lecheros de Trinidad </t>
  </si>
  <si>
    <t xml:space="preserve">Elver Medina Tumay </t>
  </si>
  <si>
    <t>asolect@gmail.com</t>
  </si>
  <si>
    <t xml:space="preserve">ANUC-TRINIDAD </t>
  </si>
  <si>
    <t xml:space="preserve">Marcopolo Dueñas Albarracin </t>
  </si>
  <si>
    <t>anucttrinidad2022@gmail.com</t>
  </si>
  <si>
    <t xml:space="preserve">Asocuicultores del pauto </t>
  </si>
  <si>
    <t xml:space="preserve">Efren Emilio Tobian </t>
  </si>
  <si>
    <t>emilio851111@hotmail.com</t>
  </si>
  <si>
    <t xml:space="preserve">Casanare </t>
  </si>
  <si>
    <t>Trinidad</t>
  </si>
  <si>
    <t xml:space="preserve">Acuerdo 017 </t>
  </si>
  <si>
    <t>19 de diciembre del 2013</t>
  </si>
  <si>
    <t xml:space="preserve">Alcaldesa Municipal             Secretario de Planeacion   P.U Oficina Asuntos Gandaderos Agricolas y Ambientales                 </t>
  </si>
  <si>
    <t xml:space="preserve">Asoplatanos del pauto </t>
  </si>
  <si>
    <t xml:space="preserve">Julio Cesar Muñoz </t>
  </si>
  <si>
    <t xml:space="preserve">Asociacion de plataneros creando futuro </t>
  </si>
  <si>
    <t xml:space="preserve">Fabio Leonardo Rodriguez Velnadia </t>
  </si>
  <si>
    <t>Fundacion productores de cacao del Rio Pauto</t>
  </si>
  <si>
    <t xml:space="preserve">Luz Mery Rodriguez Perez </t>
  </si>
  <si>
    <t>leidyconder16@gmail.com</t>
  </si>
  <si>
    <t xml:space="preserve">Productores de caña del Rio Pauto </t>
  </si>
  <si>
    <t>Alcalde Municipal quien lo preside</t>
  </si>
  <si>
    <t>Un representante del Honorable Consejo Municipal</t>
  </si>
  <si>
    <t>Un representante de las Juntas de Acción Comunal</t>
  </si>
  <si>
    <t xml:space="preserve">Junta de acción comunal centro – Casco Urbano </t>
  </si>
  <si>
    <t>ELDA YADISMA BOHÓRQUEZ CUESTA</t>
  </si>
  <si>
    <t>eldayadismab@gmail.com</t>
  </si>
  <si>
    <t>Personero Municipal</t>
  </si>
  <si>
    <t>Un representante de las entidades públicas que adelantan acciones de desarrollo rural</t>
  </si>
  <si>
    <t>Un representante de los profesionales del sector rural</t>
  </si>
  <si>
    <t>Profesionales del sector rural</t>
  </si>
  <si>
    <t>CARLOS SLEYDER ROA ARENAS</t>
  </si>
  <si>
    <t>sleyder07@hotmail.com</t>
  </si>
  <si>
    <t>SABANALARGA</t>
  </si>
  <si>
    <t xml:space="preserve">Acuerdo 07 de 2020 </t>
  </si>
  <si>
    <t xml:space="preserve">Un representante de la población victima que adelanta acciones en el sector rural </t>
  </si>
  <si>
    <t>Población victima</t>
  </si>
  <si>
    <t>JOSÉ ALIRIO LESMES MAHECHA</t>
  </si>
  <si>
    <t>Jales-10@hotmail.com</t>
  </si>
  <si>
    <t xml:space="preserve">Seis representantes por los sectores productivos existentes en el municipio. </t>
  </si>
  <si>
    <t>Sector Agrícola</t>
  </si>
  <si>
    <t>OMAR ENRIQUE LÓPEZ</t>
  </si>
  <si>
    <t>omarlopezbohorquez@gmail.com</t>
  </si>
  <si>
    <t>JESÚS FERNANDO HEREDIA</t>
  </si>
  <si>
    <t>mielisol2@hotmail.com</t>
  </si>
  <si>
    <t>Sector Cacaotero</t>
  </si>
  <si>
    <t>GUSTAVO MELO TORRES</t>
  </si>
  <si>
    <t>gustavomelot@gmail.com</t>
  </si>
  <si>
    <t>Sector Ganadero</t>
  </si>
  <si>
    <t>JAVIER YESID VARGAS</t>
  </si>
  <si>
    <t>javierelgranvaron@hotmail.com</t>
  </si>
  <si>
    <t>Sector Pecuario</t>
  </si>
  <si>
    <t>MARÍA LETICIA PÉREZ MARTÍNEZ</t>
  </si>
  <si>
    <t xml:space="preserve">agropecuariaelcaporal@gmail.com </t>
  </si>
  <si>
    <t>Sector Piscícola</t>
  </si>
  <si>
    <t>JOSÉ DARÍO DONADO</t>
  </si>
  <si>
    <t xml:space="preserve">donadocesardario@gmail.com </t>
  </si>
  <si>
    <t>ASOGANTA</t>
  </si>
  <si>
    <t>JOSE MANUEL LOPEZ</t>
  </si>
  <si>
    <t>jomaloga1012@hotmail.com</t>
  </si>
  <si>
    <t>R/L JAC VDA VISINACA</t>
  </si>
  <si>
    <t>EVER ZORRO</t>
  </si>
  <si>
    <t xml:space="preserve">TAURAMENA </t>
  </si>
  <si>
    <t>ACUERDO MUNICIPAL NO.  017 DEL AGOSTO 1010</t>
  </si>
  <si>
    <t>21/09/2024</t>
  </si>
  <si>
    <t>ASOCIAONES, PRESEDENTE DE JAC</t>
  </si>
  <si>
    <t>TAUROCAFE</t>
  </si>
  <si>
    <t>SONIA ALVAREZ</t>
  </si>
  <si>
    <t>soniaalexaa@yahoo.es</t>
  </si>
  <si>
    <t>JOVEN RURAL</t>
  </si>
  <si>
    <t>JOA TOVAR</t>
  </si>
  <si>
    <t>COMITÉ MUNICIPAL DE CACAOTEROS</t>
  </si>
  <si>
    <t xml:space="preserve">ALEXANDER ROJAS </t>
  </si>
  <si>
    <t>ASOCIACION PROMOTORA DE DESARROLLO AGRO-SOSTENIBLE EL PARAISO "APRODAP"</t>
  </si>
  <si>
    <t>FANY DORIS VACCA</t>
  </si>
  <si>
    <t>Por las condiciones de conectividad en el area rural del municipio de Maní, no usan el E-mail como mecanismo idoneo para las comunicaciones.</t>
  </si>
  <si>
    <t>TITO BARRETO</t>
  </si>
  <si>
    <t>Mani</t>
  </si>
  <si>
    <t>Acuerdo 009 de 1995</t>
  </si>
  <si>
    <t xml:space="preserve">Presidente (Alcalde o su delegado), Secretaria Tecnica (Secretario de agricultura), Representante profesionales agricolas (1), Representante profesionales pecuarios (1), Delegado Oficina Asesora de Planeacion (1), Representante del Concejo Municipal (1), Representante de las mujeres campesinas (1), Representantes de las organizaciones rurales (2), Representante de las organizaciones agropecuarias (1), Rectora colegio agropecuario (Santa Elena de Cusiva), Representante docentes del municipio (1), Representante Consejo Territorial de Planeacion (1), Representante sector empresarial agropecuario (1). </t>
  </si>
  <si>
    <t>MUJER RURAL CAMPESINA</t>
  </si>
  <si>
    <t>FLOR STELLA FLOREZ</t>
  </si>
  <si>
    <t>ASOCIACION PARA EL TRABAJO AGROPECUARIO "AGROMANIPEZ"</t>
  </si>
  <si>
    <t>LUZ DEYANIRA REYES</t>
  </si>
  <si>
    <t>CORPORACION SUMEMOS</t>
  </si>
  <si>
    <t>YEIMI DAYANA ARIAS</t>
  </si>
  <si>
    <t>Boyacá</t>
  </si>
  <si>
    <t>El Espino</t>
  </si>
  <si>
    <t>Acuerdo 001 de 2020</t>
  </si>
  <si>
    <t xml:space="preserve">1. AlCALDIA MUNICIPAL                                                                                                                                                                                                                                                                                                                                                                                        2. SECRETARIA DE AGRICULTURA                                                                                                                                                                                                                                                                                      3. ORGANIZACIONES DE PRODUCTORES                                                                                                                                                                                                                                                                                                                                                 4. REPRESENTANTE DEL SECTOR CAMPESINO                                                                                                                                                                                                                                                                                                                                                              5. REPRESENTANTE ORGANIZACION DE VICTIMAS                                                                                                                                                                                                                                                                                                                                                           6. CONCEJO MUNICIPAL </t>
  </si>
  <si>
    <t>ASOBURRERA</t>
  </si>
  <si>
    <t xml:space="preserve">Pedro Lache </t>
  </si>
  <si>
    <t xml:space="preserve">NO RELACIONA </t>
  </si>
  <si>
    <t xml:space="preserve">                                                                                                                                                                                            </t>
  </si>
  <si>
    <t xml:space="preserve">Graciela Baron </t>
  </si>
  <si>
    <t>AGME</t>
  </si>
  <si>
    <t xml:space="preserve">Sonia  Hernandez  </t>
  </si>
  <si>
    <t>SECTOR CAMPESINO</t>
  </si>
  <si>
    <t xml:space="preserve">Emileidy Hernandez </t>
  </si>
  <si>
    <t xml:space="preserve">ORGANIZACIÓN DE VICTIMAS </t>
  </si>
  <si>
    <t xml:space="preserve">Luis  Alberto  Blanco </t>
  </si>
  <si>
    <t>Miraflores</t>
  </si>
  <si>
    <t>Acuerdo 008 de 2017</t>
  </si>
  <si>
    <t xml:space="preserve">1. ALCALDIA MUNICIPAL                                                                                                                                                                                                                                                                                                                                                                                   2. SECRETARIO DE DESARROLLO Y DOS (2) PROFESIONALES DEL ÁREA
3. DOS REPRESENTANTES DESIGNADOS POR EL CONCEJO MUNICIPAL
4. REPRESENTANTES DE ENTIDADES PÚBLICAS DEL SISTEMA NACIONAL REGIONAL
5. PRESIDENTE DE ASOJUNTAS Y UN (1) DELEGADO DE LA ASAMBLEA
6. DOS (2) MUJERES DELEGADAS DE ORGANIZACIONES RURALES O JAC
7. UN DELEGADO DE LA AUTORIDAD AMBIENTAL
8. PRESIDENTE DEL COMITÉ MUNICIPAL 
9. UN REPRESENTANTE DE ORGANIZACIONES SOCIALES 
10. PRESIDENTE DEL CONSEJO TERRITORIAL DE PLANEACIÓN
11. UN REPRESENTANTE POR CADA FEDEREACIÓN
12. UN REPRESENTANTE DE LA INSTITUCIÓN EDUCATIVA TÉCNICA MIRAFLORES
13.UN REPRESENTANTE DE LA INSTITUCIÓN EDUCATIVA SERGIO CAMARGO
14. UN REPRESENTANTE DE LA JUVENTUD RURAL CAMPESINA QUE SEA PRODUCTOR                                                                                                                                                                                                                                                                15. UN REPRESENTANTE DE ONGS CON PRESENCIA EN MIRAFLORES                                                                                                                                                                                                    </t>
  </si>
  <si>
    <t>PRESIDENTE DE ASOJUNTAS Y UN (1) DELEGADO DE LA ASAMBLEA</t>
  </si>
  <si>
    <t>José Alcibíades Camacho Rivera                                                                                                                                                                                                                                                                                                                                                             Victor Hugo Soler Ríos</t>
  </si>
  <si>
    <t>320 238 2350    - 310 302 0822</t>
  </si>
  <si>
    <t>procamacho51@gmail.com - Victorh.sol@hotmail.com</t>
  </si>
  <si>
    <t>MUJERES DELEGADAS DE ORGANIZACIONES RURALES O JAC</t>
  </si>
  <si>
    <t>María Teresa Martínez</t>
  </si>
  <si>
    <t>313 231 4693</t>
  </si>
  <si>
    <t>maitecitamiraf@hotmail.com</t>
  </si>
  <si>
    <t>PRESIDENTE DEL COMITÉ MUNICIPAL</t>
  </si>
  <si>
    <t xml:space="preserve">Jairo Castelblanco </t>
  </si>
  <si>
    <t>312 318 7325</t>
  </si>
  <si>
    <t>REPRESENTANTE DE ORGANIZACIONES SOCIALES CON PRESENCIA EN EL MUNICIPIO</t>
  </si>
  <si>
    <t>Fundacion Hogar Juvenil Campesino Miraflores</t>
  </si>
  <si>
    <t>fundacionhogarjuvenilcampemir@gmail.com</t>
  </si>
  <si>
    <t>PRESIDENTE DEL CONSEJO TERRITORIAL DE PLANEACIÓN</t>
  </si>
  <si>
    <t>Jazmín Rojas</t>
  </si>
  <si>
    <t>310 235 2142</t>
  </si>
  <si>
    <t>jazmines8@hotmail.com</t>
  </si>
  <si>
    <t xml:space="preserve">FEDERACION NACIONAL DE CAFETEROS </t>
  </si>
  <si>
    <t>Miguel Darwin Muñoz</t>
  </si>
  <si>
    <t>miguel.munoz@cafedecolombia.com.co</t>
  </si>
  <si>
    <t>Ráquira</t>
  </si>
  <si>
    <t xml:space="preserve">Acuerdo 017 de 2010 </t>
  </si>
  <si>
    <t xml:space="preserve">1. ALCALDIA MUNICIPAL                                                                                                                                                                                                                                                                                                                        2. CONCEJO MUNICIPAL                                                                                                                                                                                                                                                                                                           3. JUNTAS DE ACCION COMUNAL                                                                                                                                                                                                                                                                                           4. ORGANIZACIONES DE PRODUCTORES  AGROPECUARIOS                                                                                                                                                                                                                                                                                                                                                               5. SECTOR PRODUCTIVO                                                                                                                                                                                                                                                                                                                6. PROFESIONALES SECTOR AGROPECUARIO </t>
  </si>
  <si>
    <t>JUNTAS DE ACCION COMUNAL</t>
  </si>
  <si>
    <t xml:space="preserve">Henry Castellanos
Eduin Ferney  Amanza
</t>
  </si>
  <si>
    <t xml:space="preserve">3112563830
3148682756
</t>
  </si>
  <si>
    <t xml:space="preserve">Jac.veredacarapacho@gmail.com </t>
  </si>
  <si>
    <t xml:space="preserve">ASOCIACION REVERDECE </t>
  </si>
  <si>
    <t>Katherine Castillo</t>
  </si>
  <si>
    <t xml:space="preserve">Raquira.reverdece2023@gmail.com </t>
  </si>
  <si>
    <t>ASOCIACION ASOTORRES</t>
  </si>
  <si>
    <t>Parmenio Buitrago Silva</t>
  </si>
  <si>
    <t xml:space="preserve">SECTOR PRODUCTIVO  </t>
  </si>
  <si>
    <t>Arturo Aguilar Gómez</t>
  </si>
  <si>
    <t xml:space="preserve">arturinaglrgmz@gmail.com </t>
  </si>
  <si>
    <t xml:space="preserve">PROFESIONALES SECTOR AGROPECUARIO </t>
  </si>
  <si>
    <t>Lucimar Forero Mancipe y Diego Castellano</t>
  </si>
  <si>
    <t xml:space="preserve">Luci.1811@gmail.com-  Diegocastellanos5280@gmail.com </t>
  </si>
  <si>
    <t>Tutaza</t>
  </si>
  <si>
    <t>Acuerdo 023 de 2022</t>
  </si>
  <si>
    <t xml:space="preserve">1.ALCALDIA MUNICIPAL  
2. COODINADORA EXTENSION AGROPECUARIA
3. SECRETARIO DE PLANEACION 
4. SECRETARIA DE AGRICULTURA
5. CONCEJO MUNICIPAL 
6. REPRESENTANTES JUNTAS DE ACCION COMUNAL
7. REPRESENTANTE MUJER RURAL 
8. REPRESENTANTE DE VICTIMAS 
9. REPRESENTANTE DE ASOCIACIONES DE PRODUCTORES 
</t>
  </si>
  <si>
    <t>REPRESENTANTES JUNTAS DE ACCION COMUNAL</t>
  </si>
  <si>
    <t xml:space="preserve">Luz Yaneth Pérez Gómez
Carlos Andrés Fuentes Ojeda
</t>
  </si>
  <si>
    <t xml:space="preserve">3134564202
3242023830
</t>
  </si>
  <si>
    <t>UTT7</t>
  </si>
  <si>
    <t>ARAUCA</t>
  </si>
  <si>
    <t>ARAUQUITA</t>
  </si>
  <si>
    <t>ACUERDO 008 DE 2012</t>
  </si>
  <si>
    <t>02 DE MAYO DE 2012</t>
  </si>
  <si>
    <t>21 DE MAYO 2024</t>
  </si>
  <si>
    <t>Alcalde, Secretario de Desarrollo Economico y Medio Ambientes del Municipio, Representante por cada entidad publica y/o mixta, que adelante acciones de desarrollo rural o proteccion ambiental en el Municipio, Representante de cada Asociacion de campesinos legalmente constituida, Un representante por cada gremio que adelante acciones de desarrollo rural y tenga presencia en el Municipio, Un representante por cada centro poblado o corregimiento donde se haya formado el comite de Desarrollo Rural, El presidente de Asojuntas o su delegado, Un delegado por cada cooperativa y asociaciones agropecuarias, un delegado por cada grupo etnico residente en el Municipio.</t>
  </si>
  <si>
    <t>ASOCAMAGRO -ASOAGRA – COLMENA – ASOCATAR – ARPROAZ –
ASAGREMAR – FENSUAGRO – ASOCAMPOCAN – AJOMAN – ASVIPASAR –
ASONALCA ASOPROGRESAR – ASOVIP – ASOAGRES – A3J (juvenil ambiental y
cultural araucana) – ASOCAMPOCAM – CAPACIDAD SIN LIMITES – ASPODIESANTVOZ- APROFUSA – ASDEPLAR – AMUART – ASOJER – ASDRA – APAMAGRO
– ASOOVIONDIS – SINDEAGRO.</t>
  </si>
  <si>
    <t>SARAVENA</t>
  </si>
  <si>
    <t>ACUERDO 014 DE 2013</t>
  </si>
  <si>
    <t>22 DE MAYO 2024</t>
  </si>
  <si>
    <t>SE REALIZO LA CONVOCATORIA PARA LA ACTIVACION PERO LLEGO POCA PARTICIPACION, POR LO QUE SE GENERARA UNA NUEVA CONVOCATORIA PARA ACTIVACION</t>
  </si>
  <si>
    <t>FORTUL</t>
  </si>
  <si>
    <t>DECRETO 007 DE 2013</t>
  </si>
  <si>
    <t>23 DE MAYO 2024</t>
  </si>
  <si>
    <t>ALCALDE, REPRESENTANTE DEL CONCEJO MUNICIPAL, EL PERSONERO, UN REPRESENTANTE DE CADA GREMIO O ASOCIACION DE PRODUCTORES RURALES LEGALMENTE CONSTITUIDA CON DOMICILIO EN EL MUNICIPIO, EL DIRECTOR DE LA UNIDAD DE MEDIO AMBIENTE Y DESARROLLO AGROPECUARIO O QUIEN HAGA SUS VECES , SECRETARIO DE GOBIERNO MUNICIPAL, SECRETARIO DE PLANEACION E INFRAESTRUCTURA, UN REPRESENTANTE DEL INCODER,UN REPRESENTANTE DE CORPORINOQUIA,UN REPRESENTANTE DE LA DIRECTIVA COMUNAL DE CADA UNO DE LOS 6 DISTRITOS, UN REPRESENTANTE DE LOS RESGUARDOS INDIGENAS, UN REPRESENTANTE DEL CONSEJO TERRITORIAL DE PLANEACION.</t>
  </si>
  <si>
    <t>TAME</t>
  </si>
  <si>
    <t>ACUERDO 0244</t>
  </si>
  <si>
    <t>24 DE MAYO 2024</t>
  </si>
  <si>
    <t>ALCALDE MUNICIPAL, SECRETARIO DE DESARROLLO AGROPECUARIO Y MEDIOAMBIENTE, UN REPRESENTANTE POR CADA COMISION DEL CONCEJO MUNICIPAL, UN REPRESENTANTE POR CADA ENTIDAD PUBLICA O MIXTA QUE ADELANTE ACCIONES DE DESARROLLO RURAL EN EL MUNICIPIO, UN REPRESENTANTE POR CADA ASOCIACION DE CAMPESINOS LEGALMENTE CONSTITUIDA, UN REPRESENTANTE POR CADA GREMIO QUE ADELANTE ACCIONES DE DESARROLLO RURAL EN EL MUNICIPIO, UN REPRESENTANTE POR CADA ORGANIZACION DE VICTIMAS LEGALMENTE CONSTITUIDA, UN REPRESENTANTE DE LAS ORGANIZACIONES INDIGENAS, REPRESENTANTE DE ORGANIZACIONES AFRODESCENDIENTES, REPRESENTANTE DE ORGANIZACIONES DE MUJERES.</t>
  </si>
  <si>
    <t>CRAVO NORTE</t>
  </si>
  <si>
    <t>DECRETO 040 DE 2014</t>
  </si>
  <si>
    <t>ALCALDE MUNICIPAL, PROFESIONAL DE ASUNTOS AGROPECUARIOS DEL MUNICIPIO,UN RPRESENTANTE DEL CONCEJO MUNICIPAL, DOS REPRESENTANTES DE ASOCIACIONES CAMPESINAS O GREMIOS PRESENTES EN EL MUNICIPIO, UN REPRESENTANTE DE ASOJUNTAS, DOS PRESIDENTES DE JUNTA DE ACCION COMUNAL DE CUALQUIERA DE LAS VEREDAS DEL MUNICIPIO DE CRAVO NORTE</t>
  </si>
  <si>
    <t>valle del cauca</t>
  </si>
  <si>
    <t>florida</t>
  </si>
  <si>
    <t>Acuerdo 524</t>
  </si>
  <si>
    <t xml:space="preserve"> Alcalde Municipal o Delegado
Tres representantes del Concejo Municipal 
Dos representantes de las JAC Rurales
Dos representantes de comunidades Indígenas (Cabildo y Resguardo)
Dos representantes de comunidades Afrodescendientes
Un representante de Asociación pequeños productores agropecuarios (Asoavanzar)
Una representante de Mujeres Rurales
Un representante de la Mesa municipal de víctimas
Dos representantes de las Comunidades Campesinas
Dos representantes de las Centrales Obreras/Federaciones sindicales Agrarias con representación en el municipio (Astracava)
Director de la Umata o Delegado, quien actuará como secretario técnico de la plenaria, Tendrá voz pero no voto.
Un representante de la Secretaría de Desarrollo rural Agricultura y Pesca
</t>
  </si>
  <si>
    <t>JAC SANTO DOMINGO
CONSEJO COMUNITARIO COCONATA
CONSEJO COMUNITARIO COCONATA
MESA DE VICTIMAS
ASTRACAVA
ASTRACAVA
JAC LOS NEGROS
ASOAVANZAR
COMUNIDADES CAMPESINAS</t>
  </si>
  <si>
    <t>JHON SEBASTIAN TROCHEZ
SOLANGY GOMEZ
VILMA MULATO
YEISON CASAMACHIN
ISIDRO MENDOZA
CRISTINA RENGIFO
ALVARO MARIN
MELBA NUBIA CORREO
JUAN CAMILO OTERO</t>
  </si>
  <si>
    <t>3148254453
3127222163
3185076564
3145025182
3227942483
3234689675
3113466387
3112253649
3219147882</t>
  </si>
  <si>
    <t>trochezsebastian18@gmail.com
iga.maye23@gmail.com
vilmaleon9257@gmail.com
mesadevictimasfloridavalle15@gmail.com
astracvaflorida@yahoo.es
mujercampesinaflorida@gmail.com
alvaromaringaleano1970@gmail.com
alianzaasoavanzar@gmail.com</t>
  </si>
  <si>
    <t>pradera</t>
  </si>
  <si>
    <t xml:space="preserve">Acuerdo 004 </t>
  </si>
  <si>
    <t>yumbo</t>
  </si>
  <si>
    <t>cerrito</t>
  </si>
  <si>
    <t>cali</t>
  </si>
  <si>
    <t>Acuerdo 098</t>
  </si>
  <si>
    <r>
      <t>la comunidad rural y representantes de instituciones como la Secretaría de Desarrollo Rural, Agricultura y Pesca de la Gobernación del Valle del Cauca; el Comité de Cafeteros del Valle; la Sociedad de Agricultores y Ganaderos del departamento; la Dirección Territorial del Pacífico; la Corporación Autónoma Regional del Valle Del Cauca (</t>
    </r>
    <r>
      <rPr>
        <i/>
        <sz val="10"/>
        <color theme="1"/>
        <rFont val="Arial"/>
        <family val="2"/>
      </rPr>
      <t>CVC</t>
    </r>
    <r>
      <rPr>
        <sz val="10"/>
        <color theme="1"/>
        <rFont val="Arial"/>
        <family val="2"/>
      </rPr>
      <t>); Parques Nacionales Naturales de Colombia; la Defensoría Regional del Valle; Procuraduría Judicial Ambiental Agraria; el Concejo Distrital; Personería y Contraloría Municipal.</t>
    </r>
  </si>
  <si>
    <t>trujillo</t>
  </si>
  <si>
    <t>Acuerdo007</t>
  </si>
  <si>
    <t>Ansermanuevo</t>
  </si>
  <si>
    <t xml:space="preserve">Acuerdo </t>
  </si>
  <si>
    <t>argelia</t>
  </si>
  <si>
    <t>Buenaventura</t>
  </si>
  <si>
    <t>Caicedonia</t>
  </si>
  <si>
    <t>cartago</t>
  </si>
  <si>
    <t>Acuerdo 032</t>
  </si>
  <si>
    <t>1.            El alcalde, o delegado quien lo presidirá.
2.            Coordinador de la oficina de Desarrollo Agropecuario y Rural quién hará de secretario del Consejo.
3.            Un representante del Concejo Municipal.
4.            Un representante de la Personería municipal.
5.            Un representante de la Corporación Autónoma Regional del Valle del Cauca CVC.
6.            Un representante de la Secretaría de Ambiente, Agricultura y Pesca del departamento.
7.            Gerente del Banco Agrario o su delegado.
8.            Un representante de la Academia.
9.            Un representante de La Federación Nacional de Cafeteros.
10.         Un representante de los gremios u organizaciones de productores que hagan presencia en el Municipio.
11.         Representantes de las comunidades campesinas.
12.         Un representante de afrodescendientes.
13.         Un representante de las organizaciones de mujeres rurales.
14.         Un representante de víctimas del conflicto armado.</t>
  </si>
  <si>
    <t xml:space="preserve">Asociación de Ganaderos y Agricultores de la Zona Alta de Cartago – AGAZAC.
Asociación Nacional de Usuarios Campesinos - ANUC Capitulo Cartago.
Asociación de Productores de Modin – ASOMODIN.
Asociación de Productores de Oriente – ASOORIENTE.
Asociación de Productores de Perejil - ASOPEREJIL.
Asociación de Coloradas – ASOCOLORADAS.
Asociación Campesina Veredal - ASOCAVE.
</t>
  </si>
  <si>
    <t xml:space="preserve">David Arias Moreno
Jerson Andres Velasquez
Daniel Alberto Vanegas
Julio Cesar Grajales Henao
Carlos Alberto Candela
Rafael Higuita
Jorge Nelson Pelaez Vigoya
</t>
  </si>
  <si>
    <t xml:space="preserve">304-6622760
311-6256309
315-6190840
315-8842376
310-4387447
313-3027106
311-3087639
</t>
  </si>
  <si>
    <t>Ariasmoreno77@gmail.com
anuccartago1@gmail.com
NA
juliocesargrajaleshenao@gmail.com
NA
NA
jonepe60@hotmail.com</t>
  </si>
  <si>
    <t>ginebra</t>
  </si>
  <si>
    <t>Acuerdo 025</t>
  </si>
  <si>
    <t>obando</t>
  </si>
  <si>
    <t>roldanillo</t>
  </si>
  <si>
    <t>sevilla</t>
  </si>
  <si>
    <t>ulloa</t>
  </si>
  <si>
    <t xml:space="preserve">   El Alcalde o su delegado, quien lo presidirá.
                El Jefe de la UMATA o quien haga sus veces, quien hará de secretario del Consejo. Dos representantes del Concejo Municipal, elegidos directamente por dicha Corporación, quienes no podrán ser miembros de la misma.
                Un representante de la Corporación Autónoma Regional del Valle del Cauca C.V.C. Un representante del Instituto Colombiano Agropecuario ICA.
                Un representante de la Secretaría de Agricultura y Fomento del Departamento.  Un representante del Comité de Cafeteros. Un representante de ACUAVALLE ESP.  Un representante de los gremios u organizaciones de productores que hagan presencia en el Municipio.  Representantes de las organizaciones de mujeres    Representantes de las organizaciones de víctimas del conflicto armado interno Representantes de las Junta de Acción Comunal del Área Rural.
</t>
  </si>
  <si>
    <t xml:space="preserve">Asociación CAPA
Asociación FEMICAFE
Asociación AROMANESER
Asociación AMARTECAFE
Asociación UARCCA
Asociación ASARU
Corporación CORVISUCRE
Funda Víctimas
Asociación APIPES
Mujeres Cafeteras
Asociación Amigos de Ulloa
Asociación ANUC - Ulloa
</t>
  </si>
  <si>
    <t>Alcibíades Mejía Piedrahita
Adriana Bernal Uchima
 Gloria Campo
Yineth Pardo
María Judith Rivera B
Jhon Drey Londoño
Gonzalo Escandón Gil
María Ofelia Gaviria
Jhon Deiber Martínez
Julieta Rivera 
Diana María Cano V.
Fidel Antonio Molina</t>
  </si>
  <si>
    <t>3127959933
3418911980
3217473544
3136597017
3163484957
3168000248
3103870414
3146712608 
3015687553
3177520327
3117813988
3127553631</t>
  </si>
  <si>
    <t xml:space="preserve">almepi@utp.edu.co
femicafe2023@gmail.com
gicar1981_@hotmail.com
amartecafeulloa@gmail.com
63.judith@gmail.com
yondrey0930@hotmail.com
gescandong@gmail.com
mariagaviria4444@gmail.com
ddeiber75@hotmail.com
j.u.ly741@hotmail.com
No reporta
anuculloavalle0610@gmail.com
 </t>
  </si>
  <si>
    <t>vijes</t>
  </si>
  <si>
    <t>yotoco</t>
  </si>
  <si>
    <t>zarzal</t>
  </si>
  <si>
    <t>el cairo</t>
  </si>
  <si>
    <t>victoria</t>
  </si>
  <si>
    <t>Acuerdo 014</t>
  </si>
  <si>
    <t>1.    El alcalde, quien lo presidirá.
2.    Dos delegados del Concejo Municipal, elegidos en plenaria.
3.    El secretario(a) de Agricultura del municipio o quien haga sus veces.
4.    Un representante de la alcaldía municipal.
5.    Un representante de la secretaría de Agricultura del Departamento.
6.    Un representante de la CVC que tenga injerencia en cada una de  las cuencas del municipio.
7.    Un representante de cada una de las entidades públicas o privadas afines al sector agropecuario del municipio.
8.    Un representante de las Instituciones educativas que participen en el desarrollo rural.
9.    Un representante o delegado de cada una de las juntas de acción comunal de la zona rural del municipio.
10. Un representante o su delegado de cada una de las organizaciones, gremiales, cooperativas o asociaciones de productores agropecuarios o ambientales del municipio que estén vigentes y legalmente constituidas.
11. Un representante del consejo municipal de juventudes.
12. Un representante de las asociaciones de Víctimas y Desplazados.
13. Un representante del POMCA.</t>
  </si>
  <si>
    <t>APROCOL
ALMITARA
RIBERALTA
ANUC</t>
  </si>
  <si>
    <t>LUIS FELIPE BOCANEGRA
Elaine Guarin Montoya
Janet Morales
Jose Dawer  Murillo Marin</t>
  </si>
  <si>
    <t xml:space="preserve">3127913288
3155732113
3197248134
3182667338
</t>
  </si>
  <si>
    <t>luisfelipebocanegraaprocol@gmail.com
NO
NO
anuclavictoria23@gmail.com</t>
  </si>
  <si>
    <t>Tulua</t>
  </si>
  <si>
    <t>El Aguila</t>
  </si>
  <si>
    <t xml:space="preserve">Alcalde, secretarios de despacho, representante consejo municipal, personero municipal, representante de entidades publicas y privadas locales, regionales o nacionales que trabajen en el desarrollo rural del municipio,  representante sector agropecuario,  representante mercados campesinos,  representante de la asociacion municipal de acueductos rurales, presidentes de las juntas de acción comunal, representantes legales de las asociaciones de productores agropecuarios o ambientales,  representante organizacion afrodescendiente,  representante del consejo de mujeres,  representante del consejo municipal de juventud,  represntnante de asociaciones de victimas y desplazados, demas grupo poblacional que se tenga registr, asocomunal,asotura,asvapi,asotatama,agroecol,cvc,ues, comites de cafeteros,unad,empresa de gas.  </t>
  </si>
  <si>
    <t>1 ASOCIACION COMUNAL DE JUNTAS DE EL AGUILA DEPARTAMENTO DEL VALLE DEL CAUCA.
2 JUNTA DE ACCION COMUNAL LLANO GRANDE DEL MUNICIPIO DE EL AGUILA DEPARTAMENTO DEL VALLE DEL CAUCA.
3 JUNTA DE ACCION COMUNAL VEREDA SANTA MARTA DEL MUNICIPIO DE EL AGUILA DEPARTAMENTO DEL VALLE DEL CAUCA.
4 JUNTA DE ACCION COMUNAL CORREGIMIENTO SAN JOSE DEL MUNICIPIO DE EL AGUILA DEPARTAMENTO DEL VALLE DEL CAUCA
5 JUNTA DE ACCION COMUNAL CORREGIMIENTO VILLANUEVA
6 JUNTA DE ACCION COMUNAL VEREDA EL EMBAL DEL MUNICIPIO DE EL AGUILA DEPARTAMENTO DEL VALLE DEL CAUCA
7 JUNTA DE VIVIENDA COMUNITARIA ASPRODICA DEL MUNICIPIO DE EL AGUILA DEPARTAMENTO DEL VALLE DEL CAUCA
8  JUNTA DE ACCION COMUNAL VEREDA LA GALANA DEL MUNICIPIO DE EL AGUILA DEPARTAMENTO DEL VALLE DEL CAUCA.
9 JUNTA DE ACCION COMUNAL CORREGIMIENTO CAÑAVERAL DEL MUNICIPIO DE EL AGUILA DEPARTAMENTO DEL VALLE DEL CAUCA
10 ASOCIACION AGROAMBIENTAL TATAMA EL AGUILA.
11  ASOCIACION COPLACOL DEL AGUILA VALLE.
12 ASOCIACION DE PRODUCTORES AGROECOLOGICOS DEL CORREDOR DE CONSERVACION SERRANIA DE LOS PARAGUAS P.N.N TATAMA
13 ASOCIACION DE PRODUCTORES AGROPECUARIOS DE EL MUNICIPIO DE EL AGUILA VALLE</t>
  </si>
  <si>
    <t xml:space="preserve">1 WILLIAM DE JESUS GIRALDO MENDOZA
2 JOSE ESNEIDER SANCHEZ RESTREPO
3 AUREMIA SEGURA ORDOÑEZ
4 JUAN CARLOS BUSTAMANTE VILLADA
5 JOSE JOAQUIN QUICENO JARAMILLO
6 ALFONSO LEON AGUIRRE COSSIO
7 MIGUEL ANTONIO GALVIS ESPINOZA
8 GABRIEL DE JESUS GARCIA CANO
9 EMILIA ROSA SANCHEZ MENA
10 OBANDO RESTREPO JOSE BERTULFO 
11 GALVIS ESPINOSA ALBA RUTH
12 RODAS CATAÑO LADY LORENA
13 AGUIRRE COSSIO ALFONSO LEON
</t>
  </si>
  <si>
    <t>10 asotatama2013@gmail.com
11 albaruthgalvis@gmail.com
12 asociacioncoplacol@hotmail.com
13 asocorredor@gmail.com</t>
  </si>
  <si>
    <t>san pedro</t>
  </si>
  <si>
    <t>jamundi</t>
  </si>
  <si>
    <t>Avuerdo 005</t>
  </si>
  <si>
    <t>Bugalagrande</t>
  </si>
  <si>
    <t>Acuerdo 044</t>
  </si>
  <si>
    <t>año 2022</t>
  </si>
  <si>
    <t>palmira</t>
  </si>
  <si>
    <t>Cauca</t>
  </si>
  <si>
    <t>Florencia</t>
  </si>
  <si>
    <t>ACUERDO No 018 DE 1997</t>
  </si>
  <si>
    <t>Alcalde Municipal
Secretaria de Desarrollo Económico, Agropecuario y Ambiental Mpal
Presidente Concejo Municipal de Florencia Cauca.
Vicepresidente Concejo Municipal de Florencia Cauca.
Secretario De Planeación e Infraestructura
Presidente Juntas De Acción Comunal
Presidente Juntas Vereda El Hato
Representante Del Sector Panelero
Miembro Del Sector Panelero
Representante Del Comité Municipal De Cafeteros
Representante Del Comité Municipal De Cafeteros
Rector Institución Educativa Sede El Rosario
Representante De La Mujer Rural
Técnico C.R.C. Regional Patía
Técnico Comité De Cafeteros
Representante Legal Asociación ASOGAF
Representante Legal Asociación ASOCAFE
Representante Legal Asociación ASMUCAFE
Representante Legal Asociación ASMUCUY
Representante Legal Asociación ASPAAFLOR
Representante Legal Asociación APIFLORE
Comerciante Florencia Cauca</t>
  </si>
  <si>
    <t>ASOCIACION DE APICULTORES DE FLORENCIA CAUCA
ASOCIACION DE GRUPOS CAFETEROS DE AUTOGESTION DEL MUNICIPIO DE FLORENCIA
ASOCIACION DE MUJERES CAFICULTORAS DE FLORENCIA CAUCA
ASOCIACION DE MUJERES CUYICULTORAS
ASOCIACION DE ARTISTAS Y ARTESANOS DE FLORENCIA CAUCA
ASOCIACION DE GANADEROS DE FLORENCIA CAUCA
ASOCIACION DE PANELEROS AGROAMBIENTALES DE FLORENCIA
ASOCIACION DE EMPRENDEDORES Y PRODUCTORES DE FLORENCIA CAUCA
ASOCIACION CAMPESINA AGROPECUARIA DE FLORENCIA CAUCA</t>
  </si>
  <si>
    <t>SIMON BOLIVAR FERNANDEZ NAVIA
JOAQUIN MONTILLA
LUCELY ORTIZ GOMEZ
ESPERANZA FUENTES FERNANDEZ
RAMIRO ORTEGA VALENCIA
DONALDO  LUNA  PEREZ
JIMMY JESÚS DORADO CÓRDOBA
SHARLES MICHAEL ROJAS FERNANDEZ
HUBER ARLEY MONTILLA</t>
  </si>
  <si>
    <t>3147918355
3206427505
3117990298
3202670324
3145737465
3133083073
3215494954
3143596168
3207191690</t>
  </si>
  <si>
    <t xml:space="preserve">apiculturaflorencia@gmail.com
asocafeflorencia@gmail.com
cgsflorencialucelyortiz@gmail.com
asmuflor1@gmail.com
aflorarte69@gmail.com
asogafcauca@gmail.com
jijedo1059@yahoo.es
</t>
  </si>
  <si>
    <t>La Vega</t>
  </si>
  <si>
    <t xml:space="preserve"> 29 de junio de 2024</t>
  </si>
  <si>
    <t>No se ha sesionado</t>
  </si>
  <si>
    <t xml:space="preserve">ALCALDE
SECRETARIO DE PLANEACION
ENLACE DE EQUIDAD DE GENERO
COORDINADOR DE AGRICULTURA Y MEDIO AMBIENTE
UN REPRESENTANTE DE ASOCOMUNAL
UN REPRESENTANTE DE LAS JUNTAS DE ACCION COMUNAL
UN REPRESENTANTE DE DE LAS JUVENTUDES DE LA ZONA RURAL DEL MUNICIPIO
UN REPRESENTANTE DE DE LAS JUVENTUDES DE LA ZONA INDIGENA DEL MUNICIPIO
DOS REPRESENTANTES DE LAS ORGANIZACIONES O ASOCIACIONES DE MUJERES LEGALMENTE CONSTITUIDAS EN EL MUNICIPIO
DOS REPRESENTANTES DESIGNADOS POR EL CONCEJO MUNICIPAL
DOS REPRESENTANTES DE LAS ORGANIZACIONES AMBIENTALES DEL MUNICIPIO
CUATROREPRESENTANTES DE LOS GRUPOS PRODUCTIVOS O GREMIOS PRODUCTORES Y COMERCIALIZADORES, QUE TENGAN PRESENCIA EN EL MUNICIPIO.
</t>
  </si>
  <si>
    <t>Popayán</t>
  </si>
  <si>
    <t xml:space="preserve">Acuerdo numero 019 “Por el cual se crea el Concejo Municipal de Desarrollo Rural de Popayán y se dictan otras disposiciones”, </t>
  </si>
  <si>
    <t>Sin información</t>
  </si>
  <si>
    <t>El alcalde municipal quien lo presidirá o su delegado, dos representantes designados por el concejo municipal, el secretario de planeación municipal, dos representantes de las entidades públicas que adelanten acciones de desarrollo rural en el municipio, un representante de las organizaciones campesinas con presencia en el municipio, un representante de los gremios del sector agropecuario con presencia en el municipio, once representantes de las comunidades rurales del municipio</t>
  </si>
  <si>
    <t>San Sebastián</t>
  </si>
  <si>
    <t>012 de 2024</t>
  </si>
  <si>
    <t>27/11/024</t>
  </si>
  <si>
    <t xml:space="preserve">Alcalde Municipal
Representante del consejo mpal
Secretaria de Desarrollo Económico, Agropecuario y Ambiental
Un vocero de las etnias indígenas
Un vocero de la mesa campesina
Un vocero de educación
Un vecero campesinos corregimentales
Un vocero del Banco Agrario
Un vocero de proyecto/innovación
Un vocero gestion del riesgo
Un vocero de la secretaria de agricultural departamental
Representante CRC
Un representante de asociaciones y grupos productivos.
Un represente de mujer rural
un representante dejóvenes
Un reresentante de adulto mayor
</t>
  </si>
  <si>
    <t>SILVIA</t>
  </si>
  <si>
    <t>Se crea mediante acuerdo del Concejo Municipal 040 del 1.996 y se reestructura y actualiza mediante acuerdo 024 de 2.017</t>
  </si>
  <si>
    <t>1.	El Alcalde o su delegado, quien lo preside.
2.	Un (1) representante del consejo Municipal.
3.	Un (1) representante Secretaria de Desarrollo Productivo y Ambiental.
4.	Un (1) representante oficina asesora de Planeación Municipal
5.	Un (1) representante de la entidad financiera con sede en el Municipio.
6.	Un (1) representante de las organizaciones campesinas ANUC
7.	Un (1) representante de las organizaciones productivas del Municipio.
8.	Un (1) representante de las Juntas de Acción Comunal del Municipio
9.	Un (1) representante Rural de las organizaciones Víctimas del Conflicto.
10.	Un (1) representante de las organizaciones de mujeres
11.	Un (1) representante de los cabildos indígenas
12.	Un (1) representante de las organizaciones de jóvenes
13.	Un (1) representante del sector del comercio agropecuario
14.	Un (1) representante del sector servicios públicos veredales
15.	Un (1) representante de la autoridad ambiental del Municipio</t>
  </si>
  <si>
    <t>•	ASOCIACIÓN DE PRODUCTORES DE FRUTAS Y VERDURAS DE SILVIA	FRUVERSIL
•	ASOCIACIÓN DE PRODUCTORES Y COMERCIALIZADORES DE PRODUCTOS ACUÍCOLAS Y AGRÍCOLAS DE SILVIA	APROPESCA
•	ASOCIACIÓN DE PRODUCTORES APÍCOLAS AMBIENTALES DEL MUNICIPIO DE SILVIA CAUCA 	ASOAPISILVIA
•	ASOCIACION DE PRODUCTORES DE FRUTAS Y HORTALIZAS ORGANCIAS DEL MUNICIPIO DE SILVIA CAUCA	APRAOS
•	ASOCIACIÓN DE PRODUCTORES DE LECHE DE MIRAFLORES - AMBALÓ.	ASIAPROMIRAS
•	COOPERATIVA DE PRODUCTORES DE LECHE DE LA ZONA CAMPESINA. 	COOPROLEZCAS
•	ASOCIACION DE PRODUCTORES DE SLVIA CAUCA	ASOPROSIL.
•	2. COOPERATIVA INDÍGENA MULTIACTIVA DE PITAYÓ	COOPITAYO.
•	ASOCIACION REGIONAL PARA EL DESARROLLO INTEGRAL DEL TERRITORIO CAMPESINO DEL MUNICIPIO DE SILVIA CAUCA	ARDECASIL
•	ASOCIACIÓN DE PRODUCTORES AGROPECUARIOS DE PITAYO	ASPROAP
•	COOPE  RATIVA MULTIACTIVA DE MUJERES NASAS DE QUICHAYA	COOPERATIVA QUICHAYA
•	CHISH-MAMIK SAS	CHISH-MAMIK
•	LACTEOS MENDEZ	LACTEOS MENDEZ
•	ASOCIACION DE PRODUCTORES Y COMERCIALIZADORES DE LA VEREDA AGOYAN MUNICIPIO DE SILVIA CAUCA	ASPROAGOYAN
•	EL RANCHO DEL CORDERO	EL RANCHO DEL CORDERO
•	ASOCIACIÓN MULTIACTIVA DE PRODUCTORES Y COMERCIALIZADORES MISAK	AMPROCAM
•	ASOCIACIÓN DE  PRODUCTORES  DE ESPECIES MENORES	APRODESME
•	ASOCIACION DE PRODUCTORES Y COMERCIALIZADORES AGROPECUARIOS DE KISGO	ASOPRAK
•	ASOCIACION AGROPECUARIA MALVASA	ASAGMA
•	ASOCIACIÓN DE PRODUCTORES LÁCTEOS DE PITAYÓ	APROLAC
•	ASOCIACION DE CAFICULTORES DEL MUNICIPIO DE SILVIA CAUCA	ASOCAFESILVIA
•	ASOCIACION CAMPESINA PRODUCTORA DE FLORES DEL MUNICIPIO DE SILVIA CAUCA	ASOCAMFLORES
•	CORPORACION ECOTURISMO MISAK EL TEJAR	ECOMISAK
•	ASOCIACION DE MUJERES MISAK CON EQUIDAD	 
•	ASOCIACIÓN DE PRODUCTORES LECHEROS MISAK 	ASOPROLAM
•	MUJERES TEJEDORAS ASNENGA SAS	 
•	COOPERATIVA MULTIACTIVA INDIGENA LAS DELICIAS	COOPERATIVA SAN FERNANDO
•	ASOCIACIÓN DE PROCESADORES LACTEOS DE LA ESTRELLA	ASOPROLES
•	ASOCIACIÓN CAMPESINA LA NUEVA ESPERANZA MIRAFLORES	 
•	FUNDACIÓN PARA EL DESARROLLO DE SILVIA-CRISTIANOS- AMBACHICO	FUNDEFIS
•	CORPOREDES	CORPOREDES
•	ASOCIACIÓN DE PESCA Y AMBIENTE 	ASPROMASC 
•	ASOCIACIÓN YATUL MISAK	YATUL MISAK
•	MATEPROVI S.A.S	 
•	ASOCIACIÓN PARA EDUCACIÓN AMBIENTAL	CIDEAM
•	ASOCIACIÓN DE PISCICULTORES DE QUICHAYA	TAKIJWEDX NASA
•	0RGANICOS CAMPO SAS	0RGANICOS CAMPO
•	APICULTORES PITAYÓ SAS	 
•	ASOCIACIÓN DE PRODUCTORES APÍCOLAS MISAK	ASPROCAPIC
•	ASOCIACIÓN DE PRODUCTORES AGROPECUARIOS KUALLIP MISAK	ASOMISAK
•	EMPRESA COMUNITARIA LA ESPERANZA	ECSILE
•	ADEL CASA DEL AGUA	ADEL
•	ASOCIACIÓN NACIONAL DE USUARIOS CAMPESINOS	ANUC</t>
  </si>
  <si>
    <t>•	Jaime Diego Campo, Presidente
•	Piedad Satizabal, Vicepresidenta
•	Paola Collazos, Secretaria
•	Viviana Tombé, Secretaria
•	Juan Carlos Tombé, José Fernández, Comité de Veeduría y participación ciudadana.
•	William Calambás, Orlando Vidal, Diana Trochez: Comité de tecnología y asistencia técnica agropecuaria.
•	William Ramirez, Harold Muelas, Isidro Almendra Montano: Comité de transformación y comercialización.
•	Ampara Velasco, Avelino Almendra: Comité de gestión social territorial.</t>
  </si>
  <si>
    <t>Se anexa archivo base de datos organizaciones productivas de Silvia</t>
  </si>
  <si>
    <t>Caldono</t>
  </si>
  <si>
    <t>Acuerdo numero 010 de 1999 por medio del cual se deroga el Acurdo No. 012 de 1996, y se ordena la creacion del CMDR de Caldono</t>
  </si>
  <si>
    <t>5/22/1999</t>
  </si>
  <si>
    <t>Alcalde municipal  Ramiro Moreno Lemos (preside), Secretario de Planeación IDS (Rodrigo Armando Astudillo Gil), Representante Oficina de Agricultura y Medio Ambiente y quien a su vez ejerce la secretaria técnica del CMDR (Angela Irene Trochez Cepeda), representante de la subsecretaria de salud, educación, deporte y cultura (Clara López),  Representante Concejo Municipal de Caldono delegado (Luis Alber Zape), Resguardo Indígena de La Aguada (Juvenal Trochez – Gobernador), Resguardo Indígena de Pioya (Flora Dicue Chocue – Gobernadora), Resguardo Indígena de Pueblo Nuevo (Aurelio Peña Ramos), Resguardo Indígena de San Lorenzo Caldono (Rubiel Lis Velasco – Gobernador), Resguardo Indígena de La Laguna Siberia – (Ananías Chocue Chate – Gobernador), Resguardo Indígena de Las Mercedes (Víctor Chocue – autoridad delegada), cinco (5) representante por las organizaciones, un representante del gremio de paneleros del municipio ASPROPANELA (Lucelly Trochez López), un representante de las victimas del conflicto armado (Martha Lucia Fernández), una representante de la RED DE MUJERES CALDONO (Francia Elena Muñoz), el Personero Municipal (Danni Otoniel Anacona Anacona), representante de ASOCOMUNAL (Silvio Bomba Campo) y un representante de las instituciones presentes en el municipio (CRC-Corporación Autónoma Regional del Cauca – Maximino Golondrino)</t>
  </si>
  <si>
    <t>15 ORGANIZACIONES</t>
  </si>
  <si>
    <t>Cabildo Misak Ovejas Siberia</t>
  </si>
  <si>
    <t>Lino Calambas</t>
  </si>
  <si>
    <t>cabildomisakovejassiberia@gmail.com</t>
  </si>
  <si>
    <t>Resguardo Indígena de La Aguada</t>
  </si>
  <si>
    <t>Juvenal Trochez</t>
  </si>
  <si>
    <t>no reportan</t>
  </si>
  <si>
    <t>Resguardo Indígena de Pioya</t>
  </si>
  <si>
    <t xml:space="preserve">Flora Dicue Chocue </t>
  </si>
  <si>
    <t>Resguardo Indígena de Pueblo Nuevo</t>
  </si>
  <si>
    <t>Aurelio Peña Ramos</t>
  </si>
  <si>
    <t xml:space="preserve">Resguardo Indígena de San Lorenzo Caldono </t>
  </si>
  <si>
    <t xml:space="preserve">Rubiel Lis Velasco </t>
  </si>
  <si>
    <t xml:space="preserve">Resguardo Indígena de La Laguna Siberia </t>
  </si>
  <si>
    <t xml:space="preserve">Ananías Chocue Chate </t>
  </si>
  <si>
    <t xml:space="preserve">Resguardo Indígena de Las Mercedes </t>
  </si>
  <si>
    <t xml:space="preserve">Víctor Chocue </t>
  </si>
  <si>
    <t>ASPROPANELA</t>
  </si>
  <si>
    <t>Lucelly Trochez López</t>
  </si>
  <si>
    <t>trochezlucelly1@gmail.com</t>
  </si>
  <si>
    <t xml:space="preserve">Representante de las victimas del conflicto armado </t>
  </si>
  <si>
    <t>Martha Lucia Fernandez</t>
  </si>
  <si>
    <t>fmarthalucia@gmail.com</t>
  </si>
  <si>
    <t xml:space="preserve">RED DE MUJERES CALDONO </t>
  </si>
  <si>
    <t>Francia Elena Muñoz</t>
  </si>
  <si>
    <t>Silvio Bomba Campo</t>
  </si>
  <si>
    <t>AGROPEC</t>
  </si>
  <si>
    <t>Javier Eduardo Moreno</t>
  </si>
  <si>
    <t>RENUNCIO 3186503735</t>
  </si>
  <si>
    <t>ASOBRISAS</t>
  </si>
  <si>
    <t>Dorance Onofre Delgado</t>
  </si>
  <si>
    <t>RENUNCIO 3116431334</t>
  </si>
  <si>
    <t>ASOVICAR</t>
  </si>
  <si>
    <t>Victor Hugo Velasco Muñoz</t>
  </si>
  <si>
    <t>no tiene</t>
  </si>
  <si>
    <t>ASPAGRICA</t>
  </si>
  <si>
    <t>Ricardo Ulcue</t>
  </si>
  <si>
    <t>Organizaciones represntante</t>
  </si>
  <si>
    <t>Eider Tobar</t>
  </si>
  <si>
    <t>fallecio</t>
  </si>
  <si>
    <t>Buenos Aires</t>
  </si>
  <si>
    <t>Acuerdo Numero N° 008 de 2024</t>
  </si>
  <si>
    <t xml:space="preserve">Alcalde Municipal, Personero Municipal, Coordinador Seccional Comité de Cafetero. Delegada ART para el Municipio de Buenos Aires, Representante de Cabildos o resguardo indigena, Representante Consejos Comunitarios, Organizaciones de Mujeres, Organizaciones Campecinas, Representante del Sector MInero, COordinador de la mesa de Victimas, Coordinador de la plataforma de Jovenes. </t>
  </si>
  <si>
    <t>ASOHECTRO --</t>
  </si>
  <si>
    <t>Christian Trochez</t>
  </si>
  <si>
    <t>asociacionagroht@gmail.com</t>
  </si>
  <si>
    <t xml:space="preserve"> ANUC - Buenos Aires</t>
  </si>
  <si>
    <t>Oscar leon</t>
  </si>
  <si>
    <t>Asom</t>
  </si>
  <si>
    <t>Gloria Bermundez</t>
  </si>
  <si>
    <t>3205080385 - 310 7235595</t>
  </si>
  <si>
    <t>asombalsa@hotmail.com</t>
  </si>
  <si>
    <t>El Progreso de San Marcos</t>
  </si>
  <si>
    <t>Hector Larrahondo</t>
  </si>
  <si>
    <t>Mesa PDET</t>
  </si>
  <si>
    <t>Mary Isabel Hinestroza Rios</t>
  </si>
  <si>
    <t>Consejo comunitario cuenca del rio Agua Blanca La Alsacia</t>
  </si>
  <si>
    <t>Jose Ener Choco</t>
  </si>
  <si>
    <t>Consejo Comunitario  Rio Cauca, Cuenca del Rio Ovejas, Micro Cuenca del rio Teta</t>
  </si>
  <si>
    <t>Jose Lider Aponza</t>
  </si>
  <si>
    <t>Guapi</t>
  </si>
  <si>
    <t>Acuerdo 03 de 2019</t>
  </si>
  <si>
    <t>alcaldesa,secretario de agricultura y desarrollo rural,secretaria de planeacion, coordinador de desarrollo comunitario.</t>
  </si>
  <si>
    <t>Representante de organzaciones de mujeres campesinas</t>
  </si>
  <si>
    <t>Esneda Montaño</t>
  </si>
  <si>
    <t>esneda0221@gmail.com</t>
  </si>
  <si>
    <t>Representante del organizaciones  del sector campesino</t>
  </si>
  <si>
    <t>Teododro Ibarbo Valencia</t>
  </si>
  <si>
    <t>tibarbovalencia@gmail.com</t>
  </si>
  <si>
    <t>Representante del resguardo indigena</t>
  </si>
  <si>
    <t>Jacinto mocho megia</t>
  </si>
  <si>
    <t>Representante del consejo del rio Guajui</t>
  </si>
  <si>
    <t>Luis Carlos Hurtado</t>
  </si>
  <si>
    <t>Almaguer</t>
  </si>
  <si>
    <t>No 022 del 2016</t>
  </si>
  <si>
    <t xml:space="preserve"> 5/10/2016</t>
  </si>
  <si>
    <t>Argelia</t>
  </si>
  <si>
    <t>Acuerdo 017 del 2012</t>
  </si>
  <si>
    <t>Balboa</t>
  </si>
  <si>
    <t>Corinto</t>
  </si>
  <si>
    <t>Acuerdo 006 de
2014</t>
  </si>
  <si>
    <t>Bolívar</t>
  </si>
  <si>
    <t>Acuerdo No del 039 del 2004</t>
  </si>
  <si>
    <t>Cajibío</t>
  </si>
  <si>
    <t>Caloto</t>
  </si>
  <si>
    <t>Acuerdo No 013 del 2016</t>
  </si>
  <si>
    <t>El Tambo</t>
  </si>
  <si>
    <t>Acuerdo No 018 de 1997</t>
  </si>
  <si>
    <t>Guachene</t>
  </si>
  <si>
    <t>Inzá</t>
  </si>
  <si>
    <t>Jambaló</t>
  </si>
  <si>
    <t>La Sierra</t>
  </si>
  <si>
    <t>Mercaderes</t>
  </si>
  <si>
    <t>Miranda</t>
  </si>
  <si>
    <t>Acuerdo 16 de 2012</t>
  </si>
  <si>
    <t>Morales</t>
  </si>
  <si>
    <t>Acuerdo 016 de 2014</t>
  </si>
  <si>
    <t>Belalcázar</t>
  </si>
  <si>
    <t>Patía</t>
  </si>
  <si>
    <t>Acuerdo 015
de 2017</t>
  </si>
  <si>
    <t>Piamonte</t>
  </si>
  <si>
    <t>Acuerdo 017
2020</t>
  </si>
  <si>
    <t>Piendamó - Tunía</t>
  </si>
  <si>
    <t>Acuerdo No 030 de 2004</t>
  </si>
  <si>
    <t>Padilla</t>
  </si>
  <si>
    <t>Acuerdo 037</t>
  </si>
  <si>
    <t>Puerto Tejada</t>
  </si>
  <si>
    <t>Acuerdo 06 de
2017</t>
  </si>
  <si>
    <t>Puracé</t>
  </si>
  <si>
    <t>Rosas</t>
  </si>
  <si>
    <t>Santa Rosa</t>
  </si>
  <si>
    <t>Acuerdo
No. 19 de
agosto de 2021.</t>
  </si>
  <si>
    <t xml:space="preserve">Asociación de Mujeres Cabeza de Familia </t>
  </si>
  <si>
    <t>Maryi Yissela Jimenez</t>
  </si>
  <si>
    <t>yisselajimenez@gmail.com</t>
  </si>
  <si>
    <t>DOS REPRESENTANTE CONCEJO MUNICIPAL</t>
  </si>
  <si>
    <t>Asociacion de Utilidad Común Andaky del Municipio de Santa Rosa Cauca.</t>
  </si>
  <si>
    <t>Nelson Joaqui Romero</t>
  </si>
  <si>
    <t>nelsonjoaqui4@gmail.com</t>
  </si>
  <si>
    <t>UN REPRESENTANTE DE CADA UNO DE LOS 
PLANES Y PROGRAMAS DEL NIVEL NACIONAL O INTERNACIONAL QUE SE EJECUTEN EN EL MUNICIPIO, SI LO HUBIERE.</t>
  </si>
  <si>
    <t xml:space="preserve">Asociación de Apicultores- </t>
  </si>
  <si>
    <t>Jose Rudy Villaquiran Urrutia</t>
  </si>
  <si>
    <t>joserudyvillaquiran@gmail.com</t>
  </si>
  <si>
    <t>EL SECRETARIO DE PLANEACIÓN QUIEN HARA LAS VECES DE SECRETARIA TECNICA</t>
  </si>
  <si>
    <t>Asociación pluri étnica de cañicultores</t>
  </si>
  <si>
    <t>Omar Papamija Cordoba</t>
  </si>
  <si>
    <t>apaclconcepcion2024@gmail.com</t>
  </si>
  <si>
    <t>UN REPRESENTANTE AGENCIA NACIONAL DE  TIERRAS</t>
  </si>
  <si>
    <t>Asociación Dulce Arroyo Natural</t>
  </si>
  <si>
    <t>Buenaventura Arroyo Montenegro</t>
  </si>
  <si>
    <t>dulcearroyoasociacion@gmail.com</t>
  </si>
  <si>
    <t>UN REPRESENTANTE DE LA C.R.C</t>
  </si>
  <si>
    <t>Asociación de Victimas la Fortaleza</t>
  </si>
  <si>
    <t>Marcela Calvache</t>
  </si>
  <si>
    <t>cm3caj@gmail.com</t>
  </si>
  <si>
    <t>UN REPRESENTANTE DE LA SECRETARIA AGRICULTURA  DEPARTAMENTAL</t>
  </si>
  <si>
    <t>Asociación Todo Pez</t>
  </si>
  <si>
    <t>Nidia Elvira Aroyo Cordoba</t>
  </si>
  <si>
    <t>amatodopezlaconcepcion@gmail.com</t>
  </si>
  <si>
    <t>UN REPRESENTANTE DE CADA UNA DE LAS DIRECCIONES DE PARQUES NACIONALES CON PRESENCIA  EN EL MUNICIPIO DE SANTA ROSA</t>
  </si>
  <si>
    <t xml:space="preserve">Asociación Familias Unidas para el Trabajo Comunitario - </t>
  </si>
  <si>
    <t>Julia Papamija Hoyos</t>
  </si>
  <si>
    <t>asociacionamucaf@gmail.com</t>
  </si>
  <si>
    <t>UN REPRESENTANTE DE LAS ORGANIZACIONES  CAMPESINAS 
CON PRESENCIA EN EL MUNICIPIO</t>
  </si>
  <si>
    <t xml:space="preserve">Asociación de CAFETEROS </t>
  </si>
  <si>
    <t>Omar Alberto Anacona Perez</t>
  </si>
  <si>
    <t>UN REPRESENTANTE DE CADA UNA DE LAS
 JUNTAS DE ACCIÓN COMUNAL LEGALMENTE  CONSTITUIDAS Y/O ACTIVAMENTE OPERANDO</t>
  </si>
  <si>
    <t xml:space="preserve">Asociación  de Paneleros Agropecuarios de Buenos Aires </t>
  </si>
  <si>
    <t>Willian Piamba Rojas</t>
  </si>
  <si>
    <t>williamp8603@gmail.com</t>
  </si>
  <si>
    <t>UN REPRESENTANTE DEL CONSEJO 
MUNICIPAL DE PLANEACION</t>
  </si>
  <si>
    <t xml:space="preserve">Asociación de Productores de cuyes  </t>
  </si>
  <si>
    <t>Nury Rojas Cuellar</t>
  </si>
  <si>
    <t>UN REPRESENTANTE DEL COMITÉ
 DE PARTICIPACIÓN COMUNITARIA EN SALUD</t>
  </si>
  <si>
    <t xml:space="preserve">Asociación Comunitaria de Productores Agropecuaria de Santa Rosa Cauca </t>
  </si>
  <si>
    <t>Victor Octavio Guamanga Zemanate</t>
  </si>
  <si>
    <t xml:space="preserve">asprosant@gmail.com  </t>
  </si>
  <si>
    <t>Asociación de Cultivadores de Caña Panelera Panelas VILLANAR</t>
  </si>
  <si>
    <t>victorguamanga@gmail.com</t>
  </si>
  <si>
    <t>UN REPRESENTANTE DEL COMITÉ DE DESARROLLO  Y CONTROL SOCIAL
DE LOS SERVICIOS PÚBLICOS DOMICILIARIOS</t>
  </si>
  <si>
    <t xml:space="preserve">Asociación  de Ganaderos Rurales Zona de Reserva Campesina </t>
  </si>
  <si>
    <t>Ciro Albeiro Rivera</t>
  </si>
  <si>
    <t>UN REPRESENTANTE POR EL SECTOR NEGRITUDESPOR LAS  COMUNIDADES AFRODESCENDIENTES O CONSEJO COMUNITARIO DE NEGRITUDES</t>
  </si>
  <si>
    <t xml:space="preserve">Asociación de Mujeres Media Bota Caucana </t>
  </si>
  <si>
    <t>Martha Lucia  Anacona Caicedo</t>
  </si>
  <si>
    <t>UNA REPRESENTANTE DE MUJERES CAMPESINAS</t>
  </si>
  <si>
    <t>Asociación de Juntas de Acción Comunal de la Media Bota Caucana</t>
  </si>
  <si>
    <t>Humberto Edelmo Calvache</t>
  </si>
  <si>
    <t>UN REPRESENTANTES DE LAS ORGANIZACIONES 
LEY DE VICTIMAS, 1448 DE 2011</t>
  </si>
  <si>
    <t>Fresas de los Andes</t>
  </si>
  <si>
    <t>Eider Ruiz Chicangana</t>
  </si>
  <si>
    <t>UN REPRESENTANTE DEL CABILDO YANACONA
 DESCANSE</t>
  </si>
  <si>
    <t>Reserva Natural Cañon de los Guacharos</t>
  </si>
  <si>
    <t>Andrey Bambague Martinez</t>
  </si>
  <si>
    <t>UN REPRESENTANTE DEL RESGUARDO INGA 
SAN JOSÉ</t>
  </si>
  <si>
    <t>Reserva Natural Paraiso Bombonas</t>
  </si>
  <si>
    <t>UN REPRESENTANTE DEL RESGUARDO INGA
TANDARIDO</t>
  </si>
  <si>
    <t xml:space="preserve">Organizaciones Ambientales de la Reserva 
Oxigeno de Verdeyaco </t>
  </si>
  <si>
    <t xml:space="preserve">Parmenides Quinayas </t>
  </si>
  <si>
    <t>UN REPRESENTANTE DEL RESGUARDO INGA
SAN CARLOS</t>
  </si>
  <si>
    <t>Reserva Natural paso de la cometa</t>
  </si>
  <si>
    <t>Noris Mery Muñoz</t>
  </si>
  <si>
    <t>UN REPRESENTANTE DEL RESGUARDO SUMA
 YUYAI</t>
  </si>
  <si>
    <t>Reserva Natural pajareros del  portal Amazónico</t>
  </si>
  <si>
    <t>Yuleima Navia</t>
  </si>
  <si>
    <t>ppasantarosacauca@gmail.com</t>
  </si>
  <si>
    <t>UN REPRESENTANTE DEL RESGUARDO INGA
MANDIYACO</t>
  </si>
  <si>
    <t>Reserva Natural Corporación Rupiaco</t>
  </si>
  <si>
    <t>David Murcia Quilindo</t>
  </si>
  <si>
    <t>UN REPRESENTANTE DEL RESGUARDO 
YANACONA SANTA MARTA</t>
  </si>
  <si>
    <t xml:space="preserve">Reserva Natural el  ALETON </t>
  </si>
  <si>
    <t>Anyi Mayerli Galindez Caicedo</t>
  </si>
  <si>
    <t xml:space="preserve">asoaleton@gmail.com  </t>
  </si>
  <si>
    <t>UN REPRESENTANTE DEL RESGUARDO
 RICHARIKUNA</t>
  </si>
  <si>
    <t>Fundacion Intiwayra</t>
  </si>
  <si>
    <t>Edilberto Luis Batero Montoya</t>
  </si>
  <si>
    <t>odovicus80@gmail.com</t>
  </si>
  <si>
    <t>Santander de Quilichao</t>
  </si>
  <si>
    <t>Acuerdo No. 009 de 2016</t>
  </si>
  <si>
    <t>Sotará Paispamba</t>
  </si>
  <si>
    <t>Suárez</t>
  </si>
  <si>
    <t>Sucre</t>
  </si>
  <si>
    <t>Acuerdo 024 de 2012</t>
  </si>
  <si>
    <t>Timbío</t>
  </si>
  <si>
    <t>Timbiquí</t>
  </si>
  <si>
    <t>Toribío</t>
  </si>
  <si>
    <t>Acuerdo No 013 del 2024</t>
  </si>
  <si>
    <t>Totoró</t>
  </si>
  <si>
    <t>Acuerdo 013 de 2021</t>
  </si>
  <si>
    <t>Villa Rica</t>
  </si>
  <si>
    <t>Nariño</t>
  </si>
  <si>
    <t>Aldana</t>
  </si>
  <si>
    <t>ND</t>
  </si>
  <si>
    <t>Cabildo Indígena Pastas</t>
  </si>
  <si>
    <t>Gonernador Cabildo Indígena de Pastas</t>
  </si>
  <si>
    <t>Organizaciones de jóvenes</t>
  </si>
  <si>
    <t>Darwin Camilo Ceballos</t>
  </si>
  <si>
    <t>Repreentante del Consejo Municipal</t>
  </si>
  <si>
    <t>Asociaciones</t>
  </si>
  <si>
    <t>Carlos Arturo Riascos</t>
  </si>
  <si>
    <t>Coordinadora UMATA</t>
  </si>
  <si>
    <t>Asocomunal</t>
  </si>
  <si>
    <t>Guillermo Morocho</t>
  </si>
  <si>
    <t>Secretaria de Planeación</t>
  </si>
  <si>
    <t>Coordinadora Ambiental</t>
  </si>
  <si>
    <t>Gerente Servicios Públicos Veredales COOPSERPAL</t>
  </si>
  <si>
    <t>Representante Organizaciones campesinas</t>
  </si>
  <si>
    <t>Presidente Asocomunal</t>
  </si>
  <si>
    <t>Representante oOrganizaciones de Jóvenes</t>
  </si>
  <si>
    <t>Presidente Asociaciones</t>
  </si>
  <si>
    <t>Representante sector comercial Agropecuario</t>
  </si>
  <si>
    <t>Representante víctimas</t>
  </si>
  <si>
    <t>Ancuya</t>
  </si>
  <si>
    <t>Decreto Municipal No 83</t>
  </si>
  <si>
    <t>secretario de obras</t>
  </si>
  <si>
    <t>jefe de planeación</t>
  </si>
  <si>
    <t>tesorero municipal</t>
  </si>
  <si>
    <t>personero municipal</t>
  </si>
  <si>
    <t>director centro de salud</t>
  </si>
  <si>
    <t>Rrepresentante de agricultores</t>
  </si>
  <si>
    <t>representante grupos ecológicos</t>
  </si>
  <si>
    <t>representante de veedores</t>
  </si>
  <si>
    <t>Representante JAC del sector rural</t>
  </si>
  <si>
    <t>Coordinador UMATA</t>
  </si>
  <si>
    <t>Representante asociaciones y agremiaciones comunitarias</t>
  </si>
  <si>
    <t>Representantes de la comunidad rural, quienes constituirán la mayoría del consejo</t>
  </si>
  <si>
    <t>Arboleda</t>
  </si>
  <si>
    <t>Acuerdo Municipal No 29</t>
  </si>
  <si>
    <t>Acta de renovacion: 6 de Marzo de 2020</t>
  </si>
  <si>
    <t>Alcalde o delegado</t>
  </si>
  <si>
    <t>Jefe de oficina desarrollo agropecuario</t>
  </si>
  <si>
    <t>representante del consejo municipal de medio ambiente</t>
  </si>
  <si>
    <t>un representante por cada asociación de campesinos legalmente constituida</t>
  </si>
  <si>
    <t>presidente ASOCOMUNAL</t>
  </si>
  <si>
    <t>una representante de cada asociación de mujeres rurales</t>
  </si>
  <si>
    <t>representante ASOPROCAR</t>
  </si>
  <si>
    <t>Rrepresentante SENA</t>
  </si>
  <si>
    <t>representante consejo municipal</t>
  </si>
  <si>
    <t>representante de productores agrícolas</t>
  </si>
  <si>
    <t>representante productores pecuarios</t>
  </si>
  <si>
    <t>representante productores ecológicos representante investigadores agroecológicos</t>
  </si>
  <si>
    <t>representante CMJ</t>
  </si>
  <si>
    <t>Barbacoas</t>
  </si>
  <si>
    <t>Acuerdo Municipal No 007</t>
  </si>
  <si>
    <t>Belen</t>
  </si>
  <si>
    <t>Decreto Municipal No 059</t>
  </si>
  <si>
    <t>Alcalde o su delegado</t>
  </si>
  <si>
    <t>Dos representantes de Concejo Municipal</t>
  </si>
  <si>
    <t xml:space="preserve">Representantes de las Entidades públicas que adelanten acciones de desarrollo rural. </t>
  </si>
  <si>
    <t>El coordinador de la UMATA quien actuara como Secretario Técnico.</t>
  </si>
  <si>
    <t>Representantes de Asociaciones y agremiaciones comunitarias.</t>
  </si>
  <si>
    <t>Representantes de la Comunidad Rural quienes constituirán la mayoría del consejo.</t>
  </si>
  <si>
    <t>Buesaco</t>
  </si>
  <si>
    <t>Acuerdo Municipal No 026</t>
  </si>
  <si>
    <t>Secretario de Desarrollo</t>
  </si>
  <si>
    <t>Representante entidades públicas departamentales</t>
  </si>
  <si>
    <t>Representante Asociaciones Campesinas</t>
  </si>
  <si>
    <t>Representante de gremios Agropecuarios</t>
  </si>
  <si>
    <t>Representante de las comunidades rurales del municipio y asociaciones</t>
  </si>
  <si>
    <t>Chachagui</t>
  </si>
  <si>
    <t>Acuerdo Municipal No 023</t>
  </si>
  <si>
    <t xml:space="preserve">Director de planeación municipal. </t>
  </si>
  <si>
    <t>Coordinador oficina de participación ciudadana</t>
  </si>
  <si>
    <t>Dos representantes Concejo Municipal</t>
  </si>
  <si>
    <t>Representante ASOCOMUNAL</t>
  </si>
  <si>
    <t>Representante de las organizaciones de mujeres campesinas</t>
  </si>
  <si>
    <t>Representante de grupos ambientalistas del municipio</t>
  </si>
  <si>
    <t>Representante de las organizaciones campesinas del municipio</t>
  </si>
  <si>
    <t>Colon Genova</t>
  </si>
  <si>
    <t>Consacá</t>
  </si>
  <si>
    <t>Acuerdo Municipal No 019</t>
  </si>
  <si>
    <t>ASOJAC</t>
  </si>
  <si>
    <t>Carlos Prado</t>
  </si>
  <si>
    <t>Secretario General</t>
  </si>
  <si>
    <t>Jefe de Planeación</t>
  </si>
  <si>
    <t>Representante Concejo municipal</t>
  </si>
  <si>
    <t>Enlace de víctimas</t>
  </si>
  <si>
    <t>Desarrollo Comunitario</t>
  </si>
  <si>
    <t>Presidente ASOJAC</t>
  </si>
  <si>
    <t>Gremios económicos</t>
  </si>
  <si>
    <t>Educación ambiental</t>
  </si>
  <si>
    <t>Sector ambiental</t>
  </si>
  <si>
    <t>Jóvenes</t>
  </si>
  <si>
    <t>Profesionales agrarios</t>
  </si>
  <si>
    <t>Secretaría técnica</t>
  </si>
  <si>
    <t>Cordoba</t>
  </si>
  <si>
    <t>Acuerdo Municipal No 004</t>
  </si>
  <si>
    <t>Acta de renovacion: 30 de Junio de 2020</t>
  </si>
  <si>
    <t>Cuaspud Carlosama</t>
  </si>
  <si>
    <t>Acuerdo Municipal No 012</t>
  </si>
  <si>
    <t>Sec. Agricultura y medio ambiente</t>
  </si>
  <si>
    <t>Representante sector ganader</t>
  </si>
  <si>
    <t>Euler Ernesto Imbacuan</t>
  </si>
  <si>
    <t>Representante sector Agrícola</t>
  </si>
  <si>
    <t>Pedro Andres Valencia</t>
  </si>
  <si>
    <t>Representante sector Ambiental</t>
  </si>
  <si>
    <t>Wilson Arturo Pereira Bolaños</t>
  </si>
  <si>
    <t>Representante de las Mujeres y Jóvenes rurales</t>
  </si>
  <si>
    <t>Verónica Alejandra Palacios Gudiño</t>
  </si>
  <si>
    <t>Representante de las Organizaciones Rurales</t>
  </si>
  <si>
    <t>Rosa María Cuaspa Cuaspud</t>
  </si>
  <si>
    <t>Jaime Arturo Nazate Guama</t>
  </si>
  <si>
    <t>Cumbal</t>
  </si>
  <si>
    <t>Acuerdo Municipal No. 14</t>
  </si>
  <si>
    <t>Representante de entidades públicas que adelanten acciones de desarrollo rural</t>
  </si>
  <si>
    <t>Representantes de Asociaciones y agremieaciones comunitarias</t>
  </si>
  <si>
    <t>Cumbitara</t>
  </si>
  <si>
    <t>Acuerdo Municipal No 014</t>
  </si>
  <si>
    <t>Acta de renovacion: 01 de 25 de abril de 2024</t>
  </si>
  <si>
    <t>Adriana Maria Lopez Marroquin</t>
  </si>
  <si>
    <t>alcaldia@cumbitara-narino.gov.co</t>
  </si>
  <si>
    <t>Secretaria de Agrucultura y Medio Ambiente</t>
  </si>
  <si>
    <t>Longino Melo Nopan</t>
  </si>
  <si>
    <t>secagricultura@cumbitara-narino.gov.co</t>
  </si>
  <si>
    <t>Secretaria de planeación y territorio</t>
  </si>
  <si>
    <t>Nancy Muñoz</t>
  </si>
  <si>
    <t>planeacionyterritorio@cumbitara-narino.gov.co</t>
  </si>
  <si>
    <t>Representates de mujeres campesinas</t>
  </si>
  <si>
    <t>Miriam Rodriguez</t>
  </si>
  <si>
    <t>Representante Asojuntas</t>
  </si>
  <si>
    <t>Ludivia Rodriguez</t>
  </si>
  <si>
    <t>ludivia.campesina30@gmail.com</t>
  </si>
  <si>
    <t>Junta de Accion Comunal Integral</t>
  </si>
  <si>
    <t>Socorro Solarte</t>
  </si>
  <si>
    <t>socorro0658@hotmail.com</t>
  </si>
  <si>
    <t>Representante de la mesa agraria municpal</t>
  </si>
  <si>
    <t>Doris Ceballos</t>
  </si>
  <si>
    <t>dorisceballos18@gmail.com</t>
  </si>
  <si>
    <t>Representante de los jovenes campesinos</t>
  </si>
  <si>
    <t>Angela Arteaga</t>
  </si>
  <si>
    <t>angelita.arteaga2002@gmail.com</t>
  </si>
  <si>
    <t>Representante de la mesa de Victimas</t>
  </si>
  <si>
    <t>Roman Cjavez</t>
  </si>
  <si>
    <t>roman.chaves69@gmail.com</t>
  </si>
  <si>
    <t>Presidente del Consejo Municipal</t>
  </si>
  <si>
    <t>Edgar Alirio Oliva</t>
  </si>
  <si>
    <t>edgar02280@gmail.com</t>
  </si>
  <si>
    <t>El Charco</t>
  </si>
  <si>
    <t>El Peñol</t>
  </si>
  <si>
    <t>Acuerdo Municipal No 036</t>
  </si>
  <si>
    <t>Acta reactivación No. 001
 14/11/2024</t>
  </si>
  <si>
    <t>Duban Yamir Chaves</t>
  </si>
  <si>
    <t>Secretario de agricultura y medio ambiente</t>
  </si>
  <si>
    <t>Carlos olivier Bucheli</t>
  </si>
  <si>
    <t>Representante de las asociaciones campesinas</t>
  </si>
  <si>
    <t>Jesús Artemio Diaz</t>
  </si>
  <si>
    <t>Representante de las JAC Rural</t>
  </si>
  <si>
    <t>Karen Stefany Diaz Perez</t>
  </si>
  <si>
    <t>Representante de las víctimas de conflicto armado</t>
  </si>
  <si>
    <t>Marian Fernanda Cadena Diaz</t>
  </si>
  <si>
    <t>Representante de las mujeres</t>
  </si>
  <si>
    <t>Leidy Zambrano</t>
  </si>
  <si>
    <t>Jose Marceliano Meneses burbano</t>
  </si>
  <si>
    <t>El Rosario</t>
  </si>
  <si>
    <t>Acta de renovacion: 03 de marzo de 2020</t>
  </si>
  <si>
    <t>El contadero</t>
  </si>
  <si>
    <t xml:space="preserve">5/04/2024 
Decreto No. 053-1 </t>
  </si>
  <si>
    <t>Secretario de Agricultrua y Medio Ambiente</t>
  </si>
  <si>
    <t>Dir. Local de salud</t>
  </si>
  <si>
    <t>Director de Banco Agrario - El contadero</t>
  </si>
  <si>
    <t>Representante de los productores agrícolas</t>
  </si>
  <si>
    <t>Representante de los productores pecuarios</t>
  </si>
  <si>
    <t>Representante JAC Rural</t>
  </si>
  <si>
    <t>Representante Jóvenes Rurales</t>
  </si>
  <si>
    <t>Representante Grupos Ambientales</t>
  </si>
  <si>
    <t>El Tablon de Gomez</t>
  </si>
  <si>
    <t>Acta de renovacion: 07 de Noviembre del 2020</t>
  </si>
  <si>
    <t>Acuerdo Municipal No 002</t>
  </si>
  <si>
    <t>7/05/2024
Acta No. 1 de 2024. Actualización CMDR Municipio El Tambo</t>
  </si>
  <si>
    <t>Representante UMATA/Sec. Desarrollo agropecuario</t>
  </si>
  <si>
    <t>Resp. Secretaría de Planeación</t>
  </si>
  <si>
    <t>Dos representantes de entidades públicas departamentales y/o nacionales que adelantes acciones de Desarrollo Rural en el municipio</t>
  </si>
  <si>
    <t>Rep. Organizaciones campesinas</t>
  </si>
  <si>
    <t>Jose Luis Bastidas</t>
  </si>
  <si>
    <t>Dos representantes de organizaciones campesinas con presencia en el municipio</t>
  </si>
  <si>
    <t>Herney Guerra</t>
  </si>
  <si>
    <t>Rep. Asociación de Juntas de Acción Comunal del Municipio</t>
  </si>
  <si>
    <t>Adalis Insuasty</t>
  </si>
  <si>
    <t>Representante de gremios con presencia en el municipio</t>
  </si>
  <si>
    <t>Carlos Jaramillo</t>
  </si>
  <si>
    <t>Representante de las organizaciones de víctimas del conflicto armado</t>
  </si>
  <si>
    <t>Sandra Burbano</t>
  </si>
  <si>
    <t>Representante de organizaciones de mujeres</t>
  </si>
  <si>
    <t>Ilia Procelia Botina</t>
  </si>
  <si>
    <t>Representante de organizaciones de jóvenes</t>
  </si>
  <si>
    <t>Camilo Jimenez</t>
  </si>
  <si>
    <t xml:space="preserve">Representante del sector comercial agropecuario </t>
  </si>
  <si>
    <t>Hugo Flores</t>
  </si>
  <si>
    <t>Representante de servicios públicos veredales</t>
  </si>
  <si>
    <t>Jaime López</t>
  </si>
  <si>
    <t>Francisco Pizarro</t>
  </si>
  <si>
    <t>Acuerdo Municipal No 056</t>
  </si>
  <si>
    <t>Funes</t>
  </si>
  <si>
    <t>Acuerdo Municipal No 013</t>
  </si>
  <si>
    <t>22/04/2024
Decreto No. 092. Reactivación CMDR</t>
  </si>
  <si>
    <t>James Cundar</t>
  </si>
  <si>
    <t>Teresa Arévalo</t>
  </si>
  <si>
    <t>Alberto Sánchez Andino</t>
  </si>
  <si>
    <t>Dennis Muñoz Andrade</t>
  </si>
  <si>
    <t>Representante asociaciones agropecuarias del municipio</t>
  </si>
  <si>
    <t>Aracely M. Pascuaza Benavides</t>
  </si>
  <si>
    <t>Fátima Magaly Dávilas</t>
  </si>
  <si>
    <t>Representante rural de las organizaciones de víctimas del conflicto armado</t>
  </si>
  <si>
    <t>Julio Belalcazar</t>
  </si>
  <si>
    <t>Representante de los cabildos indígenas legalmente constituidos</t>
  </si>
  <si>
    <t>Carmen popayán</t>
  </si>
  <si>
    <t>Representante del sector agropecuario sector centro del municipio</t>
  </si>
  <si>
    <t>Wilmer Belalcazar</t>
  </si>
  <si>
    <t>Representante del sector agropecuario sector norte del municipio</t>
  </si>
  <si>
    <t>Jorge Chavez</t>
  </si>
  <si>
    <t>Representante del sector agropecuario sector sur del municipio</t>
  </si>
  <si>
    <t>Didier Guerrero</t>
  </si>
  <si>
    <t>Representante de las organizaciones ambientales</t>
  </si>
  <si>
    <t>Gustavo Delgado y Rosa Mercedes Lasso</t>
  </si>
  <si>
    <t>Representante de la asociación de productores de café</t>
  </si>
  <si>
    <t>Diela pascuaza Pascuaza</t>
  </si>
  <si>
    <t>Guachucal</t>
  </si>
  <si>
    <t>Acuerdo Municipal No 024</t>
  </si>
  <si>
    <t>El(la) alcalde(sa) o su delegado, quien lo preside.</t>
  </si>
  <si>
    <t xml:space="preserve"> El(la) secretario(a) de agricultura, quién ejercerá la secretaría técnica del mismo.</t>
  </si>
  <si>
    <t>El(la) secretario(a) de hacienda municipal.</t>
  </si>
  <si>
    <t>Un representante del concejo municipal</t>
  </si>
  <si>
    <t>Un representante de las entidades públicas nacionales o regionales que adelanten acciones de desarrollo rural.</t>
  </si>
  <si>
    <t xml:space="preserve"> Tres representantes de las organizaciones campesinas. </t>
  </si>
  <si>
    <t>Un representante de las organizaciones de víctimas del conflicto armado interno.</t>
  </si>
  <si>
    <t>Un representante de las organizaciones de mujeres.</t>
  </si>
  <si>
    <t xml:space="preserve"> Dos representantes de las Juntas de Acción Comunal Rural.</t>
  </si>
  <si>
    <t>Un representante de las comunidades rurales del municipio.</t>
  </si>
  <si>
    <t>Un representante de los grupos ecológicos.</t>
  </si>
  <si>
    <t xml:space="preserve"> Un representante de las organizaciones indígenas.</t>
  </si>
  <si>
    <t>Guaitarilla</t>
  </si>
  <si>
    <t>Gualmatan</t>
  </si>
  <si>
    <t>Acta de renovacion: 18 de Junio de 2020</t>
  </si>
  <si>
    <t>Iles</t>
  </si>
  <si>
    <t>Acta de renovacion: 13 de Febrero de 2020</t>
  </si>
  <si>
    <t>Imues</t>
  </si>
  <si>
    <t>Acta de renovacion: 1 de Mayo de 2024</t>
  </si>
  <si>
    <t>Alcalde Municipal de Imués</t>
  </si>
  <si>
    <t>Luis Fernando Hernández</t>
  </si>
  <si>
    <t>Representante concejo municipal</t>
  </si>
  <si>
    <t>Katherin Florez</t>
  </si>
  <si>
    <t>Secretario de Planeación y obras</t>
  </si>
  <si>
    <t>Anderson Yela</t>
  </si>
  <si>
    <t>Representantes alfareros</t>
  </si>
  <si>
    <t>Oweimar Cortez</t>
  </si>
  <si>
    <t>Representante de los papicultores</t>
  </si>
  <si>
    <t>Menandro Pantoja</t>
  </si>
  <si>
    <t>Representante de los cerealistas</t>
  </si>
  <si>
    <t>Bayardo Pérez</t>
  </si>
  <si>
    <t>Representante de los fruticultores</t>
  </si>
  <si>
    <t>Gilberto Lagos</t>
  </si>
  <si>
    <t>Representante del sector pecuario</t>
  </si>
  <si>
    <t>Aurelio Vallejos</t>
  </si>
  <si>
    <t>Representante de victimas</t>
  </si>
  <si>
    <t>Adriana Legarda</t>
  </si>
  <si>
    <t>Representante de la mesa municipal de mujeres,</t>
  </si>
  <si>
    <t>Gladis Genit Meza</t>
  </si>
  <si>
    <t>Representante de las Juntas de Acción Comunal,</t>
  </si>
  <si>
    <t>Erasmo Toro</t>
  </si>
  <si>
    <t>Representante de la junta de acueducto ASOASPIM,</t>
  </si>
  <si>
    <t>Romelia Tobar</t>
  </si>
  <si>
    <t>Representante de la Juventud,</t>
  </si>
  <si>
    <t>Jonathan Pantoja</t>
  </si>
  <si>
    <t>Representante de la asociación Campesina,</t>
  </si>
  <si>
    <t>Olivo Pantoja</t>
  </si>
  <si>
    <t>Representante del sector transporte,</t>
  </si>
  <si>
    <t>Jesús Mora</t>
  </si>
  <si>
    <t>Ipiales</t>
  </si>
  <si>
    <t xml:space="preserve">Acuerdo Municipal N° 011 </t>
  </si>
  <si>
    <t>Arq. María  Alejandra Morillo Rodríguez: delegada  de la  Alcaldía municipal de  Ipiales</t>
  </si>
  <si>
    <t xml:space="preserve">4 organizaciones  productivas  rurales </t>
  </si>
  <si>
    <t>sector  de  la papa</t>
  </si>
  <si>
    <t>Representante: José Marcial Cuasapud</t>
  </si>
  <si>
    <t>Luis Cornelio Inagan Pantoja: concejal del Municipio de  Ipiales</t>
  </si>
  <si>
    <t>sector  lácteo</t>
  </si>
  <si>
    <t>Representante: Luis Angel Cuasapud</t>
  </si>
  <si>
    <t xml:space="preserve">Ing. Henry Marcelo Charfuelan Jumbo: Secretario de  Desarrollo Rural  </t>
  </si>
  <si>
    <t xml:space="preserve">sector  apícola </t>
  </si>
  <si>
    <t>Representante: Carlos  Andres  Furtes</t>
  </si>
  <si>
    <t>Zootecnista. Luz Vanessa Montenegro Padilla:  Representante de  la  secretaria de  Desarrollo Rural</t>
  </si>
  <si>
    <t>sector  hortofruticola</t>
  </si>
  <si>
    <t>Representante: Anita  Lucia  Pinchao</t>
  </si>
  <si>
    <t>Ing. Guillermo Alexander Ibarra: representante  de  la  AUNAP</t>
  </si>
  <si>
    <t>3 organizaciones  comunitarias</t>
  </si>
  <si>
    <t xml:space="preserve">víctimas  de  conflicto armado </t>
  </si>
  <si>
    <t>Representante: Adriana Chamorro Revelo</t>
  </si>
  <si>
    <t>victimas@ipiales-nariño.gov.co</t>
  </si>
  <si>
    <t xml:space="preserve">Sr. Anita  Lucia  Pinchao:  Representante del sector  hortofruticola </t>
  </si>
  <si>
    <t>mesa  de  mujeres</t>
  </si>
  <si>
    <t>Representante: Sara Cabrera Téran</t>
  </si>
  <si>
    <t>saracabrerateran@gmail.com</t>
  </si>
  <si>
    <t xml:space="preserve">Sr. Luis Ángel Cuasapud: representante  del sector  lácteo </t>
  </si>
  <si>
    <t>organizaciones  de  jóvenes</t>
  </si>
  <si>
    <t xml:space="preserve">Representante: Duberney Mejía </t>
  </si>
  <si>
    <t>Sr. Marcial Cuasapud: representate del sector  de la  papa</t>
  </si>
  <si>
    <t xml:space="preserve">Sr. Carlos  Andrés Fuertes: representante  del secto apícola </t>
  </si>
  <si>
    <t>Sr. Jaime  Fuertes: representante  del corregimiento de  la Victoria</t>
  </si>
  <si>
    <t xml:space="preserve">Dr. Adriana Chamorro Revelo: representante  de  victimas  de  conflicto armado </t>
  </si>
  <si>
    <t xml:space="preserve">	Sr. Jaime Edison Yépez: Gobernador  del corregimiento de  Yaramal</t>
  </si>
  <si>
    <t>Dr. Sara Cabrera Terán: Coordinadora  de  la  mesa  de  mujeres</t>
  </si>
  <si>
    <t>Sr. Duberney Mejía: representante de  las  organizaciones  de  jóvenes</t>
  </si>
  <si>
    <t>La Cruz</t>
  </si>
  <si>
    <t>Acuerdo Municipal No 027</t>
  </si>
  <si>
    <t>Fabian Guerrero Mora</t>
  </si>
  <si>
    <t xml:space="preserve">despachoalcalde@lacruz-narino.gov.co </t>
  </si>
  <si>
    <t>Representante del Consejo Municipal</t>
  </si>
  <si>
    <t>Nelson Erazo Marinez</t>
  </si>
  <si>
    <t xml:space="preserve">concejomunicipal@gmail.com </t>
  </si>
  <si>
    <t>Representante de la UMATA</t>
  </si>
  <si>
    <t>Jhon Ever Molina</t>
  </si>
  <si>
    <t xml:space="preserve">umata@lacruz-narino.gov.co </t>
  </si>
  <si>
    <t>Representante de la secretaria de planeación</t>
  </si>
  <si>
    <t>Dany Andres Ordoñez</t>
  </si>
  <si>
    <t xml:space="preserve">planeacionmunicipal@lacruz-narino.gov.co </t>
  </si>
  <si>
    <t>Representante de desarrollo comunitario</t>
  </si>
  <si>
    <t>Nelcy Yoshira Muñoz</t>
  </si>
  <si>
    <t>desarrollocomunitario@lacruz-narino.gov.co</t>
  </si>
  <si>
    <t>Asociación Multiagro</t>
  </si>
  <si>
    <t>Yonier Benito Bolaños</t>
  </si>
  <si>
    <t xml:space="preserve">Joatan911@gmail.com </t>
  </si>
  <si>
    <t>Representante Ganadero</t>
  </si>
  <si>
    <t>Luis Carlos Ledezma</t>
  </si>
  <si>
    <t>Representante de las organizaciones de victimas</t>
  </si>
  <si>
    <t>Jesus Herney Gomez</t>
  </si>
  <si>
    <t>Representante de la mesa municipal de mujeres</t>
  </si>
  <si>
    <t>Adoración Muñoz</t>
  </si>
  <si>
    <t>Doramunoz538@gmail.com</t>
  </si>
  <si>
    <t>Felipe Hernado Erazo</t>
  </si>
  <si>
    <t>Representante de las juntas de acueductos comunitarios</t>
  </si>
  <si>
    <t>Pedro Mora Rebolledo</t>
  </si>
  <si>
    <t xml:space="preserve">plmorare@yahoo.es </t>
  </si>
  <si>
    <t>Representante de Parques Nacionales</t>
  </si>
  <si>
    <t>Jose Arley Loaiza</t>
  </si>
  <si>
    <t xml:space="preserve">Jose.loaiza@parquesnacionales.co.gov </t>
  </si>
  <si>
    <t>Representate JAC Central</t>
  </si>
  <si>
    <t>Yolanda Gomez Espinoza</t>
  </si>
  <si>
    <t>La Florida</t>
  </si>
  <si>
    <t>Acuerdo Municipal No 005</t>
  </si>
  <si>
    <t>La Llanada</t>
  </si>
  <si>
    <t>Acuerdo Municipal No 018</t>
  </si>
  <si>
    <t>Acta de renovacion: 02 de agosto de 2024</t>
  </si>
  <si>
    <t xml:space="preserve">El alcalde o su delegado quien lo presidirá
</t>
  </si>
  <si>
    <t>Juan Carlos Tapia Ayala</t>
  </si>
  <si>
    <t>alcladia@lallanada-narino.gov.co</t>
  </si>
  <si>
    <t xml:space="preserve">Coordinador(a) de la Unidad Municipal de Asistencia Técnica Agropecuaria – Umata quien ejercerá la secretaria técnica del mismo.
</t>
  </si>
  <si>
    <t>Wilmer Melo</t>
  </si>
  <si>
    <t>umata@lallanada-narino.gov.co</t>
  </si>
  <si>
    <t xml:space="preserve">Un representante del Concejo Municipal
</t>
  </si>
  <si>
    <t>Katherine Rodriguez</t>
  </si>
  <si>
    <t>secretaria@concejolallanadanarino.gov.co</t>
  </si>
  <si>
    <t xml:space="preserve">Un representante del sector cafetero del Municipio.
</t>
  </si>
  <si>
    <t>Jesus Fidalfio Yela</t>
  </si>
  <si>
    <t xml:space="preserve">Un represente de la Asociación de Lácteos – ASOLACTEOS del corregimiento El Vergel o en su defecto un representante del sector ganadero del Municipio.
</t>
  </si>
  <si>
    <t>Reinerio Casanova</t>
  </si>
  <si>
    <t xml:space="preserve">Un representante de las Juntas de Acción Comunal del Municipio.
</t>
  </si>
  <si>
    <t>Parmenio Cadena</t>
  </si>
  <si>
    <t>Heimar Yair Santander</t>
  </si>
  <si>
    <t>La Tola</t>
  </si>
  <si>
    <t>Acuerdo Municipal No 022</t>
  </si>
  <si>
    <t>La Union</t>
  </si>
  <si>
    <t>Leiva</t>
  </si>
  <si>
    <t>Linares</t>
  </si>
  <si>
    <t xml:space="preserve">Decreto Municipal N°  092 </t>
  </si>
  <si>
    <t>Decreto de renovación 075 de 08/07/2024</t>
  </si>
  <si>
    <t>Alcalde Municipal o su delegado</t>
  </si>
  <si>
    <t>Dos representantes de las asociaciones campesinas</t>
  </si>
  <si>
    <t>Un representante del gremio ganadero y del gremio comerciante</t>
  </si>
  <si>
    <t>Una representante de las organizaciones de mujeres que estén legalmente constituidas</t>
  </si>
  <si>
    <t>Un representante de la juventud</t>
  </si>
  <si>
    <t>Un representante de afro descendientes</t>
  </si>
  <si>
    <t>Un representante de mesa de víctimas</t>
  </si>
  <si>
    <t>Bayron Andres Benavides</t>
  </si>
  <si>
    <t>Un representante de cada uno de los corregimientos del municipio</t>
  </si>
  <si>
    <t>El Personero Municipal</t>
  </si>
  <si>
    <t>Profesional universitario de Planeación</t>
  </si>
  <si>
    <t>Secretario de infraestructura</t>
  </si>
  <si>
    <t>Secretaria de agricultura</t>
  </si>
  <si>
    <t>Anny Ruby Andrade</t>
  </si>
  <si>
    <t>Los Andes Sotomayor</t>
  </si>
  <si>
    <t xml:space="preserve">Acuerdo Municipal N°  042 </t>
  </si>
  <si>
    <t>Un representante del Concejo Municipal</t>
  </si>
  <si>
    <t>El coordinador oficina Sectro Agropecuario</t>
  </si>
  <si>
    <t>Un representante legal Asociacion de Cacaoteros</t>
  </si>
  <si>
    <t>Un representante Asociaciones Agropecuarias</t>
  </si>
  <si>
    <t>Secretaria de gobierno y desarrollo comunitario</t>
  </si>
  <si>
    <t>Un rperesentaante de los productores no asociados</t>
  </si>
  <si>
    <t>un representante del sector educativo rural</t>
  </si>
  <si>
    <t>Magüí Payán</t>
  </si>
  <si>
    <t>Mallama</t>
  </si>
  <si>
    <t>Acuerdo Municipal N0. 008</t>
  </si>
  <si>
    <t>Mosquera</t>
  </si>
  <si>
    <t xml:space="preserve">Acuerdo Municipal N°  001 </t>
  </si>
  <si>
    <t>Acta de renovacion: 10 de Marzo de 2020</t>
  </si>
  <si>
    <t xml:space="preserve">Acuerdo Municipal N°  08 </t>
  </si>
  <si>
    <t>Olaya Herrera</t>
  </si>
  <si>
    <t xml:space="preserve">Acuerdo Municipal N°  09 </t>
  </si>
  <si>
    <t>Ospina</t>
  </si>
  <si>
    <t xml:space="preserve">Decreto Municipal N°  120 </t>
  </si>
  <si>
    <t>Pasto</t>
  </si>
  <si>
    <t>Acuerdo Municipal N° 038</t>
  </si>
  <si>
    <t xml:space="preserve">El alcalde quien lo presidirá o su delegado.
</t>
  </si>
  <si>
    <t xml:space="preserve">El Secretario de Agricultura Municipal.
</t>
  </si>
  <si>
    <t xml:space="preserve">El secretario de Gestión Ambiental Municipal.
</t>
  </si>
  <si>
    <t xml:space="preserve">El Secretario de Hacienda Municipal.
</t>
  </si>
  <si>
    <t xml:space="preserve">Dos (2) representantes de las Juntas Administradoras Locales.
</t>
  </si>
  <si>
    <t xml:space="preserve">Dos (2) representantes de cada una de las organizaciones campesinas con presencia en el Municipio.
</t>
  </si>
  <si>
    <t xml:space="preserve">Un (1) representante de las Juntas de Acción Comunal existentes en el Municipio legalmente constituidas y/o activamente operando.
</t>
  </si>
  <si>
    <t xml:space="preserve">
Un (1) representante de las asociaciones campesinas legalmente constituidas y dos (2)  representantes de las comunidades indígenas asentadas en el Municipio de Pasto.
</t>
  </si>
  <si>
    <t xml:space="preserve">Cuatro (4) representantes elegidos por los gremios agropecuarios, integrados por: Caficultores, cebolleros, fiqueros, horticultores, ganaderos, porcicultores, floricultores, lecheros y paneleros y demás gremios agropecuarios que tengan presencia en el Municipio.
</t>
  </si>
  <si>
    <t xml:space="preserve">Dos (2) representantes de la mujer campesina.
</t>
  </si>
  <si>
    <t xml:space="preserve">Cuatro (4) representantes de Instituciones Agropecuarias.
</t>
  </si>
  <si>
    <t xml:space="preserve">Un (1) representante del servicio Nacional de Aprendizaje – SENA- Regional Nariño.
</t>
  </si>
  <si>
    <t xml:space="preserve">Un (1) representante de las Universidades del Departamento.
</t>
  </si>
  <si>
    <t xml:space="preserve">Un (1) representante de los jóvenes agro empresariales.
</t>
  </si>
  <si>
    <t xml:space="preserve">Un (1) representante del ICA.
</t>
  </si>
  <si>
    <t xml:space="preserve">Un representante del ICODER.
</t>
  </si>
  <si>
    <t>Un (1) representante de CORPOICA</t>
  </si>
  <si>
    <t xml:space="preserve">Un (1) representante de CORPONARIÑO. </t>
  </si>
  <si>
    <t>Policarpa</t>
  </si>
  <si>
    <t xml:space="preserve">Acuerdo Municipal N°  012 </t>
  </si>
  <si>
    <t>Acta de renovacion: 26 DE JUNIO DE 2020</t>
  </si>
  <si>
    <t>Potosi</t>
  </si>
  <si>
    <t>Acuerdo Municipal N° 019</t>
  </si>
  <si>
    <t xml:space="preserve">El alcalde Municipal
</t>
  </si>
  <si>
    <t xml:space="preserve">El coordinador de la Umata
</t>
  </si>
  <si>
    <t xml:space="preserve">Un representante de la secretaría de planeación
</t>
  </si>
  <si>
    <t xml:space="preserve">Un representante de las organizaciones campesinas
</t>
  </si>
  <si>
    <t xml:space="preserve">Un representante de las juntas de acción comunal
</t>
  </si>
  <si>
    <t xml:space="preserve">Un representante de los gremios
</t>
  </si>
  <si>
    <t xml:space="preserve">Un representante Rural de las organizaciones de víctimas del conflicto
</t>
  </si>
  <si>
    <t xml:space="preserve">Un representante de las organizaciones de mujeres
</t>
  </si>
  <si>
    <t xml:space="preserve">Representante de los cabildos indígenas
</t>
  </si>
  <si>
    <t xml:space="preserve">Un representante de las organizaciones de jóvenes
</t>
  </si>
  <si>
    <t xml:space="preserve">Un representante del sector comercial agropecuario
</t>
  </si>
  <si>
    <t xml:space="preserve">Un representante del sector de servicios públicos
</t>
  </si>
  <si>
    <t xml:space="preserve">El coordinador de medio ambiente
</t>
  </si>
  <si>
    <t xml:space="preserve">Representante de la comunidad LGBTI
</t>
  </si>
  <si>
    <t>Un representante del sector educativo</t>
  </si>
  <si>
    <t>Providencia</t>
  </si>
  <si>
    <t>Puerres</t>
  </si>
  <si>
    <t>Acta de renovacion: 11 de Julio de 2024</t>
  </si>
  <si>
    <t>Alcaldesa Municipal</t>
  </si>
  <si>
    <t>GRACIELA ESMERALDA LUCERO HERNÁNDEZ</t>
  </si>
  <si>
    <t>GIRALDO MARTIN NARVAEZ CANCHALA</t>
  </si>
  <si>
    <t>Representante de las Asociaciones de los Campesinos</t>
  </si>
  <si>
    <t>GREGORIO EFRAIN CUELTAN</t>
  </si>
  <si>
    <t>Representante de la Junta de Acción Comunal</t>
  </si>
  <si>
    <t>NELLY ELISA GUERRA UNIGARRO</t>
  </si>
  <si>
    <t>Representante de los Distritos de Riego</t>
  </si>
  <si>
    <t>JOSE ISRAEL CHALACAN TERMAL</t>
  </si>
  <si>
    <t>Representante de las comunidades rurales del Municipio</t>
  </si>
  <si>
    <t>MARIA MARTHA NARANJO POTOSI</t>
  </si>
  <si>
    <t>VIANEY LIDA INES GONZALEZ VILLARREAL</t>
  </si>
  <si>
    <t>Representante de los productores agropecuarios con presencia en el Municipio</t>
  </si>
  <si>
    <t>DIANA GABRIELA POLANCO CUARAN</t>
  </si>
  <si>
    <t>Representante de las Comunidades indígenas</t>
  </si>
  <si>
    <t>FREDY ORLANDO CHAVES GUEVARA</t>
  </si>
  <si>
    <t>Pupiales</t>
  </si>
  <si>
    <t>Alcalde ó su delegado, mediante acto adminsitrativo</t>
  </si>
  <si>
    <t>Wylton Belalcazar</t>
  </si>
  <si>
    <t>alcaldia@pupiales-narino.gov.co</t>
  </si>
  <si>
    <t>Carlos Rodriguez Chacua</t>
  </si>
  <si>
    <t>armandorodriguez2712@gmail.com</t>
  </si>
  <si>
    <t>Marly Andreina Jimenez Chamorro</t>
  </si>
  <si>
    <t>umata@pupiales-narino.go.vo</t>
  </si>
  <si>
    <t>Representante de la secretaría de planeación municipal</t>
  </si>
  <si>
    <t>Wilian Rosero</t>
  </si>
  <si>
    <t>planeacion@pupiales-narino.gov.co</t>
  </si>
  <si>
    <t xml:space="preserve">Representantes de entidades públicas departamentales y/nacionales que adelanten acciones de desarrollo rural en el municipio </t>
  </si>
  <si>
    <t>Carol Ortega</t>
  </si>
  <si>
    <t>carolortega@bancoagrario.gov.co</t>
  </si>
  <si>
    <t>Representante de las organizaciones campesinas con presencia en el municipio</t>
  </si>
  <si>
    <t>Wilson Enriquez</t>
  </si>
  <si>
    <t>wilsonceballose@gmail.com</t>
  </si>
  <si>
    <t>Representante de la asociación de juntas de acción comunal</t>
  </si>
  <si>
    <t>Segundo Hernandez</t>
  </si>
  <si>
    <t>segundohernendeztapia@gmail.com</t>
  </si>
  <si>
    <t>Representante de los gremios con presencia en el municipio</t>
  </si>
  <si>
    <t>Sigifredo Rosero</t>
  </si>
  <si>
    <t>Representante rural de las organizaciones de vítimas del conflicto armado interno</t>
  </si>
  <si>
    <t>Marlene Melania Benavides</t>
  </si>
  <si>
    <t xml:space="preserve">Representante de los cabildos indigenas legalmente constituidos </t>
  </si>
  <si>
    <t>Alirio Chamorro</t>
  </si>
  <si>
    <t>Jhony Chamorro</t>
  </si>
  <si>
    <t>Representante del sector  serviciospúblicos veredales</t>
  </si>
  <si>
    <t>Carlos Casanova</t>
  </si>
  <si>
    <t>Representante de las Organizaciones Ambientales</t>
  </si>
  <si>
    <t>Lennin Coral</t>
  </si>
  <si>
    <t>Ricaurte</t>
  </si>
  <si>
    <t>Acuerdo Municipal N°  017</t>
  </si>
  <si>
    <t>Roberto Payan</t>
  </si>
  <si>
    <t>Acta de renovación No. 01
12/04/2020</t>
  </si>
  <si>
    <t>Justo Preciado</t>
  </si>
  <si>
    <t>Sandra Cortés</t>
  </si>
  <si>
    <t>Rep. Organizaciones comerciales agropecuarias</t>
  </si>
  <si>
    <t>Rep. Gremios.</t>
  </si>
  <si>
    <t>Feliciano Angulo</t>
  </si>
  <si>
    <t>Rep. Organizaciones de jóvenes</t>
  </si>
  <si>
    <t>Luis Valverde</t>
  </si>
  <si>
    <t>Servicios Públicos Veredales</t>
  </si>
  <si>
    <t>Representante JAC rurales</t>
  </si>
  <si>
    <t>Segundo Valencia</t>
  </si>
  <si>
    <t>Rep. Organizacione ambientales</t>
  </si>
  <si>
    <t>Justo Marquinez</t>
  </si>
  <si>
    <t>Rep. Comunidades rurales</t>
  </si>
  <si>
    <t>Herminton Chillambo</t>
  </si>
  <si>
    <t>Planeación municipal</t>
  </si>
  <si>
    <t>Alirio Valencia</t>
  </si>
  <si>
    <t>Rep. Concejo Municipal</t>
  </si>
  <si>
    <t>Anyelis Angulo</t>
  </si>
  <si>
    <t>Rep. Víctimas de conflicto armado</t>
  </si>
  <si>
    <t>Ever Prado</t>
  </si>
  <si>
    <t>Samaniego</t>
  </si>
  <si>
    <t xml:space="preserve">Acuerdo Municipal N°  005 </t>
  </si>
  <si>
    <t>Acta de renovacion: 23/10/2024</t>
  </si>
  <si>
    <t>San Bernardo</t>
  </si>
  <si>
    <t>Acuerdo Municipal N° 13</t>
  </si>
  <si>
    <t>Acta de renovacion: 12 de Enero de 2021</t>
  </si>
  <si>
    <t>San Jose de Alban</t>
  </si>
  <si>
    <t xml:space="preserve">Acuerdo Municipal N° 29 </t>
  </si>
  <si>
    <t>San Lorenzo</t>
  </si>
  <si>
    <t>Acuerdo Municipal N° 07</t>
  </si>
  <si>
    <t>San Pablo</t>
  </si>
  <si>
    <t>Acuerdo Municipal N° 31</t>
  </si>
  <si>
    <t>Acta de renovacion: 28 de Agosto d 2018</t>
  </si>
  <si>
    <t>San Pedro de Cartago</t>
  </si>
  <si>
    <t>Resolucion N° 106</t>
  </si>
  <si>
    <t>Sandona</t>
  </si>
  <si>
    <t>Acuerdo Municipal N° 004</t>
  </si>
  <si>
    <t xml:space="preserve">El señor Alcalde, o su delegado, quien lo presidirá. </t>
  </si>
  <si>
    <t xml:space="preserve">Dos representantes del concejo municipal. </t>
  </si>
  <si>
    <t xml:space="preserve">El Coordinador de UMATA quien ejerce como secretario técnico. </t>
  </si>
  <si>
    <t xml:space="preserve">Dos (2) representantes de las entidades públicas que adelanten acciones de Desarrollo Rural en el Municipio. </t>
  </si>
  <si>
    <t xml:space="preserve">Dos (2) delegados de la Asociación de juntas de acción Comunal del Municipio. </t>
  </si>
  <si>
    <t xml:space="preserve">Un (1) representante de los gremios productivos dentro del municipio. </t>
  </si>
  <si>
    <t>Un (1) representante de las organizaciones de víctimas del conflicto armado interno.</t>
  </si>
  <si>
    <t xml:space="preserve">Santa Barbara de Iscuande </t>
  </si>
  <si>
    <t>Acuerdo Municipal N° 012</t>
  </si>
  <si>
    <t>Acta de renovacion: 06 de Mayo de2020</t>
  </si>
  <si>
    <t>Santa Cruz de Guachavez</t>
  </si>
  <si>
    <t>Acuerdo Municipal N° 016</t>
  </si>
  <si>
    <t>Resolución reactivación CMDR
14/02/2024</t>
  </si>
  <si>
    <t>Sapuyes</t>
  </si>
  <si>
    <t>19/06/2024
Acuerdo municipal modificación y actualización CMDR</t>
  </si>
  <si>
    <t>Taminango</t>
  </si>
  <si>
    <t xml:space="preserve">Acta 01 </t>
  </si>
  <si>
    <t>Acta de renovacion: 04 de Julio de 2024</t>
  </si>
  <si>
    <t>Fernando Latorre Calvache</t>
  </si>
  <si>
    <t>contactenos@taminango-narino.gov.co</t>
  </si>
  <si>
    <t>Alberto Libey Narváez</t>
  </si>
  <si>
    <t>gobierno@taminango-narino.gov.co</t>
  </si>
  <si>
    <t>Secretaria de Agricultura y Medio Ambiente</t>
  </si>
  <si>
    <t xml:space="preserve">Mayra Estefany Gonzales </t>
  </si>
  <si>
    <t>Sama@taminango-narino.gov.co</t>
  </si>
  <si>
    <t>Representante de Apicultores</t>
  </si>
  <si>
    <t>Marco Aurelio Ortega</t>
  </si>
  <si>
    <t>Ortegamarco13@gmail.com</t>
  </si>
  <si>
    <t xml:space="preserve">Secretario de Planeación </t>
  </si>
  <si>
    <t>Luis Adolfo Rosero</t>
  </si>
  <si>
    <t xml:space="preserve">planeacion@taminango-narino.gov.co </t>
  </si>
  <si>
    <t xml:space="preserve">Representante de la mesa Municipal de Victimas </t>
  </si>
  <si>
    <t>Yolima Rodríguez</t>
  </si>
  <si>
    <t>Representante de JAC</t>
  </si>
  <si>
    <t>Bolívar Fernández</t>
  </si>
  <si>
    <t>Representante de Distritos de Riego</t>
  </si>
  <si>
    <t>Holman Walter Fernández</t>
  </si>
  <si>
    <t>Representantes de Grupos Ambientales</t>
  </si>
  <si>
    <t>José Roque Erazo</t>
  </si>
  <si>
    <t>Representante Comité Municipal de Cafeteros</t>
  </si>
  <si>
    <t>Héctor Guillermo López</t>
  </si>
  <si>
    <t>Representante de Asocampa</t>
  </si>
  <si>
    <t>Héctor Duvan Erazo</t>
  </si>
  <si>
    <t>Representantes de Asociación de Ganaderos</t>
  </si>
  <si>
    <t xml:space="preserve">Arturo Jurado </t>
  </si>
  <si>
    <t>Representante Consejo Municipal</t>
  </si>
  <si>
    <t>Ovidio Montilla</t>
  </si>
  <si>
    <t>Ovidiomontilla@gmail.com</t>
  </si>
  <si>
    <t>Gerente de Cootrastamg</t>
  </si>
  <si>
    <t>Yony Ordoñez</t>
  </si>
  <si>
    <t>Emelinda Daza</t>
  </si>
  <si>
    <t>Representante de Sector Productivo</t>
  </si>
  <si>
    <t>Faustino Ordoñez</t>
  </si>
  <si>
    <t xml:space="preserve">Representantes de Madres líderes de Familias en Acción </t>
  </si>
  <si>
    <t>Dalcy Viviana Muñoz</t>
  </si>
  <si>
    <t>Tangua</t>
  </si>
  <si>
    <t>Decreto Municipal N° 0103-1</t>
  </si>
  <si>
    <t>Rep. Juntas de acción Comunal</t>
  </si>
  <si>
    <t>María Genovena Narváez</t>
  </si>
  <si>
    <t>Miguel Angel Santacruz</t>
  </si>
  <si>
    <t>Piedad Moncayo</t>
  </si>
  <si>
    <t>Rep. Organizaciones Campesinas</t>
  </si>
  <si>
    <t>Paulo Riascos</t>
  </si>
  <si>
    <t>Ligia Santacruz</t>
  </si>
  <si>
    <t>Adolfo Guerrero</t>
  </si>
  <si>
    <t>Rep. Organizaciones productivas</t>
  </si>
  <si>
    <t>María Andrade</t>
  </si>
  <si>
    <t>Mujer rural</t>
  </si>
  <si>
    <t>Nidia Portilla</t>
  </si>
  <si>
    <t>Gladys Narváez</t>
  </si>
  <si>
    <t>Rep. Víctimas conflicto armado</t>
  </si>
  <si>
    <t>Yeni Delgado</t>
  </si>
  <si>
    <t>Lorena Mesa</t>
  </si>
  <si>
    <t>Tuquerres</t>
  </si>
  <si>
    <t>Acuerdo Municipal N° 12</t>
  </si>
  <si>
    <t>Tumaco</t>
  </si>
  <si>
    <t>007 de marzo 14 de 2013</t>
  </si>
  <si>
    <t>Alcaldesa Distrital de Tumaco o su delegado quien lo preside</t>
  </si>
  <si>
    <t>Maria Emilsen Angulo Guevara</t>
  </si>
  <si>
    <t>anguloguevara@yahoo.com</t>
  </si>
  <si>
    <t>Secretaria de Agricultura, Pesca y Desarrollo Económico</t>
  </si>
  <si>
    <t>Edward Alfonso Velez Preciado</t>
  </si>
  <si>
    <t xml:space="preserve"> secretariadeagricultura@tumaco-narino.gov.co</t>
  </si>
  <si>
    <t>Representante del Concejo Distrital de Tumaco</t>
  </si>
  <si>
    <t>Dora Emilsen Araujo Vallecilla</t>
  </si>
  <si>
    <t>doremialia@hotmail.com</t>
  </si>
  <si>
    <t>Representante Cadena de Coco</t>
  </si>
  <si>
    <t>Arizmendi Arboleda - Fedecoco</t>
  </si>
  <si>
    <t>federcoco@gmail.com</t>
  </si>
  <si>
    <t>Representante de los Consejos Comunitarios</t>
  </si>
  <si>
    <t>Olver Córdoba – Recompas</t>
  </si>
  <si>
    <t>olvercor@yahoo.com.co</t>
  </si>
  <si>
    <t>Representante del Sector Pesquero</t>
  </si>
  <si>
    <t>Edgar Giovanni Portilla Martínez</t>
  </si>
  <si>
    <t>Representante del Sector Palmero</t>
  </si>
  <si>
    <t>Santiago Correa</t>
  </si>
  <si>
    <t>Representante Cadena Forestal</t>
  </si>
  <si>
    <t>Gloria Mejía</t>
  </si>
  <si>
    <t>mejiagloritan@gmail.com</t>
  </si>
  <si>
    <t>Representante Cadena Cacaotera</t>
  </si>
  <si>
    <t>Liliana Obregón - Fedecacao</t>
  </si>
  <si>
    <t>tumaco_unidad@fedecacao.com.co</t>
  </si>
  <si>
    <t>Aidé Alegría Caicedo</t>
  </si>
  <si>
    <t>Representante Comunidades Indígenas</t>
  </si>
  <si>
    <t>Carlos Nastacuas</t>
  </si>
  <si>
    <t>cnastacuas@gmail.com</t>
  </si>
  <si>
    <t>Representante de la Academia</t>
  </si>
  <si>
    <t>José Erling Escobar - Udenar</t>
  </si>
  <si>
    <t>josescobar2006@gmail.com</t>
  </si>
  <si>
    <t>Representante de las instituciones ambientales</t>
  </si>
  <si>
    <t>William Preciado - Corponariño</t>
  </si>
  <si>
    <t>williampreciado04@gmail.com</t>
  </si>
  <si>
    <t>Representante entidades públicas y/o mixtas que adelantan acciones de desarrollo científico y tecnológico agropecuario y pesquero - AGROSAVIA</t>
  </si>
  <si>
    <t>Carlos Castilla – Centro de 
Investigación AGROSAVIA</t>
  </si>
  <si>
    <t>ccastilla@agrosavia.co</t>
  </si>
  <si>
    <t>Yacuanquer</t>
  </si>
  <si>
    <t>Acuerdo Municipal N° 017</t>
  </si>
  <si>
    <t>De 1995</t>
  </si>
  <si>
    <t>Acta de renovacion: Decreto 042 del 21/02/2024</t>
  </si>
  <si>
    <t>Putumayo</t>
  </si>
  <si>
    <t>Colón</t>
  </si>
  <si>
    <t>ALCALDESA- VALENTINA TORRES MONTERO</t>
  </si>
  <si>
    <t>AGANCOL (GANADERIA)</t>
  </si>
  <si>
    <t>WILLIAN MORENO</t>
  </si>
  <si>
    <t>VICEPRESIDENTE - FRANCO MERA</t>
  </si>
  <si>
    <t>AGROALTOPUTUMAYO (AGUACATE)</t>
  </si>
  <si>
    <t>ALVARO LOMBANA DIAZ</t>
  </si>
  <si>
    <t>SECRETARIO TECNICO - DIEGO VALLEJO</t>
  </si>
  <si>
    <t>ASOFRICOL (FRIJOL)</t>
  </si>
  <si>
    <t>ARMANDO ESPAÑA</t>
  </si>
  <si>
    <t>BANCO AGRARIO, ICA, SENA, CORPOAMAZONIA</t>
  </si>
  <si>
    <t>ASOFRISP (FRIJOL)</t>
  </si>
  <si>
    <t>JESUS ERAZO</t>
  </si>
  <si>
    <t xml:space="preserve">JUNTAS DE ACCION COMUNAL RURAL - GILBERTO MELO, PIEDAD CORDOBA, ARNALDO OSORIO, NORA POTOSI, GLORIA VIVEROS, MEDARDO PEJENDINO, ESNEDY CORDOBA, SILVIA QUINCHOA, ILVIR PEJENDINO, MARIA DE JESUS DEJOY. </t>
  </si>
  <si>
    <t>AGROSILPA (GANADERIA)</t>
  </si>
  <si>
    <t>PIEDAD CORDOBA</t>
  </si>
  <si>
    <t>ASOAMVITAL (VIVERISMO)</t>
  </si>
  <si>
    <t>DAYANA MEJIA</t>
  </si>
  <si>
    <t>ASODESCAMPRO(AGUACATE VICTIMAS)</t>
  </si>
  <si>
    <t>ERIBERTO PISTALA</t>
  </si>
  <si>
    <t>APROCAVASI (AGUACATE)</t>
  </si>
  <si>
    <t>ANDRES ROJAS</t>
  </si>
  <si>
    <t>Mocoa</t>
  </si>
  <si>
    <t xml:space="preserve">Acuerdo 016                                           Acuerdo (de renovación)  016 </t>
  </si>
  <si>
    <t>21/09/1996 11/10/2022</t>
  </si>
  <si>
    <t>Jesus Rafael López</t>
  </si>
  <si>
    <t>Un (1) Representante de los secretarios de Despacho - Unidad de Planeaci6n Gestión y Evaluación</t>
  </si>
  <si>
    <t>Dos (2) Representantes del Concejo Municipal.</t>
  </si>
  <si>
    <t>Dos (2) lnstituciones del sectorAgropecuaria</t>
  </si>
  <si>
    <t>Dos (2) Representantes de Organizaciones, u asociaciones de productores</t>
  </si>
  <si>
    <t>Dos (2) Representantes de las Juntas de Acci6n Comunal Rural</t>
  </si>
  <si>
    <t>Dos (2) Representantes de las Lineas Productivas Agropecuarias, Piscicolas, y Forestales del Municipio de Mocoa.</t>
  </si>
  <si>
    <t>Orito</t>
  </si>
  <si>
    <t>Presidentes de Juntas de Acción Comunal, Representantes de Comunidades Afro, Representantes de Victimas de Conflicto, Representantes de organizaciones de Mujeres, Representantes del Sector Agropecuario, Representantes de Comunidades indigenas, Representantes del Concejo Municipal</t>
  </si>
  <si>
    <t>Presidente de Junta de Acción Comunal de la Vereda Acae</t>
  </si>
  <si>
    <t>Lisandro Cortez</t>
  </si>
  <si>
    <t>Presidente de Junta de Acción Comunal de la Vereda Jordan</t>
  </si>
  <si>
    <t>Jorge Riascos</t>
  </si>
  <si>
    <t>Presidente de Junta de Acción Comunal de la Vereda El triunfo</t>
  </si>
  <si>
    <t>Antonio Tobias Mora</t>
  </si>
  <si>
    <t>Presidente de Junta de Acción Comunal de la Vereda La Palestina</t>
  </si>
  <si>
    <t>Kelly Morales</t>
  </si>
  <si>
    <t>Presidente de Junta de Acción Comunal de la Vereda Campo Alegre</t>
  </si>
  <si>
    <t>Alfonso Ruiz</t>
  </si>
  <si>
    <t>Representante Vereda el 35</t>
  </si>
  <si>
    <t>Evelio Alvarez</t>
  </si>
  <si>
    <t>Representante Vereda el Luzon</t>
  </si>
  <si>
    <t>Manuel Santin</t>
  </si>
  <si>
    <t>Representante Organizaciones Agropecuarias</t>
  </si>
  <si>
    <t>Jose Toro</t>
  </si>
  <si>
    <t xml:space="preserve"> josetoro1511@gmail.com</t>
  </si>
  <si>
    <t>Representante Comunidades Afro</t>
  </si>
  <si>
    <t>Jeison Correa</t>
  </si>
  <si>
    <t>Nilson Mosquera</t>
  </si>
  <si>
    <t>Representante de Victimas de Conflicto</t>
  </si>
  <si>
    <t>Yolanda Realpe</t>
  </si>
  <si>
    <t>Representante de Organización de mujeres</t>
  </si>
  <si>
    <t>Ruby Guerrero Marin</t>
  </si>
  <si>
    <t>Bety Marroquin</t>
  </si>
  <si>
    <t>Representante de Sector Agropecuario</t>
  </si>
  <si>
    <t>Segundo Erazo</t>
  </si>
  <si>
    <t>Marcia Rodriguez</t>
  </si>
  <si>
    <t>Representante Comunidades Indigenas</t>
  </si>
  <si>
    <t>Alejandra Rivera Ortiz</t>
  </si>
  <si>
    <t>Luz Delly Gomez</t>
  </si>
  <si>
    <t>Representante Concejo Municipal de Orito</t>
  </si>
  <si>
    <t>Rosita Ruales</t>
  </si>
  <si>
    <t>Jesus Palacios</t>
  </si>
  <si>
    <t>PUERTO ASIS</t>
  </si>
  <si>
    <t>Acuerdo 09</t>
  </si>
  <si>
    <t>Humberto Herrera</t>
  </si>
  <si>
    <t>luizhherrera2022@gmail.com</t>
  </si>
  <si>
    <t>Dos concejales del sector Rural</t>
  </si>
  <si>
    <t>El gerente del Centro provincial de gestión Agroempresarial o quie haga sus veces</t>
  </si>
  <si>
    <t>Representates de las isntituciones del sector agropecuario con presencia en el municipio</t>
  </si>
  <si>
    <t>Representantes de la comunidad rural quienes deberan ser mayori, un coordinador y tres delegados</t>
  </si>
  <si>
    <t>Un representate por gremio u asociuacion de la zona rural con presencia ene le municipio elegido por asamblea interna</t>
  </si>
  <si>
    <t>un representante por cada sector(mujeres, afro descendientes, indigenas, jovenes, victimas, lgbtiq)</t>
  </si>
  <si>
    <t>Puerto Caicedo</t>
  </si>
  <si>
    <t>ACUERDO No. 015</t>
  </si>
  <si>
    <t>DICIEMBRE   26 DE 2021</t>
  </si>
  <si>
    <t>Comite Ganadero</t>
  </si>
  <si>
    <t>Ulises Alejandro Agaton Ibarra</t>
  </si>
  <si>
    <t>2agaton922@gmail.com</t>
  </si>
  <si>
    <t>2 Representante del Concejo Municipal</t>
  </si>
  <si>
    <t xml:space="preserve">Delegado de Juntas </t>
  </si>
  <si>
    <t>Johny Rengifo Urbano</t>
  </si>
  <si>
    <t>johnyrengifo@gmail.com</t>
  </si>
  <si>
    <t>Secretaria de infraestructura</t>
  </si>
  <si>
    <t>Representante Piscicultura producción continental tradicional</t>
  </si>
  <si>
    <t>Represetante o delegado de la oficina de UMATA</t>
  </si>
  <si>
    <t>Representante porcicultura</t>
  </si>
  <si>
    <t>Milena Caicedo Trujillo</t>
  </si>
  <si>
    <t>Secretario de planeación municipal</t>
  </si>
  <si>
    <t>Delegado platano</t>
  </si>
  <si>
    <t>Luz Mary Benavides</t>
  </si>
  <si>
    <t>Secretaria de salud municipal</t>
  </si>
  <si>
    <t>Delegado Frutos Amazónicos</t>
  </si>
  <si>
    <t>Johana Alexandra Cordoba</t>
  </si>
  <si>
    <t>alex.a8509@hotmail.com</t>
  </si>
  <si>
    <t>Director de núcleo como representante del sector educativo</t>
  </si>
  <si>
    <t>Representante sector Amazónico Sacha Inchi</t>
  </si>
  <si>
    <t>Olver Carbonel</t>
  </si>
  <si>
    <t>Represetante de ASOJUNTAS</t>
  </si>
  <si>
    <t>Delegado Asai</t>
  </si>
  <si>
    <t>Francy Ferla Riascos</t>
  </si>
  <si>
    <t>Representante de las comunidades indigenas</t>
  </si>
  <si>
    <t>Representante del sector agropecuario</t>
  </si>
  <si>
    <t>Representante Indígenas</t>
  </si>
  <si>
    <t>Julia Edith Quinayas Ordoñez</t>
  </si>
  <si>
    <t>Representante Comunidad afrodescendiente</t>
  </si>
  <si>
    <t>Delegado Firmantes de paz</t>
  </si>
  <si>
    <t>Manuel Carvajal Artunduaga</t>
  </si>
  <si>
    <t>Representante de la mujer</t>
  </si>
  <si>
    <t>Sector Agro turística</t>
  </si>
  <si>
    <t>Javier Ignacio Castillo Tangarife</t>
  </si>
  <si>
    <t>castilloj2690@gmail.com</t>
  </si>
  <si>
    <t>Representante Mujer Rural</t>
  </si>
  <si>
    <t>Julia Barrientos Rua</t>
  </si>
  <si>
    <t>Representante Cañicultor</t>
  </si>
  <si>
    <t xml:space="preserve">Jhovanny Alcides Bolaños </t>
  </si>
  <si>
    <t>asociaciondepaneleros@gmail.com</t>
  </si>
  <si>
    <t>Representante Apicultor</t>
  </si>
  <si>
    <t>Evelio Meza Cadena</t>
  </si>
  <si>
    <t>Delegadoe Pimenta y curcuma</t>
  </si>
  <si>
    <t>Eyrton Rodrigo Tujillo Morales</t>
  </si>
  <si>
    <t>eyrton17@gmail.com</t>
  </si>
  <si>
    <t>Delegado Afrodescendiente</t>
  </si>
  <si>
    <t>Omar Mina Collazos</t>
  </si>
  <si>
    <t>Representante Avicultura</t>
  </si>
  <si>
    <t>Ana Beyba Cabrera Burbano</t>
  </si>
  <si>
    <t>anabeybacabrera@hotmail.com</t>
  </si>
  <si>
    <t>Sector Cuyicultura</t>
  </si>
  <si>
    <t>Idelber Narvaez Sanchez</t>
  </si>
  <si>
    <t>Puerto Guzmán</t>
  </si>
  <si>
    <t xml:space="preserve">No.013 </t>
  </si>
  <si>
    <t>5 de septiembre de 1996</t>
  </si>
  <si>
    <t>30 de agosto de 2024</t>
  </si>
  <si>
    <t xml:space="preserve">PRESIDENTE:                                                               MIGUEL ANGEL MUÑOZ GOMEZ
                                                                                   Alcalde
SECRETARIO:                                                               EDWIN HERNAN HOYOS VERDUGO
                                                                                       Secretario Desarrollo Agropecuario
REPRESENTANTE ENTIDADES PÚBLICAS:              ONEIDY MARIA URBANO
                                                                                        Coordinadora Banco Agrario Puerto Guzmán  
REPRESENTANTE CMDR:                                            JAVIER URIBE CRUZ    
                                                                                         Representante Gremio yuquero                                      
REPRESENTANTE DE LA MUJER RURAL:                  MARIA FIDALFIA CORDOBA
                                                                                         Comunidad en General
REPRESENTANTE DE LAS ASOCIACIONES:              JESUS RICARDO CRUZ
                                                                                        Comité de ganaderos COPROGAM
REPRESENTANTE COMUNIDADES RURALES:        ORISNEL VILLANO SECUE
                                                                                         Comunidad en General
REPRESENTANTE DEL CONSEJO MUNICIPAL:       DARIO ARENAS MARIN
                                                                                      </t>
  </si>
  <si>
    <r>
      <rPr>
        <b/>
        <sz val="11"/>
        <color theme="1"/>
        <rFont val="Aptos Narrow"/>
        <family val="2"/>
        <scheme val="minor"/>
      </rPr>
      <t>A.</t>
    </r>
    <r>
      <rPr>
        <sz val="11"/>
        <color theme="1"/>
        <rFont val="Aptos Narrow"/>
        <family val="2"/>
        <scheme val="minor"/>
      </rPr>
      <t xml:space="preserve"> ASOPLAMG- PLATANO
</t>
    </r>
    <r>
      <rPr>
        <b/>
        <sz val="11"/>
        <color theme="1"/>
        <rFont val="Aptos Narrow"/>
        <family val="2"/>
        <scheme val="minor"/>
      </rPr>
      <t>B</t>
    </r>
    <r>
      <rPr>
        <sz val="11"/>
        <color theme="1"/>
        <rFont val="Aptos Narrow"/>
        <family val="2"/>
        <scheme val="minor"/>
      </rPr>
      <t xml:space="preserve">.ASOYUPGUZ -YUCA
</t>
    </r>
    <r>
      <rPr>
        <b/>
        <sz val="11"/>
        <color theme="1"/>
        <rFont val="Aptos Narrow"/>
        <family val="2"/>
        <scheme val="minor"/>
      </rPr>
      <t>C.</t>
    </r>
    <r>
      <rPr>
        <sz val="11"/>
        <color theme="1"/>
        <rFont val="Aptos Narrow"/>
        <family val="2"/>
        <scheme val="minor"/>
      </rPr>
      <t xml:space="preserve"> ASOPAPCOR-PISCICULTURA
</t>
    </r>
    <r>
      <rPr>
        <b/>
        <sz val="11"/>
        <color theme="1"/>
        <rFont val="Aptos Narrow"/>
        <family val="2"/>
        <scheme val="minor"/>
      </rPr>
      <t>D.</t>
    </r>
    <r>
      <rPr>
        <sz val="11"/>
        <color theme="1"/>
        <rFont val="Aptos Narrow"/>
        <family val="2"/>
        <scheme val="minor"/>
      </rPr>
      <t xml:space="preserve">  ASOCIACION DE GANADEROS DE MAYOYOQUE – Ganadería
</t>
    </r>
    <r>
      <rPr>
        <b/>
        <sz val="11"/>
        <color theme="1"/>
        <rFont val="Aptos Narrow"/>
        <family val="2"/>
        <scheme val="minor"/>
      </rPr>
      <t>E.</t>
    </r>
    <r>
      <rPr>
        <sz val="11"/>
        <color theme="1"/>
        <rFont val="Aptos Narrow"/>
        <family val="2"/>
        <scheme val="minor"/>
      </rPr>
      <t xml:space="preserve"> COPROGAN – Ganadería
</t>
    </r>
    <r>
      <rPr>
        <b/>
        <sz val="11"/>
        <color theme="1"/>
        <rFont val="Aptos Narrow"/>
        <family val="2"/>
        <scheme val="minor"/>
      </rPr>
      <t>F.</t>
    </r>
    <r>
      <rPr>
        <sz val="11"/>
        <color theme="1"/>
        <rFont val="Aptos Narrow"/>
        <family val="2"/>
        <scheme val="minor"/>
      </rPr>
      <t xml:space="preserve"> ASCADES  - Especies menores-gallinas y pollos.
</t>
    </r>
    <r>
      <rPr>
        <b/>
        <sz val="11"/>
        <color theme="1"/>
        <rFont val="Aptos Narrow"/>
        <family val="2"/>
        <scheme val="minor"/>
      </rPr>
      <t>G.</t>
    </r>
    <r>
      <rPr>
        <sz val="11"/>
        <color theme="1"/>
        <rFont val="Aptos Narrow"/>
        <family val="2"/>
        <scheme val="minor"/>
      </rPr>
      <t xml:space="preserve"> Heriberto Hernández - Especies menores
</t>
    </r>
    <r>
      <rPr>
        <b/>
        <sz val="11"/>
        <color theme="1"/>
        <rFont val="Aptos Narrow"/>
        <family val="2"/>
        <scheme val="minor"/>
      </rPr>
      <t>H.</t>
    </r>
    <r>
      <rPr>
        <sz val="11"/>
        <color theme="1"/>
        <rFont val="Aptos Narrow"/>
        <family val="2"/>
        <scheme val="minor"/>
      </rPr>
      <t xml:space="preserve"> AGRINJA – Transformación del plátano 
</t>
    </r>
    <r>
      <rPr>
        <b/>
        <sz val="11"/>
        <color theme="1"/>
        <rFont val="Aptos Narrow"/>
        <family val="2"/>
        <scheme val="minor"/>
      </rPr>
      <t xml:space="preserve">I. </t>
    </r>
    <r>
      <rPr>
        <sz val="11"/>
        <color theme="1"/>
        <rFont val="Aptos Narrow"/>
        <family val="2"/>
        <scheme val="minor"/>
      </rPr>
      <t xml:space="preserve">María Isabel González - Transformación-emprendimientos
</t>
    </r>
  </si>
  <si>
    <r>
      <rPr>
        <b/>
        <sz val="11"/>
        <color theme="1"/>
        <rFont val="Aptos Narrow"/>
        <family val="2"/>
        <scheme val="minor"/>
      </rPr>
      <t>A</t>
    </r>
    <r>
      <rPr>
        <sz val="11"/>
        <color theme="1"/>
        <rFont val="Aptos Narrow"/>
        <family val="2"/>
        <scheme val="minor"/>
      </rPr>
      <t xml:space="preserve">. Albano Héctor Erazo Vallejo – Plátano
</t>
    </r>
    <r>
      <rPr>
        <b/>
        <sz val="11"/>
        <color theme="1"/>
        <rFont val="Aptos Narrow"/>
        <family val="2"/>
        <scheme val="minor"/>
      </rPr>
      <t>B.</t>
    </r>
    <r>
      <rPr>
        <sz val="11"/>
        <color theme="1"/>
        <rFont val="Aptos Narrow"/>
        <family val="2"/>
        <scheme val="minor"/>
      </rPr>
      <t xml:space="preserve"> Javier Uribe- Yuca
</t>
    </r>
    <r>
      <rPr>
        <b/>
        <sz val="11"/>
        <color theme="1"/>
        <rFont val="Aptos Narrow"/>
        <family val="2"/>
        <scheme val="minor"/>
      </rPr>
      <t>C.</t>
    </r>
    <r>
      <rPr>
        <sz val="11"/>
        <color theme="1"/>
        <rFont val="Aptos Narrow"/>
        <family val="2"/>
        <scheme val="minor"/>
      </rPr>
      <t xml:space="preserve"> José Ignacio Ortega – piscicultura
</t>
    </r>
    <r>
      <rPr>
        <b/>
        <sz val="11"/>
        <color theme="1"/>
        <rFont val="Aptos Narrow"/>
        <family val="2"/>
        <scheme val="minor"/>
      </rPr>
      <t>D.</t>
    </r>
    <r>
      <rPr>
        <sz val="11"/>
        <color theme="1"/>
        <rFont val="Aptos Narrow"/>
        <family val="2"/>
        <scheme val="minor"/>
      </rPr>
      <t xml:space="preserve"> Claudia Jimena Anacona – Ganadería
</t>
    </r>
    <r>
      <rPr>
        <b/>
        <sz val="11"/>
        <color theme="1"/>
        <rFont val="Aptos Narrow"/>
        <family val="2"/>
        <scheme val="minor"/>
      </rPr>
      <t>E</t>
    </r>
    <r>
      <rPr>
        <sz val="11"/>
        <color theme="1"/>
        <rFont val="Aptos Narrow"/>
        <family val="2"/>
        <scheme val="minor"/>
      </rPr>
      <t xml:space="preserve">. Ricardo Cruz – Ganadería
</t>
    </r>
    <r>
      <rPr>
        <b/>
        <sz val="11"/>
        <color theme="1"/>
        <rFont val="Aptos Narrow"/>
        <family val="2"/>
        <scheme val="minor"/>
      </rPr>
      <t>F.</t>
    </r>
    <r>
      <rPr>
        <sz val="11"/>
        <color theme="1"/>
        <rFont val="Aptos Narrow"/>
        <family val="2"/>
        <scheme val="minor"/>
      </rPr>
      <t xml:space="preserve"> Ruby Delgado-especies menores
</t>
    </r>
    <r>
      <rPr>
        <b/>
        <sz val="11"/>
        <color theme="1"/>
        <rFont val="Aptos Narrow"/>
        <family val="2"/>
        <scheme val="minor"/>
      </rPr>
      <t>G.</t>
    </r>
    <r>
      <rPr>
        <sz val="11"/>
        <color theme="1"/>
        <rFont val="Aptos Narrow"/>
        <family val="2"/>
        <scheme val="minor"/>
      </rPr>
      <t xml:space="preserve"> Heriberto Hernández - Especies menores
</t>
    </r>
    <r>
      <rPr>
        <b/>
        <sz val="11"/>
        <color theme="1"/>
        <rFont val="Aptos Narrow"/>
        <family val="2"/>
        <scheme val="minor"/>
      </rPr>
      <t>H.</t>
    </r>
    <r>
      <rPr>
        <sz val="11"/>
        <color theme="1"/>
        <rFont val="Aptos Narrow"/>
        <family val="2"/>
        <scheme val="minor"/>
      </rPr>
      <t xml:space="preserve"> Marleny Curaran –  Transformación del plátano 
</t>
    </r>
    <r>
      <rPr>
        <b/>
        <sz val="11"/>
        <color theme="1"/>
        <rFont val="Aptos Narrow"/>
        <family val="2"/>
        <scheme val="minor"/>
      </rPr>
      <t xml:space="preserve">I. </t>
    </r>
    <r>
      <rPr>
        <sz val="11"/>
        <color theme="1"/>
        <rFont val="Aptos Narrow"/>
        <family val="2"/>
        <scheme val="minor"/>
      </rPr>
      <t xml:space="preserve">María Isabel González - Transformación-emprendimientos
</t>
    </r>
  </si>
  <si>
    <r>
      <rPr>
        <b/>
        <sz val="11"/>
        <color theme="1"/>
        <rFont val="Aptos Narrow"/>
        <family val="2"/>
        <scheme val="minor"/>
      </rPr>
      <t>A</t>
    </r>
    <r>
      <rPr>
        <sz val="11"/>
        <color theme="1"/>
        <rFont val="Aptos Narrow"/>
        <family val="2"/>
        <scheme val="minor"/>
      </rPr>
      <t xml:space="preserve">. ASOPLAMG- 3132612957
</t>
    </r>
    <r>
      <rPr>
        <b/>
        <sz val="11"/>
        <color theme="1"/>
        <rFont val="Aptos Narrow"/>
        <family val="2"/>
        <scheme val="minor"/>
      </rPr>
      <t xml:space="preserve">B. </t>
    </r>
    <r>
      <rPr>
        <sz val="11"/>
        <color theme="1"/>
        <rFont val="Aptos Narrow"/>
        <family val="2"/>
        <scheme val="minor"/>
      </rPr>
      <t xml:space="preserve">ASOYUPGUZ -3168689471
</t>
    </r>
    <r>
      <rPr>
        <b/>
        <sz val="11"/>
        <color theme="1"/>
        <rFont val="Aptos Narrow"/>
        <family val="2"/>
        <scheme val="minor"/>
      </rPr>
      <t>C.</t>
    </r>
    <r>
      <rPr>
        <sz val="11"/>
        <color theme="1"/>
        <rFont val="Aptos Narrow"/>
        <family val="2"/>
        <scheme val="minor"/>
      </rPr>
      <t xml:space="preserve"> ASOPAPCOR-3107908779
</t>
    </r>
    <r>
      <rPr>
        <b/>
        <sz val="11"/>
        <color theme="1"/>
        <rFont val="Aptos Narrow"/>
        <family val="2"/>
        <scheme val="minor"/>
      </rPr>
      <t>D.</t>
    </r>
    <r>
      <rPr>
        <sz val="11"/>
        <color theme="1"/>
        <rFont val="Aptos Narrow"/>
        <family val="2"/>
        <scheme val="minor"/>
      </rPr>
      <t xml:space="preserve">  ASOCIACION DE GANADEROS DE MAYOYOQUE – 3147288895
</t>
    </r>
    <r>
      <rPr>
        <b/>
        <sz val="11"/>
        <color theme="1"/>
        <rFont val="Aptos Narrow"/>
        <family val="2"/>
        <scheme val="minor"/>
      </rPr>
      <t>E.</t>
    </r>
    <r>
      <rPr>
        <sz val="11"/>
        <color theme="1"/>
        <rFont val="Aptos Narrow"/>
        <family val="2"/>
        <scheme val="minor"/>
      </rPr>
      <t xml:space="preserve"> COPROGAN –3202805849
</t>
    </r>
    <r>
      <rPr>
        <b/>
        <sz val="11"/>
        <color theme="1"/>
        <rFont val="Aptos Narrow"/>
        <family val="2"/>
        <scheme val="minor"/>
      </rPr>
      <t>F.</t>
    </r>
    <r>
      <rPr>
        <sz val="11"/>
        <color theme="1"/>
        <rFont val="Aptos Narrow"/>
        <family val="2"/>
        <scheme val="minor"/>
      </rPr>
      <t xml:space="preserve"> ASCADES  - 3102665559
</t>
    </r>
    <r>
      <rPr>
        <b/>
        <sz val="11"/>
        <color theme="1"/>
        <rFont val="Aptos Narrow"/>
        <family val="2"/>
        <scheme val="minor"/>
      </rPr>
      <t>G</t>
    </r>
    <r>
      <rPr>
        <sz val="11"/>
        <color theme="1"/>
        <rFont val="Aptos Narrow"/>
        <family val="2"/>
        <scheme val="minor"/>
      </rPr>
      <t xml:space="preserve">. Heriberto Hernández - Especies menores
</t>
    </r>
    <r>
      <rPr>
        <b/>
        <sz val="11"/>
        <color theme="1"/>
        <rFont val="Aptos Narrow"/>
        <family val="2"/>
        <scheme val="minor"/>
      </rPr>
      <t>H</t>
    </r>
    <r>
      <rPr>
        <sz val="11"/>
        <color theme="1"/>
        <rFont val="Aptos Narrow"/>
        <family val="2"/>
        <scheme val="minor"/>
      </rPr>
      <t xml:space="preserve">. AGRINJA – 3125952607
</t>
    </r>
    <r>
      <rPr>
        <b/>
        <sz val="11"/>
        <color theme="1"/>
        <rFont val="Aptos Narrow"/>
        <family val="2"/>
        <scheme val="minor"/>
      </rPr>
      <t>I.</t>
    </r>
    <r>
      <rPr>
        <sz val="11"/>
        <color theme="1"/>
        <rFont val="Aptos Narrow"/>
        <family val="2"/>
        <scheme val="minor"/>
      </rPr>
      <t xml:space="preserve"> María Isabel González - Transformación-emprendimientos
</t>
    </r>
  </si>
  <si>
    <r>
      <rPr>
        <b/>
        <sz val="11"/>
        <color theme="1"/>
        <rFont val="Aptos Narrow"/>
        <family val="2"/>
        <scheme val="minor"/>
      </rPr>
      <t>A</t>
    </r>
    <r>
      <rPr>
        <sz val="11"/>
        <color theme="1"/>
        <rFont val="Aptos Narrow"/>
        <family val="2"/>
        <scheme val="minor"/>
      </rPr>
      <t xml:space="preserve">. ASOPLAMG- he63@hotmail.com.es
</t>
    </r>
    <r>
      <rPr>
        <b/>
        <sz val="11"/>
        <color theme="1"/>
        <rFont val="Aptos Narrow"/>
        <family val="2"/>
        <scheme val="minor"/>
      </rPr>
      <t xml:space="preserve">B </t>
    </r>
    <r>
      <rPr>
        <sz val="11"/>
        <color theme="1"/>
        <rFont val="Aptos Narrow"/>
        <family val="2"/>
        <scheme val="minor"/>
      </rPr>
      <t xml:space="preserve">.ASOYUPGUZ -asoyupguz@gmail.com
</t>
    </r>
    <r>
      <rPr>
        <b/>
        <sz val="11"/>
        <color theme="1"/>
        <rFont val="Aptos Narrow"/>
        <family val="2"/>
        <scheme val="minor"/>
      </rPr>
      <t>C</t>
    </r>
    <r>
      <rPr>
        <sz val="11"/>
        <color theme="1"/>
        <rFont val="Aptos Narrow"/>
        <family val="2"/>
        <scheme val="minor"/>
      </rPr>
      <t xml:space="preserve">. ASOPAPCOR-asopapcor@gmail.com
</t>
    </r>
    <r>
      <rPr>
        <b/>
        <sz val="11"/>
        <color theme="1"/>
        <rFont val="Aptos Narrow"/>
        <family val="2"/>
        <scheme val="minor"/>
      </rPr>
      <t>D</t>
    </r>
    <r>
      <rPr>
        <sz val="11"/>
        <color theme="1"/>
        <rFont val="Aptos Narrow"/>
        <family val="2"/>
        <scheme val="minor"/>
      </rPr>
      <t xml:space="preserve">.  ASOCIACION DE GANADEROS DE MAYOYOQUE – claudiaraconac@gmail.com
</t>
    </r>
    <r>
      <rPr>
        <b/>
        <sz val="11"/>
        <color theme="1"/>
        <rFont val="Aptos Narrow"/>
        <family val="2"/>
        <scheme val="minor"/>
      </rPr>
      <t>E</t>
    </r>
    <r>
      <rPr>
        <sz val="11"/>
        <color theme="1"/>
        <rFont val="Aptos Narrow"/>
        <family val="2"/>
        <scheme val="minor"/>
      </rPr>
      <t xml:space="preserve">. COPROGAN –ricardocruz468@yahoo.es
</t>
    </r>
    <r>
      <rPr>
        <b/>
        <sz val="11"/>
        <color theme="1"/>
        <rFont val="Aptos Narrow"/>
        <family val="2"/>
        <scheme val="minor"/>
      </rPr>
      <t>F</t>
    </r>
    <r>
      <rPr>
        <sz val="11"/>
        <color theme="1"/>
        <rFont val="Aptos Narrow"/>
        <family val="2"/>
        <scheme val="minor"/>
      </rPr>
      <t xml:space="preserve">. ASCADES  -caminoesperanza@gmail.com
</t>
    </r>
    <r>
      <rPr>
        <b/>
        <sz val="11"/>
        <color theme="1"/>
        <rFont val="Aptos Narrow"/>
        <family val="2"/>
        <scheme val="minor"/>
      </rPr>
      <t>G.</t>
    </r>
    <r>
      <rPr>
        <sz val="11"/>
        <color theme="1"/>
        <rFont val="Aptos Narrow"/>
        <family val="2"/>
        <scheme val="minor"/>
      </rPr>
      <t xml:space="preserve"> Heriberto Hernández - Especies menores
</t>
    </r>
    <r>
      <rPr>
        <b/>
        <sz val="11"/>
        <color theme="1"/>
        <rFont val="Aptos Narrow"/>
        <family val="2"/>
        <scheme val="minor"/>
      </rPr>
      <t>H.</t>
    </r>
    <r>
      <rPr>
        <sz val="11"/>
        <color theme="1"/>
        <rFont val="Aptos Narrow"/>
        <family val="2"/>
        <scheme val="minor"/>
      </rPr>
      <t xml:space="preserve"> AGRINJA – alfa0859@hotmail.com
</t>
    </r>
    <r>
      <rPr>
        <b/>
        <sz val="11"/>
        <color theme="1"/>
        <rFont val="Aptos Narrow"/>
        <family val="2"/>
        <scheme val="minor"/>
      </rPr>
      <t>I</t>
    </r>
    <r>
      <rPr>
        <sz val="11"/>
        <color theme="1"/>
        <rFont val="Aptos Narrow"/>
        <family val="2"/>
        <scheme val="minor"/>
      </rPr>
      <t>. María Isabel González - Transformación-emprendimientos</t>
    </r>
  </si>
  <si>
    <t>Puerto Leguízamo</t>
  </si>
  <si>
    <t>002 Del 26-02-2013</t>
  </si>
  <si>
    <t>Luis Emilio Bustos Morales</t>
  </si>
  <si>
    <t>Secertaria de Agricultura y Desarrollo Rural y Medio Ambiente</t>
  </si>
  <si>
    <t>Maira Alejandra Hernandez Muñoz</t>
  </si>
  <si>
    <t xml:space="preserve"> 316 5573088</t>
  </si>
  <si>
    <t>secretariaagricultura@puertoleguizamo-putumayo.gov.co</t>
  </si>
  <si>
    <t>Jesus Gustavo Martinez Grafe</t>
  </si>
  <si>
    <t xml:space="preserve"> 310 4561430</t>
  </si>
  <si>
    <t>Corpoamazonia</t>
  </si>
  <si>
    <t>Nestor Javier Ramirez Torres</t>
  </si>
  <si>
    <t xml:space="preserve">nestorramirez@corpoamazonia.gov.co </t>
  </si>
  <si>
    <t>PNN La Paya</t>
  </si>
  <si>
    <t xml:space="preserve">Carlos Eduardo Salazar </t>
  </si>
  <si>
    <t>carlos.salazar@ica.gov.co</t>
  </si>
  <si>
    <t>ART</t>
  </si>
  <si>
    <t>Carlos Eduardo Sierra Peña</t>
  </si>
  <si>
    <t xml:space="preserve">Eduardo.sierra@renovacionterritorio.gov.co </t>
  </si>
  <si>
    <t>SINCHI</t>
  </si>
  <si>
    <t>Asociacion  ambiental U.M.A.S</t>
  </si>
  <si>
    <t xml:space="preserve">Luz Iraida Larrarte </t>
  </si>
  <si>
    <t xml:space="preserve">lulagu23@hotmail.com </t>
  </si>
  <si>
    <t>Efrain Castiblanco</t>
  </si>
  <si>
    <t xml:space="preserve">castiblancoefrain2@gmail.com </t>
  </si>
  <si>
    <t>Asociacion campesina ASCAP</t>
  </si>
  <si>
    <t>Elina Delgado Barrera</t>
  </si>
  <si>
    <t xml:space="preserve">delgadoelina@gmail.com </t>
  </si>
  <si>
    <t>Asociacion indigena ACILAPP</t>
  </si>
  <si>
    <t xml:space="preserve">Jimmy San Juan </t>
  </si>
  <si>
    <t xml:space="preserve">jimmysanjuan24@gmail.com </t>
  </si>
  <si>
    <t>Asociacion indigena ACISP</t>
  </si>
  <si>
    <t>Henrry Criollo Jipa</t>
  </si>
  <si>
    <t xml:space="preserve">criollohernrryjulian@gmail.com </t>
  </si>
  <si>
    <t>Asociacion indiena APKAC</t>
  </si>
  <si>
    <t>Grupo etnico no asociado</t>
  </si>
  <si>
    <t xml:space="preserve">Olga Lucia Arciniegas </t>
  </si>
  <si>
    <t xml:space="preserve">olgaluciaarciniegas@yahoo.com </t>
  </si>
  <si>
    <t>comunidad NARP</t>
  </si>
  <si>
    <t>Gremio Acuicola</t>
  </si>
  <si>
    <t xml:space="preserve">Harold Polania Bernal </t>
  </si>
  <si>
    <t>asociacionarapaima@hotmail.com</t>
  </si>
  <si>
    <t>Gremio pescadores Artesanales</t>
  </si>
  <si>
    <t xml:space="preserve">Yeison exneider Rodriguez </t>
  </si>
  <si>
    <t xml:space="preserve">asodoradoleguizamo@gmail.com </t>
  </si>
  <si>
    <t>Gremio Ganadero</t>
  </si>
  <si>
    <t>Jessica Ortiz Franco</t>
  </si>
  <si>
    <t>jessicaortiz0102@gmailcom</t>
  </si>
  <si>
    <t xml:space="preserve">Asociaciones Agricolas </t>
  </si>
  <si>
    <t>Nini Johana Medina</t>
  </si>
  <si>
    <t xml:space="preserve">ninimejia83@gmail.com </t>
  </si>
  <si>
    <t>Asociaciones Pecuarias</t>
  </si>
  <si>
    <t>Luis Eduardo llanos Naranjo</t>
  </si>
  <si>
    <t>311 8280726</t>
  </si>
  <si>
    <t>Polo de desarrollo Mecaya</t>
  </si>
  <si>
    <t>Maria Rubeliz Gomez</t>
  </si>
  <si>
    <t xml:space="preserve">rrubelys@gmail.com </t>
  </si>
  <si>
    <t>Polo de desarrollo Puerto Ospina</t>
  </si>
  <si>
    <t>Yuberney Figueroa Vasquez</t>
  </si>
  <si>
    <t>Polo de desarrollo La Tagua</t>
  </si>
  <si>
    <t xml:space="preserve">Mauricio Florez </t>
  </si>
  <si>
    <t>Polo de desarrollo Piñuña negro</t>
  </si>
  <si>
    <t>Polo de desarrollo Sencella</t>
  </si>
  <si>
    <t>Jessenia Lizeth Lopez Reina</t>
  </si>
  <si>
    <t xml:space="preserve">jesenia224reina@gmail.com </t>
  </si>
  <si>
    <t xml:space="preserve">Polo de desarrollo Nueva Apaya </t>
  </si>
  <si>
    <t>Ayan Javier Yanangomez Vasques</t>
  </si>
  <si>
    <t xml:space="preserve">Polo de desarrollo Yurilla </t>
  </si>
  <si>
    <t>Jeny Soto Betancourt</t>
  </si>
  <si>
    <t xml:space="preserve">sotoyeny78@gmail.com </t>
  </si>
  <si>
    <t>Eje carreteable</t>
  </si>
  <si>
    <t xml:space="preserve">Leidy Bibiana Hernandez Ostos </t>
  </si>
  <si>
    <t xml:space="preserve">asocampoamanecer@gmail.com </t>
  </si>
  <si>
    <t>Poblacion Victima del conflicto</t>
  </si>
  <si>
    <t>Angel Fildany Stellla</t>
  </si>
  <si>
    <t xml:space="preserve">angelfs91680@gmail.com </t>
  </si>
  <si>
    <t>Joven Rural</t>
  </si>
  <si>
    <t xml:space="preserve">Sergio Fernado Cano </t>
  </si>
  <si>
    <t xml:space="preserve">secano@corguila.edu.co </t>
  </si>
  <si>
    <t>Comunidad LGTBI</t>
  </si>
  <si>
    <t>Mujer Rural</t>
  </si>
  <si>
    <t>Sandra Paola Cuellar Benavidez</t>
  </si>
  <si>
    <t>Univeridad la UNAD</t>
  </si>
  <si>
    <t>San Francisco</t>
  </si>
  <si>
    <t xml:space="preserve">ACUERDO 017 </t>
  </si>
  <si>
    <t>14 de Noviembre de 2008.</t>
  </si>
  <si>
    <t>El Alcalde, o su delegado, quien lo presidirá: Leidy Erazo Huertas.  Un vicepresidente elegido por las comunidades rurales en asamblea: Mauro Mayoral
El coordinador de la unidad de desarrollo agropecuario: Luis Armando Rosero S. El suplente del coordinador de la unidad de desarrollo agropecuario elegido en Asamblea. Un representante de cada una de las entidades que tengan corresponsabilidad con el sector: SENA-Alexander Luna.  Un representante del Concejo Municipal: Harold Mutumbajoy. Un representante del CTP: Gerardo Reina. Un representante por cada entidad pública o mixta que adelante acciones de desarrollo rural y/o conservación ambiental en el Municipio: Empresa de Servicios Públicos Domiciliarios Los Nogales S.A -Heberth Terán.  Un representante de la ANUC: Edilma Salcedo.   Un representante por cada gremio que adelante acciones de desarrollo Rural y que tenga presencia en el Municipio: - Gremio de Frijoleros: ASOASPRI- Josè Vicente Moreno.
- Gremio de ganaderos: ASAGAN- Juan Carlos Santacruz.
- Gremio de piscicultores: ASOPROPEZ-Nadia Mueses.
- Gremio Agroindustrial: AGROSANISIDRO-Eduardo Andrade.
Representantes por cada una de las juntas de acción comunal rural: Evelio Guerra, Miguel Guerra.    Un representante de las mujeres Rurales: Asociación ASPRACESA-Leonela Estefanía Delgado.
Representantes de las comunidades indigenas: Cabildo Indígena Kamënts̈á-Inga: Jose Jairo Cerón, Cabildo Quillasinga-Armando Cuaichar.  Un representante de las comunidad afrodescendiente: Wader Mosquera.</t>
  </si>
  <si>
    <t xml:space="preserve">Empresa de Servicios Públicos Domiciliarios Los Nogales S.A </t>
  </si>
  <si>
    <t>Everth Armando Terán</t>
  </si>
  <si>
    <t>Alexander Luna.</t>
  </si>
  <si>
    <t>313 8539090</t>
  </si>
  <si>
    <t>Asociación de Usuarios Campesinos ANUC</t>
  </si>
  <si>
    <t>Edilma Salcedo.</t>
  </si>
  <si>
    <t>311 4235268</t>
  </si>
  <si>
    <t xml:space="preserve"> Gremio de Frijoleros: ASOASPRI</t>
  </si>
  <si>
    <t>José Visente Moreno.</t>
  </si>
  <si>
    <t>Gremio de ganaderos: ASAGAN</t>
  </si>
  <si>
    <t>Juan Carlos Santa Cruz</t>
  </si>
  <si>
    <t>312 5858704</t>
  </si>
  <si>
    <t>Gremio de piscicultores: ASOPROPEZ</t>
  </si>
  <si>
    <t>Nadia Mueses</t>
  </si>
  <si>
    <t>313 8379831</t>
  </si>
  <si>
    <t xml:space="preserve"> Gremio Agroindustrial: AGROSANISIDRO</t>
  </si>
  <si>
    <t>Eduardo Andrade.</t>
  </si>
  <si>
    <t xml:space="preserve">Juntas de Acción Comunal </t>
  </si>
  <si>
    <t>Evelio Guerra.</t>
  </si>
  <si>
    <t xml:space="preserve">Cabildo Indígena Kamënts̈á-Inga: </t>
  </si>
  <si>
    <t>José Jairo Cerón</t>
  </si>
  <si>
    <t>Cabildo Quillasinga</t>
  </si>
  <si>
    <t xml:space="preserve">Armando Cuaichar </t>
  </si>
  <si>
    <t>312 4259932</t>
  </si>
  <si>
    <t>Asociación de mujeres rurales ASPRACESA</t>
  </si>
  <si>
    <t>Leonela Estefanía Delgado</t>
  </si>
  <si>
    <t>321 5284897</t>
  </si>
  <si>
    <t>Comunidad afrodescendiente.</t>
  </si>
  <si>
    <t>Wader Mosquera</t>
  </si>
  <si>
    <t>Alcaldia Municipal de San Francisco.</t>
  </si>
  <si>
    <t>Leidy Erazo Huertas.</t>
  </si>
  <si>
    <t>321 4078928</t>
  </si>
  <si>
    <t>Vicepresidente del CMDR.</t>
  </si>
  <si>
    <t>Mauro Mayoral.</t>
  </si>
  <si>
    <t>314 4678793</t>
  </si>
  <si>
    <t>Unidad Municipal de Desarrollo Agropecuario</t>
  </si>
  <si>
    <t>Luis Armando Rosero.</t>
  </si>
  <si>
    <t>Suplente Unidad Municipal de Desarrollo Agropecuario</t>
  </si>
  <si>
    <t>Ricardo Salcedo.</t>
  </si>
  <si>
    <t>316 5699147</t>
  </si>
  <si>
    <t xml:space="preserve">Concejo Territorial de Planeación </t>
  </si>
  <si>
    <t>Gerardo Ortega.</t>
  </si>
  <si>
    <t>310 3839693</t>
  </si>
  <si>
    <t xml:space="preserve">Concejo Municipal. </t>
  </si>
  <si>
    <t>Harold  Mutumbajoy</t>
  </si>
  <si>
    <t>321 2480188</t>
  </si>
  <si>
    <t>San Miguel</t>
  </si>
  <si>
    <t xml:space="preserve">ACUERDO No.032 </t>
  </si>
  <si>
    <t>16 DE OCTUBRE DEL 3012</t>
  </si>
  <si>
    <t>Julio Cesar Palma Valenzuela</t>
  </si>
  <si>
    <t xml:space="preserve"> cogasam@gmail.com -  palmajulio1984@gmail.com</t>
  </si>
  <si>
    <t>1 representante del Concejo Municipal</t>
  </si>
  <si>
    <t xml:space="preserve">Delegada de Juntas </t>
  </si>
  <si>
    <t>Oscar Portilla Luna</t>
  </si>
  <si>
    <t>oportillaluna@gmil.com</t>
  </si>
  <si>
    <t>1 R. gremio ganadero</t>
  </si>
  <si>
    <t>Gremio Piscicultura producción de Alevinos</t>
  </si>
  <si>
    <t>Oscar Arciniegas Hartman</t>
  </si>
  <si>
    <t>3138267232-3117215026</t>
  </si>
  <si>
    <t>osarcy@hotmail.com</t>
  </si>
  <si>
    <t>1 R. gremio piscicultor</t>
  </si>
  <si>
    <t>Gremio piscicultura engorde</t>
  </si>
  <si>
    <t>Joffre Angulo Sevillano</t>
  </si>
  <si>
    <t xml:space="preserve"> jhonangulo90@gmail.com -  jhofreedwinangulosevillano@gmail.com</t>
  </si>
  <si>
    <t>1 R. grremio cacaucultores</t>
  </si>
  <si>
    <t xml:space="preserve">Delegado Victimas </t>
  </si>
  <si>
    <t>Tatiana Calderón Hernández</t>
  </si>
  <si>
    <t>htcalderon4@gmail.com</t>
  </si>
  <si>
    <t>1 R. gremio arroceros</t>
  </si>
  <si>
    <t>Gremio de Cacao</t>
  </si>
  <si>
    <t>Omar de Jesús Cuesta</t>
  </si>
  <si>
    <t>froncasam@gmail.com</t>
  </si>
  <si>
    <t>1 R. gremio cañicultor</t>
  </si>
  <si>
    <t>Gremio de arroceros</t>
  </si>
  <si>
    <t>Homero Revelo Benavides</t>
  </si>
  <si>
    <t>omero1973@hotmail.com</t>
  </si>
  <si>
    <t>Cordinador ODAMA</t>
  </si>
  <si>
    <t>Sector Productivo</t>
  </si>
  <si>
    <t>Alexander Muñoz Pantoja</t>
  </si>
  <si>
    <t>alexpantoja198305@gmail.com</t>
  </si>
  <si>
    <t>1 R.  Sector agroindustria</t>
  </si>
  <si>
    <t>Sector Amazónico Sacha Inchi</t>
  </si>
  <si>
    <t>Samir Adrián Zapata</t>
  </si>
  <si>
    <t>samirzapatay@gmail.com - anyi_k_94@hotmail.com</t>
  </si>
  <si>
    <t>1 R. gremio pimenteros</t>
  </si>
  <si>
    <t>Gremio Asai</t>
  </si>
  <si>
    <t>Rigoberto Pantoja Matasea</t>
  </si>
  <si>
    <t>rigobertopantoja565@gmail.com</t>
  </si>
  <si>
    <t>1 R. Asojuntas</t>
  </si>
  <si>
    <t>Delegada Indígenas</t>
  </si>
  <si>
    <t>Dayana Vanesa Cerda</t>
  </si>
  <si>
    <t>dayanaren20@gmail.com</t>
  </si>
  <si>
    <t>1 R. Poblacion victima</t>
  </si>
  <si>
    <t>Segundo Lucio Chapues  Riofrio</t>
  </si>
  <si>
    <t>350 3235 231</t>
  </si>
  <si>
    <t>nixonchapues@gmail.com</t>
  </si>
  <si>
    <t>1 R. comunidad indigena</t>
  </si>
  <si>
    <t>Katherine Rivadeneira</t>
  </si>
  <si>
    <t>kerivadeneira8@misena.edu.co</t>
  </si>
  <si>
    <t>1 R. Comunidad afrodescendiente</t>
  </si>
  <si>
    <t>Gremio Cañicultor</t>
  </si>
  <si>
    <t>Jaime Calvache Benavides</t>
  </si>
  <si>
    <t>3165868461-3185460343</t>
  </si>
  <si>
    <t>NO TIENE CORREO</t>
  </si>
  <si>
    <t xml:space="preserve">otras asociaciones en materia de acuerdo </t>
  </si>
  <si>
    <t>Gremio Apicultor</t>
  </si>
  <si>
    <t>Cristian Miguel López Pantoja</t>
  </si>
  <si>
    <t>apisam2021@gmail.com</t>
  </si>
  <si>
    <t>Gremio Stevia</t>
  </si>
  <si>
    <t>Agustín Sánchez</t>
  </si>
  <si>
    <t>beoo81@yahoo.es</t>
  </si>
  <si>
    <t>Gestión de Riesgo y Desastre</t>
  </si>
  <si>
    <t>Robinson Idelvy Cuero Montaño</t>
  </si>
  <si>
    <t>Idelbymontano@gmail.com</t>
  </si>
  <si>
    <t>Sacha Inchi S.A. Agroindustria</t>
  </si>
  <si>
    <t>Henry Ortiz Martínez</t>
  </si>
  <si>
    <t>sachainchiladorada@gmail.com</t>
  </si>
  <si>
    <t>Limón Tahití</t>
  </si>
  <si>
    <t>Juan Enrique Narváez</t>
  </si>
  <si>
    <t>asociacion.aspaintef@gmail.com - nestorancizar59@gmail.com-</t>
  </si>
  <si>
    <t>Firmante de Paz</t>
  </si>
  <si>
    <t>Jorge Eduardo Chapuel Riofrio</t>
  </si>
  <si>
    <t>asociacionproductivaparalapaz@gmail.com</t>
  </si>
  <si>
    <t>Elsa Lucia Andrade Andrades</t>
  </si>
  <si>
    <t>elsaandrade016@gmail.com</t>
  </si>
  <si>
    <t>Gremio Pimentero</t>
  </si>
  <si>
    <t>Adolfo Jiménez</t>
  </si>
  <si>
    <t>3138314473-3143992928</t>
  </si>
  <si>
    <t>Ivyjimenez2021@gmail.com</t>
  </si>
  <si>
    <t>Santiago</t>
  </si>
  <si>
    <t>003 Del 27-02-2024</t>
  </si>
  <si>
    <t xml:space="preserve">*alcalde  o su delegado  *representante del concejo municipal*ADR*ANUC municipal*Representantes organizaciones obreras*Representantes Victimas conflicto armado*Representate Mujeres* Representante organizaciones indigenas*Representante Afrodecendientes*Representante ASOJUNTAS          </t>
  </si>
  <si>
    <t>asonohur</t>
  </si>
  <si>
    <t>Aidlil Erazo</t>
  </si>
  <si>
    <t>sannagros</t>
  </si>
  <si>
    <t>James Gomez</t>
  </si>
  <si>
    <t>asogasan</t>
  </si>
  <si>
    <t>Gabriela Lozano</t>
  </si>
  <si>
    <t>mujeres campesinas unidas por un sueño</t>
  </si>
  <si>
    <t>Eliana Mavisoy</t>
  </si>
  <si>
    <t>alpamanda</t>
  </si>
  <si>
    <t>Rosa Quinchoa</t>
  </si>
  <si>
    <t>asofruwilke</t>
  </si>
  <si>
    <t>Francisco mafla</t>
  </si>
  <si>
    <t>3115863678-3138625320</t>
  </si>
  <si>
    <t>asoculmora</t>
  </si>
  <si>
    <t>Jesus Bastidas</t>
  </si>
  <si>
    <t>asoalicuisan</t>
  </si>
  <si>
    <t>Yanet Guaical</t>
  </si>
  <si>
    <t>asoproems</t>
  </si>
  <si>
    <t>Maria Nelly Montilla</t>
  </si>
  <si>
    <t>cooperativa agropiscicola y de gestionambiental "ARCOIRIS"</t>
  </si>
  <si>
    <t>Olivia Margot Bravo Lopez</t>
  </si>
  <si>
    <t>asociacion de productores de cuyes</t>
  </si>
  <si>
    <t>Ricardo Revelo</t>
  </si>
  <si>
    <t>Sibundoy</t>
  </si>
  <si>
    <t>002 Del 11-02-2016</t>
  </si>
  <si>
    <r>
      <t xml:space="preserve">  
</t>
    </r>
    <r>
      <rPr>
        <b/>
        <sz val="11"/>
        <color theme="1"/>
        <rFont val="Aptos Narrow"/>
        <family val="2"/>
        <scheme val="minor"/>
      </rPr>
      <t>NOMBRES Y APELLIDOS 
ASOCIACIÓN</t>
    </r>
    <r>
      <rPr>
        <sz val="11"/>
        <color theme="1"/>
        <rFont val="Aptos Narrow"/>
        <family val="2"/>
        <scheme val="minor"/>
      </rPr>
      <t xml:space="preserve">
1. CAMILO FERNANDO PABON GONZALEZ                                                                                      Alcalde de Sibundoy                                                                                                        Presidente 
2. DISNEY MAGALI AGUILLON ALBAN                                                                              Secretaria de Desarrollo Agropecuario, Turismo y Competitividad                                  Secretaria Técnica                                                                                                                    3. SANDRA DULCE                                                                                                            
4. YOLANDA ENRIQUEZ                                                                                                       
5. RICARDO ANTONIO JUAJIBIOY                                                                                            
6. PORFIDIA YOLANDA OVIEDO DIAZ                                                                    
7. GLADYS GOMEZ                                                                                                               
8. ANGEL MUTUMBAJOY                                                                                                                                                                                                9. ARMANDO GUERRERO MONTOYA                                                                                   
10. VICTOR HUGO ESPAÑA                                                                                               
11. JUAN MUTUMBAJOY                                                                                                        
12. ELVIA JUAJIBIOY                                                                                                      
13. YULIANA ALEJANDRA TULCAN                                                                                           
14. DIGNA BURBANO                                                                                                         
15. MARIA ROSAURA MUTUMBAJOY                                                                               
16. DORIS MUÑOZ MARTINEZ                                                                                                
17. LUZ AMALIA DAVILA                                                                                                        
18. MAURO JARAMILLO                                                                                                
19. RICHARD VANEGAS                                                                                                        
20. GERMAN VIVAS                                                                                                              
21. JAQUELINE PANTOJA                                                                                                      
22. OLGA MARIA CEBALLOS                                                                                               
23. CARLOS ALBERTO MUTUMBAJOY                                                                                    
24. JONATHAN GOMEZ                                                                                                    
</t>
    </r>
  </si>
  <si>
    <t xml:space="preserve">ASOJUNTAS Sibundoy </t>
  </si>
  <si>
    <t xml:space="preserve">SANDRA DULCE </t>
  </si>
  <si>
    <t xml:space="preserve">JAC / V. Sagrado Corazón de Jesús </t>
  </si>
  <si>
    <t xml:space="preserve">RICARDO ANTONIO JUAJIBIOY </t>
  </si>
  <si>
    <t xml:space="preserve">ASOGASIB </t>
  </si>
  <si>
    <t xml:space="preserve">ROSA MARY BENAVIDES JURADO </t>
  </si>
  <si>
    <t>casaagricoladelvalle@gmail.com</t>
  </si>
  <si>
    <t>Fundación Misión Mujer</t>
  </si>
  <si>
    <t xml:space="preserve">LUZ AMALIA DAVILA </t>
  </si>
  <si>
    <t xml:space="preserve">AINAN </t>
  </si>
  <si>
    <t xml:space="preserve">DORIS MUÑOZ MARTINEZ </t>
  </si>
  <si>
    <t xml:space="preserve">ANUC </t>
  </si>
  <si>
    <t xml:space="preserve">ORLANDO REGALADO </t>
  </si>
  <si>
    <t xml:space="preserve">ASOVALLE </t>
  </si>
  <si>
    <t xml:space="preserve">RICHARD OLIMPO VANEGAS LUNA  </t>
  </si>
  <si>
    <t>asovalle292@gmail.com</t>
  </si>
  <si>
    <t>Asociación ABONCUY</t>
  </si>
  <si>
    <t xml:space="preserve">MARIA ROSAURA MUTUMBAJOY </t>
  </si>
  <si>
    <t>MUJAY</t>
  </si>
  <si>
    <t xml:space="preserve">CARLOS ALBERTO MUTUMBAJOY </t>
  </si>
  <si>
    <t>Los Pensadores</t>
  </si>
  <si>
    <t>JESUS JAVIER CHINDOY CHINDOY</t>
  </si>
  <si>
    <t>Territorial Putumayo Florece</t>
  </si>
  <si>
    <t>AURA JAQUELINE PANTOJA CEBALLOS</t>
  </si>
  <si>
    <t>Mujeres Artesanas Uniendo Sueños</t>
  </si>
  <si>
    <t>OLGA MARINA CEBALLOS JOJOA</t>
  </si>
  <si>
    <t>COOFRIMAYO</t>
  </si>
  <si>
    <t xml:space="preserve">PORFIDIA YOLANDA OVIEDO DIAZ </t>
  </si>
  <si>
    <t>coofrimayoreja@hotmail.com</t>
  </si>
  <si>
    <t>VILLA GARZON</t>
  </si>
  <si>
    <t xml:space="preserve">Adriano Escobar Barbosa </t>
  </si>
  <si>
    <t>ganaderosdevillagarzon@gmail.com</t>
  </si>
  <si>
    <t>El secretario de desarrollo Rural y medio Ambiente</t>
  </si>
  <si>
    <t>Dos representantes del concejo Municipal de Villagarzon</t>
  </si>
  <si>
    <t>Un representante de las entidades publicas nacionales o regionales que adelanten acciones de desarrollo rural ene le municipio</t>
  </si>
  <si>
    <t>Un representante de cada uno de los gremios economicos y organizaciones productivas</t>
  </si>
  <si>
    <t>Tres representantes de las juntas de accion comunal del corregimiento de Puerto Umbria</t>
  </si>
  <si>
    <t>Tres representantes de las juntas de accion comunal del corregimiento del corregimiento de la Castellana</t>
  </si>
  <si>
    <t>Tres representantes de las juntas de accion comunal de la cabecera municipal de Villagarzon</t>
  </si>
  <si>
    <t>Un representante de las comunidade Etinicas (afros e indigenas)</t>
  </si>
  <si>
    <t>Valle del Guamuez</t>
  </si>
  <si>
    <t>ACUERDO N°0002 DE MARZO 10 DE 1996</t>
  </si>
  <si>
    <t>el alcalde, quien lo presidira, dos representantes designados por el concejo municipal, un representante de cada una de las entidades publicas que adelanten acciones de desarrollo rural en el municipio, un representante de cada uno de los gremios y asociaciones campesinas, 4 cuatro representantes de las comunidades rurales del municipio</t>
  </si>
  <si>
    <t>18 ORGANIZACIONES CAMPESINAS</t>
  </si>
  <si>
    <t>COOPERAGRO</t>
  </si>
  <si>
    <t>ALVARO MENA</t>
  </si>
  <si>
    <t>cooperagroputumayo@gmail.com</t>
  </si>
  <si>
    <t>CONSEJO KAUSAI</t>
  </si>
  <si>
    <t>CARMEN YOLANDA POZO</t>
  </si>
  <si>
    <t>yolandapozo@87@gmail.com</t>
  </si>
  <si>
    <t>COPROCAGUAMUEZ</t>
  </si>
  <si>
    <t>BAIRON SANTANDER</t>
  </si>
  <si>
    <t>bairon94santnder@gmail.com</t>
  </si>
  <si>
    <t>ASOCAÑA</t>
  </si>
  <si>
    <t>HERMES BENANCIO ARCOS</t>
  </si>
  <si>
    <t>hermesarcos@gmail.com</t>
  </si>
  <si>
    <t>ASAPIV</t>
  </si>
  <si>
    <t>FRAY JORGE CUELTAN</t>
  </si>
  <si>
    <t>VIVERO KATLEYA</t>
  </si>
  <si>
    <t>DUVER BRAVO</t>
  </si>
  <si>
    <t>viverokatleya2016@gmail.com</t>
  </si>
  <si>
    <t>REPRESENTANTE D JUVENTUDES</t>
  </si>
  <si>
    <t>DANNY MORA</t>
  </si>
  <si>
    <t>danymora@unicauca.edu.co</t>
  </si>
  <si>
    <t>ASOPA</t>
  </si>
  <si>
    <t>NAZARIO GARCIA</t>
  </si>
  <si>
    <t>nazario25@gmail.com</t>
  </si>
  <si>
    <t>ANDRES CUELTAN ROJAS</t>
  </si>
  <si>
    <t>concejolahormiga@hotmail.com</t>
  </si>
  <si>
    <t>LILIA PERDOMO</t>
  </si>
  <si>
    <t>FINCA PARAISO</t>
  </si>
  <si>
    <t>DIANA CIELO MEZA</t>
  </si>
  <si>
    <t>ASOPROSAINCHI</t>
  </si>
  <si>
    <t>DIANA OMAIRA PUERRES</t>
  </si>
  <si>
    <t>dopuerressao@gmail.com</t>
  </si>
  <si>
    <t>ASIAVIC</t>
  </si>
  <si>
    <t>ANGIE PAOLA CUELTAN</t>
  </si>
  <si>
    <t>angie.cueltan98@gmail.com</t>
  </si>
  <si>
    <t>yolandapozo87@gmail.com</t>
  </si>
  <si>
    <t xml:space="preserve">REPRESENTANTE MUJER RURAL PEDET </t>
  </si>
  <si>
    <t>MARIA ADELAIDA OROZCO</t>
  </si>
  <si>
    <t>AYLEN RUBIELA PAZ</t>
  </si>
  <si>
    <t>apaz4477@gmail.com</t>
  </si>
  <si>
    <t>MARTA ESTRADA</t>
  </si>
  <si>
    <t>marticaestrada@gmail.com</t>
  </si>
  <si>
    <t>COMITÉ GANADERO</t>
  </si>
  <si>
    <t>ELIODORO FIGUEROA</t>
  </si>
  <si>
    <t>cogtag@hotmail.com</t>
  </si>
  <si>
    <t>Huila</t>
  </si>
  <si>
    <t>Algeciras</t>
  </si>
  <si>
    <t>Decreto 054 del  16 julio de 2024</t>
  </si>
  <si>
    <t>Secretario de Planeación, Infraestructura y Obras Públicas</t>
  </si>
  <si>
    <t>ALEXANDER  MARTINEZ BALLESTEROS</t>
  </si>
  <si>
    <t>planeacion@algeciras-huila.gov.co, alcaldia@algeciras-huila.gov.co</t>
  </si>
  <si>
    <t>Hobo</t>
  </si>
  <si>
    <t>Decreto 031 del 6 de mayo de 2024</t>
  </si>
  <si>
    <t>ASOCIACION DE CACAOTEROS DEL MUNICIPIO DEL HOBO</t>
  </si>
  <si>
    <t>YHON ALBER MORA LIZCANO</t>
  </si>
  <si>
    <t>alcaldia@hobo-huila.gov.co</t>
  </si>
  <si>
    <t>Campoalegre</t>
  </si>
  <si>
    <t>Decreto 094 del 28 de agosto de 2024</t>
  </si>
  <si>
    <t>GRUPO ASOCIATIVO  DE CAFETEROS DE CHIA</t>
  </si>
  <si>
    <t>VICTOR RAMON VARGAS SALAZAR</t>
  </si>
  <si>
    <t>alcaldia@campoalegre-huila.gov.co</t>
  </si>
  <si>
    <t>Baraya</t>
  </si>
  <si>
    <t>Decreto 061 del 25 de julio de 2024</t>
  </si>
  <si>
    <t>ASOCAL</t>
  </si>
  <si>
    <t>LUIS ENRIQUE CARDOSO TOVAR</t>
  </si>
  <si>
    <t>alcaldia@baraya-huila.gov.co</t>
  </si>
  <si>
    <t>Colombia</t>
  </si>
  <si>
    <t>Decreto 013 del 5 de abril de 2024</t>
  </si>
  <si>
    <t>ARBEY  VARGAS MANGUERA</t>
  </si>
  <si>
    <t>secretariadegobierno@colombia-huila.gov.co</t>
  </si>
  <si>
    <t>Telllo</t>
  </si>
  <si>
    <t>Decreto 048 del 15 de agosto de 2024</t>
  </si>
  <si>
    <t>ASOCIACION DE VICTIMAS DEL CONFLICTO AIRES DE PAZ DEL MUNICIPIO DE TELLO</t>
  </si>
  <si>
    <t>FERNANDO ALIPIO SOLANO GOMEZ</t>
  </si>
  <si>
    <t>contactenos@tello-huila.gov.co</t>
  </si>
  <si>
    <t>Acevedo</t>
  </si>
  <si>
    <t>Acuerdo 11 del 8 de agosto de 2024</t>
  </si>
  <si>
    <t>EDGAR  PRADA STERLING</t>
  </si>
  <si>
    <t>alcaldia@acevedo-huila.gov.co</t>
  </si>
  <si>
    <t>Isnos</t>
  </si>
  <si>
    <t>Decreto 007 del 30 de agosto de 2024</t>
  </si>
  <si>
    <t>Representante de la asociació de piscultores</t>
  </si>
  <si>
    <t>JOSE ALFREDO MUÑOZ MUÑOZ</t>
  </si>
  <si>
    <t>alcaldia@isnos-huila.gov.co</t>
  </si>
  <si>
    <t>PAICOL</t>
  </si>
  <si>
    <t>Decreto  22 del 15 de mayo de 2024</t>
  </si>
  <si>
    <t>ANIBAL  CHAVARRO CHANTRE</t>
  </si>
  <si>
    <t xml:space="preserve">alcalde@paicol-huila.gov.co </t>
  </si>
  <si>
    <t>La Plata</t>
  </si>
  <si>
    <t>Acuerdo 10-008 del 28 de febrero de 2014</t>
  </si>
  <si>
    <t>CAMILO  OSPINA MARTINEZ</t>
  </si>
  <si>
    <t>contactenos@laplata-huila.gov.co</t>
  </si>
  <si>
    <t>La Argentina</t>
  </si>
  <si>
    <t>Decreto  053 del 23 de agosto de 2024</t>
  </si>
  <si>
    <t xml:space="preserve">ASOMUJERES RURALES </t>
  </si>
  <si>
    <t>FABIAN ERNESTO RINCON CHAVEZ</t>
  </si>
  <si>
    <t>contactenos@laargentina-huila.gov.co</t>
  </si>
  <si>
    <t>Garzón</t>
  </si>
  <si>
    <t>Acuerdo No. 011 del 31 de mayo de 2017</t>
  </si>
  <si>
    <t>FRANCISCO ENRIQUE CALDERON FERIZ</t>
  </si>
  <si>
    <t>alcaldia@garzon-huila.gov.co</t>
  </si>
  <si>
    <t>Agrado</t>
  </si>
  <si>
    <t>Decreto 044 del 14 de mayo de 2024</t>
  </si>
  <si>
    <t>MARIA NELFFY RINCON MENDEZ</t>
  </si>
  <si>
    <t>alcaldia@elagrado-huila.gov.co</t>
  </si>
  <si>
    <t>Altamira</t>
  </si>
  <si>
    <t>Decreto 026 del 5 de junio de 2024</t>
  </si>
  <si>
    <t>Luz y Arte Agropecuario</t>
  </si>
  <si>
    <t>YECID  RODRIGUEZ TOVAR</t>
  </si>
  <si>
    <t>contactenos@altamira-huila.gov.co</t>
  </si>
  <si>
    <t>El Pital</t>
  </si>
  <si>
    <t>Convocado para el 13 de noviembre de 2024</t>
  </si>
  <si>
    <t>CARLOS ALBERTO RODRIGUEZ MONTEALEGRE</t>
  </si>
  <si>
    <t>contactenos@elpital-huila.gov.co</t>
  </si>
  <si>
    <t>Tarqui</t>
  </si>
  <si>
    <t>Decreto 016 del 22 de marzo de 2024</t>
  </si>
  <si>
    <t>CARLOS ANTONIO TOLE CALDERON</t>
  </si>
  <si>
    <t>alcaldia@tarqui-huila.gov.co</t>
  </si>
  <si>
    <t>Aipe</t>
  </si>
  <si>
    <t>Acuerdo 001 del 24 de febrero de 2014</t>
  </si>
  <si>
    <t>Organizaciones Sociales, Comunitarias y Productivas Rurales</t>
  </si>
  <si>
    <t>NO SE HAN CONVOCADO</t>
  </si>
  <si>
    <t>LUIS ANGEL RAMIREZ VARGAS</t>
  </si>
  <si>
    <t>alcaldia@aipe-huila.gov.co</t>
  </si>
  <si>
    <t>Elias</t>
  </si>
  <si>
    <t>Decreto 065 del 23 de septiembre de 2024</t>
  </si>
  <si>
    <t>ASOGADEL(Asociación de ganaderos de Elías)</t>
  </si>
  <si>
    <t>HELMAN RICAUTE VARGAS SALAS</t>
  </si>
  <si>
    <t>contactenos@elias-huila.gov.co</t>
  </si>
  <si>
    <t>Gigante</t>
  </si>
  <si>
    <t>Decreto  066 del 16 de junio de 2024</t>
  </si>
  <si>
    <t>JOSUE  MANRIQUE MURCIA</t>
  </si>
  <si>
    <t>contactenos@gigante-huila.gov.co</t>
  </si>
  <si>
    <t>Guadalupe</t>
  </si>
  <si>
    <t>ALBERTO TOLEDO RAMOS</t>
  </si>
  <si>
    <t>contactenos@guadalupe-huila.gov.co</t>
  </si>
  <si>
    <t>Iquira</t>
  </si>
  <si>
    <t>Resolución No. 513 del 19 de noviembre de 2024</t>
  </si>
  <si>
    <t xml:space="preserve">Asociación Agropecuaria CAFEFRUT </t>
  </si>
  <si>
    <t>RUBEN DARIO CASTRO ANDRADE</t>
  </si>
  <si>
    <t>contactenos@iquira-huila.gov.co</t>
  </si>
  <si>
    <t>Nataga</t>
  </si>
  <si>
    <t>Resolución 023</t>
  </si>
  <si>
    <t>Representante de las organizaciones de productores</t>
  </si>
  <si>
    <t>JOSE ADELMO LIEVANO YUCUMA</t>
  </si>
  <si>
    <t>alcaldia@nataga-huila.gov.co</t>
  </si>
  <si>
    <t>Neiva</t>
  </si>
  <si>
    <t>Acuerdo 07 del 9 de abril de 2016</t>
  </si>
  <si>
    <t>GERMAN  CASAGUA BONILLA</t>
  </si>
  <si>
    <t>alcaldia@alcaldianeiva.gov.co</t>
  </si>
  <si>
    <t>Oporapa</t>
  </si>
  <si>
    <t>Acuerdo 011 del 232 de mayo de 2014</t>
  </si>
  <si>
    <t>Asociación de mujeres ahorradoras aroma de mujer de la vereda el Carmen municipio de OPORAPA - HUILA</t>
  </si>
  <si>
    <t>MARCO ANTONIO MOLINA MAZABEL</t>
  </si>
  <si>
    <t>planeacion@oporapa-huila.gov.co</t>
  </si>
  <si>
    <t>Palermo</t>
  </si>
  <si>
    <t xml:space="preserve">ACUERDO No. 008  </t>
  </si>
  <si>
    <t>Emprensarias del Campo</t>
  </si>
  <si>
    <t>KLEYVER LAUREANO OVIEDO FARFAN</t>
  </si>
  <si>
    <t>contactenos@palermo-huila.gov.co</t>
  </si>
  <si>
    <t>Decreto 027 del 28 de mayo de 2024</t>
  </si>
  <si>
    <t>JUAN DIEGO PINEDA RODRIGUEZ</t>
  </si>
  <si>
    <t>alcaldia@palestina-huila.gov.co</t>
  </si>
  <si>
    <t>Pitalito</t>
  </si>
  <si>
    <t>Decreto 110 de 6 de junio de 2024</t>
  </si>
  <si>
    <t>Cabildo indigena el Rosal</t>
  </si>
  <si>
    <t>YIDER  LUNA JOVEN</t>
  </si>
  <si>
    <t>atencionalciudadano@alcaldiapitalito.gov.co</t>
  </si>
  <si>
    <t>Rivera</t>
  </si>
  <si>
    <t>Acuerdo 005 del 21 de marzo de 2024</t>
  </si>
  <si>
    <t>LUIS HUMBERTO ALVARADO GUZMAN</t>
  </si>
  <si>
    <t>3202131463 - 3167108117</t>
  </si>
  <si>
    <t>contactenos@rivera-huila.gov.co</t>
  </si>
  <si>
    <t>Saladoblanco</t>
  </si>
  <si>
    <t xml:space="preserve">Acuerdo 15 </t>
  </si>
  <si>
    <t>EDGAR JAVIER BAMBAGUE BARRIOS</t>
  </si>
  <si>
    <t>contactenos@saladoblanco-huila.gov.co</t>
  </si>
  <si>
    <t>San Agustin</t>
  </si>
  <si>
    <t>Decreto 061 del 21 de octubre de 2024</t>
  </si>
  <si>
    <t>Asociacion de ganderos de San Agustin, Cadenas Productivas Agricilas, Comité Municial de paneleros, APIMACO,ASOCOMUNAL</t>
  </si>
  <si>
    <t>HEBER NEL MUÑOZ YASNO</t>
  </si>
  <si>
    <t>contactenos@sanagustin-huila.gov.co</t>
  </si>
  <si>
    <t>Santa María</t>
  </si>
  <si>
    <t>Acuerdo 008 28 de febrero de 2014</t>
  </si>
  <si>
    <t>COOPERATIVA MULTIACTIVA PRODUCTORES DE AGUACATE SAMARIA HASS</t>
  </si>
  <si>
    <t xml:space="preserve">VIANCY CAROLINA GARCIA </t>
  </si>
  <si>
    <t>3123415490 - 3138160997</t>
  </si>
  <si>
    <t>contactenos@santamaria-huila.gov.co</t>
  </si>
  <si>
    <t>Suaza</t>
  </si>
  <si>
    <t>Acuerdo 009 del 30 de agosto de 2024</t>
  </si>
  <si>
    <t>FRANCISCO  CUELLAR CALDERON</t>
  </si>
  <si>
    <t>alcaldia@suaza-huila.gov.co</t>
  </si>
  <si>
    <t>Teruel</t>
  </si>
  <si>
    <t>Acuerdo 07</t>
  </si>
  <si>
    <t>ASOGANT
ASOJUNTAS
VICTIMAS
JAC VEREDA RRAYANES
JAC
JAC BARRIO VILLA RETIRO
ASOMSURCA
CORPORACIÓN YUMA
JAC BARRIO OBRERO</t>
  </si>
  <si>
    <t>GERMAN  MORALES OLIVEROS</t>
  </si>
  <si>
    <t>contactenos@teruel-huila.gov.co</t>
  </si>
  <si>
    <t>Tesalia</t>
  </si>
  <si>
    <t>Decreto 038 del 30 de abril del 2024</t>
  </si>
  <si>
    <t>representantes de las organizaciones campesinas</t>
  </si>
  <si>
    <t>OLMER GUSTAVO RAMOS CUENCA</t>
  </si>
  <si>
    <t>contactenos@tesalia-huila.gov.co</t>
  </si>
  <si>
    <t>Timana</t>
  </si>
  <si>
    <t>CABILDO INDIGENA</t>
  </si>
  <si>
    <t>EDWIN ANDRES CARDENAS GASCA</t>
  </si>
  <si>
    <t>contactenos@timana-huila.gov.co</t>
  </si>
  <si>
    <t>Villavieja</t>
  </si>
  <si>
    <t>YORDAN ARIS PACHECO TONCON</t>
  </si>
  <si>
    <t>secretariadeplaneacion@villavieja-huila.gov.co</t>
  </si>
  <si>
    <t>Yaguara</t>
  </si>
  <si>
    <t>Descreto 118 del 25 de septiembre de 2024</t>
  </si>
  <si>
    <t>Asociación Municipal de usuarios campesinos de Yaguará</t>
  </si>
  <si>
    <t>LENIN ALBERTO TRUJILLO GONZALEZ</t>
  </si>
  <si>
    <t>contactenos@yaguara-huila.gov.co</t>
  </si>
  <si>
    <t>Caquetá</t>
  </si>
  <si>
    <t>Curillo</t>
  </si>
  <si>
    <t>Asociación de mujeres emprendedoras de curillo (AMEC)</t>
  </si>
  <si>
    <t>Luz Marina Galindo Urquina</t>
  </si>
  <si>
    <t>314 2294970</t>
  </si>
  <si>
    <t>Asociacion de especies menores y comunales de curillo (ASOEMCU)</t>
  </si>
  <si>
    <t>jose guillermo Herrera Santa</t>
  </si>
  <si>
    <t>322 8307860</t>
  </si>
  <si>
    <t>Organización mi vecino y yo (ORMIVEYO)</t>
  </si>
  <si>
    <t>Johon Erney Alvarez</t>
  </si>
  <si>
    <t>321 4366512</t>
  </si>
  <si>
    <t xml:space="preserve">Emprendedoras piscicolas rurales del palmar </t>
  </si>
  <si>
    <t>Jazmin Rojas Rodriguez</t>
  </si>
  <si>
    <t>314 3949612</t>
  </si>
  <si>
    <t>El Doncello</t>
  </si>
  <si>
    <t>ASOMMUCID</t>
  </si>
  <si>
    <t>paola andrea Rojas</t>
  </si>
  <si>
    <t>asomucicdedoncello2017@gmail.com</t>
  </si>
  <si>
    <t>comité de caucheros</t>
  </si>
  <si>
    <t>comité de cacaoteros</t>
  </si>
  <si>
    <t>Gladys Sanabria</t>
  </si>
  <si>
    <t>comcap.alianza@gmail.com</t>
  </si>
  <si>
    <t>comité de pisicultores</t>
  </si>
  <si>
    <t>Rufino Chindicue</t>
  </si>
  <si>
    <t>comité de paneleros</t>
  </si>
  <si>
    <t>guillermo cabrera</t>
  </si>
  <si>
    <t>agrosolidaria</t>
  </si>
  <si>
    <t>javier suarez</t>
  </si>
  <si>
    <t>asmuech</t>
  </si>
  <si>
    <t xml:space="preserve">Clara Hoyos </t>
  </si>
  <si>
    <t>cimientosdelhogar.gmail.com</t>
  </si>
  <si>
    <t>asociacion de caficultores de berlin</t>
  </si>
  <si>
    <t>Hernan Dario Bermudez</t>
  </si>
  <si>
    <t>asoberli2020.@gmail.com</t>
  </si>
  <si>
    <t>chocoamazonic</t>
  </si>
  <si>
    <t>Yina adriana Lizcano</t>
  </si>
  <si>
    <t>chocoamazonic@gmail.com</t>
  </si>
  <si>
    <t>frutiplatano</t>
  </si>
  <si>
    <t>Edgar Loaiza</t>
  </si>
  <si>
    <t>frutiplatanodoncello@gmail.com</t>
  </si>
  <si>
    <t xml:space="preserve">consejo de juventudes </t>
  </si>
  <si>
    <t xml:space="preserve">Sebastian Pineda </t>
  </si>
  <si>
    <t>Solano</t>
  </si>
  <si>
    <t>Decreto 024</t>
  </si>
  <si>
    <t>Presidente Nùcleo Puerto Tejada</t>
  </si>
  <si>
    <t>Presidente Nùcleo Campo Alegre</t>
  </si>
  <si>
    <t>Presidente Nùcleo Mononguete</t>
  </si>
  <si>
    <t>Presidente Nùcleo Las Mercedes</t>
  </si>
  <si>
    <t>Presidente Nùcleo Hericha</t>
  </si>
  <si>
    <t>Presidente Nùcleo Peñas Blancas</t>
  </si>
  <si>
    <t>Presidente ASINTEOC</t>
  </si>
  <si>
    <t>Presidente de ASOJUNTAS</t>
  </si>
  <si>
    <t>Presidente  Asociaciòn de comerciantes</t>
  </si>
  <si>
    <t>Asociaciòn de Mujeres</t>
  </si>
  <si>
    <t>Asociaciòn de paneleros</t>
  </si>
  <si>
    <t>Comité de ganaderos de Solano</t>
  </si>
  <si>
    <t xml:space="preserve">Acuerdo 100-008-008 </t>
  </si>
  <si>
    <t>Asociación de mujeres</t>
  </si>
  <si>
    <t>ASOCIACION DE CAMPESINOS DE LA VEREDA ARGELIA - SAN AGUSTIN</t>
  </si>
  <si>
    <t>Presidente núcleo de salanima</t>
  </si>
  <si>
    <t>presidente Núcleo de Horizonte</t>
  </si>
  <si>
    <t>presidente Núcleo de Puerto Valdibia</t>
  </si>
  <si>
    <t>presidente Núcleo el Libertador</t>
  </si>
  <si>
    <t>Delegado de los gremio panelero de Albania</t>
  </si>
  <si>
    <t xml:space="preserve">BELÉN DE LOS ANDAQUÍES </t>
  </si>
  <si>
    <t>Acuerdo No 200-02-01-011</t>
  </si>
  <si>
    <t>Cartagena del Chairá</t>
  </si>
  <si>
    <t>Acuerdo No 020</t>
  </si>
  <si>
    <t xml:space="preserve">El Paujil </t>
  </si>
  <si>
    <t>Acuerdo  No. 02</t>
  </si>
  <si>
    <t>Acuerdo No. 2024013</t>
  </si>
  <si>
    <t xml:space="preserve">La Montañita </t>
  </si>
  <si>
    <t>Acuerdo No. 015</t>
  </si>
  <si>
    <t>PESCADORES, GANADEROS Y MUJERES Y JOVENES</t>
  </si>
  <si>
    <t>Morelia</t>
  </si>
  <si>
    <t>Acuerdo No. 007</t>
  </si>
  <si>
    <t xml:space="preserve">Milán </t>
  </si>
  <si>
    <t>Decreto No. 049</t>
  </si>
  <si>
    <t>San José del Fragua</t>
  </si>
  <si>
    <t>Acuerdo No. 012</t>
  </si>
  <si>
    <t>Puerto Rico</t>
  </si>
  <si>
    <t>Acuerdo No. 019</t>
  </si>
  <si>
    <t>SAN VICENTE DEL CAGUAN</t>
  </si>
  <si>
    <t>Acuerdo No. 07</t>
  </si>
  <si>
    <t>MICHAEL STEVEN ACERO PARRA Alcalde Municipal Encargado
YULIETH MARLED SILVA QUINTERO Secretaria de Desarrollo Agropecuario y Económico.
JENIFER SANCHEZ DUCUARA Concejal 
VIVIANA PEÑA Banco Agrario
IRLENY USECHI CUELLAR Representante PNN Serranía Chiribiquete
LUZ MERY CRUZ Representante PNN Cordillera los Picachos
KAREN TATIANA RIVERA Representante PNN Serranía Chiribiquete
ALEXANDER PINZON Representante ICA
ALEXANDER HOYOS FEDEGAN S.V.C
LUISA MEJIA Comité Departamental de Ganaderos
AMPARO SILVA QUINTERO Comité Municipal de Ganaderos
JOSE ANTONIO PENAGOS Representante FEDEGANCA
FABER BENAVIDES MUÑOZ CORPOAMAZONIA
INDALECIO FIERRO Delegado ASOGASANVI
MARIA EMILIA ROJAS Representante Industria Láctea
JESUS ARCENIO ROJAS Representante de los Caucheros.
RUDBEL POVEDA QUESADA Representante Cacaoteros
JOSE ANDRES MORALES BARRETO Representante Cacaoteros
ANIBAL OSPINA Representante especies menores(porcicultores)
EDILBERTO ALVARES Representante otros agricultores(Limón Taiti)
AEQUIMEDES RAMIREZ Representante de los Cafeteros
XILENA TABORDA Representante mujer rural.
ALCIBIADES TASCON Representante indígena.
YAMIT QUIACHA MONRROY Coordinador Municipal para las Victimas.
ANA LUCIA RIVERA Representante mesa municipal para las victimas
JAVIER GUEPENDO Representante de AMCOP
OLGA TRUJILLO Representante ASOJUNTAS
BRIGADIEL GONZALES Representante Firmantes de Paz
WILLIAN PLAZAS Representante de los Campesinos-CORPOMIA
EUCLIDES GONZALES Representante de los Campesinos-ASOCAMPO
YORY ACUÑA CAVIEDES Representante Jóvenes Rurales
OSCAR PUENTES Representante Jóvenes Rurales</t>
  </si>
  <si>
    <t>Comité Municipal de Ganaderos</t>
  </si>
  <si>
    <t>LUISA MEJIA</t>
  </si>
  <si>
    <t>SOLITA</t>
  </si>
  <si>
    <t>Decreto N 186</t>
  </si>
  <si>
    <t>09/012/2020</t>
  </si>
  <si>
    <t>Representante FEDEGANCA</t>
  </si>
  <si>
    <t>AMPARO SILVA QUINTERO</t>
  </si>
  <si>
    <t>VALPARAISO</t>
  </si>
  <si>
    <t>Decreto No. 020</t>
  </si>
  <si>
    <t>CORPOAMAZONIA</t>
  </si>
  <si>
    <t>JOSE ANTONIO PENAGOS</t>
  </si>
  <si>
    <t>Delegado ASOGASANVI</t>
  </si>
  <si>
    <t>FABER BENAVIDES MUÑOZ</t>
  </si>
  <si>
    <t>Representante Industria Láctea</t>
  </si>
  <si>
    <t>INDALECIO FIERRO</t>
  </si>
  <si>
    <t>Representante de los Caucheros.</t>
  </si>
  <si>
    <t>MARIA EMILIA ROJAS</t>
  </si>
  <si>
    <t>Representante Cacaoteros</t>
  </si>
  <si>
    <t>JESUS ARCENIO ROJAS</t>
  </si>
  <si>
    <t>RUDBEL POVEDA QUESADA</t>
  </si>
  <si>
    <t>Representante especies menores(porcicultores)</t>
  </si>
  <si>
    <t>JOSE ANDRES MORALES BARRETO</t>
  </si>
  <si>
    <t>Representante otros agricultores(Limón Taiti)</t>
  </si>
  <si>
    <t>ANIBAL OSPINA</t>
  </si>
  <si>
    <t>Representante de los Cafeteros</t>
  </si>
  <si>
    <t>EDILBERTO ALVARES</t>
  </si>
  <si>
    <t>Representante mujer rural.</t>
  </si>
  <si>
    <t>AEQUIMEDES RAMIREZ</t>
  </si>
  <si>
    <t>Representante indígena.</t>
  </si>
  <si>
    <t>XILENA TABORDA</t>
  </si>
  <si>
    <t>Coordinador Municipal para las Victimas.</t>
  </si>
  <si>
    <t>ALCIBIADES TASCON</t>
  </si>
  <si>
    <t>Representante mesa municipal para las victimas</t>
  </si>
  <si>
    <t>YAMIT QUIACHA MONRROY</t>
  </si>
  <si>
    <t>Representante de AMCOP</t>
  </si>
  <si>
    <t>ANA LUCIA RIVERA</t>
  </si>
  <si>
    <t>JAVIER GUEPENDO</t>
  </si>
  <si>
    <t>Representante Firmantes de Paz</t>
  </si>
  <si>
    <t>OLGA TRUJILLO</t>
  </si>
  <si>
    <t>Representante de los Campesinos-CORPOMIA</t>
  </si>
  <si>
    <t>BRIGADIEL GONZALES</t>
  </si>
  <si>
    <t>Representante de los Campesinos-ASOCAMPO</t>
  </si>
  <si>
    <t>WILLIAN PLAZAS</t>
  </si>
  <si>
    <t>EUCLIDES GONZALES</t>
  </si>
  <si>
    <t>YORY ACUÑA CAVIEDES</t>
  </si>
  <si>
    <t>OSCAR PUENTES</t>
  </si>
  <si>
    <t>META</t>
  </si>
  <si>
    <t>CABUYARO</t>
  </si>
  <si>
    <t>N° 001 DE 2014</t>
  </si>
  <si>
    <t>01/17/2014</t>
  </si>
  <si>
    <t xml:space="preserve">NORMAL </t>
  </si>
  <si>
    <t>JOSE ANDRES CASTAÑEDA MARTINEZ</t>
  </si>
  <si>
    <t xml:space="preserve">contactenos@cabuyaro-meta.gov.co </t>
  </si>
  <si>
    <t xml:space="preserve">SECRETARIO DE GOBIERNO </t>
  </si>
  <si>
    <t>PEZAGRO</t>
  </si>
  <si>
    <t xml:space="preserve">FABIAN ANDRES HERNANDEZ GONZALEZ </t>
  </si>
  <si>
    <t xml:space="preserve">gobierno@cabuyaro-meta.gov.co </t>
  </si>
  <si>
    <t>PRESIDENTE DEL CONCEJO</t>
  </si>
  <si>
    <t>GANADERIA</t>
  </si>
  <si>
    <t>CARLOS JOSE DUARTE</t>
  </si>
  <si>
    <t>VICTIMA DEL CONFLICTO ARMADO</t>
  </si>
  <si>
    <t>AGRICOLA</t>
  </si>
  <si>
    <t xml:space="preserve">CARMEN PIEDRADITHA </t>
  </si>
  <si>
    <t>Carmenpiedrahita123@hotmail.com</t>
  </si>
  <si>
    <t xml:space="preserve">ORGANIZACIÓN AFRO DECENDIENTE </t>
  </si>
  <si>
    <t>AFRO DECENDIENTE</t>
  </si>
  <si>
    <t>BERARDO PEÑA DIAZ</t>
  </si>
  <si>
    <t>SECTOR AGRICOLA</t>
  </si>
  <si>
    <t>JHONNATHAN NAVARRO DIAZ</t>
  </si>
  <si>
    <t>agropecuario@cabuyaro-meta.gov.co</t>
  </si>
  <si>
    <t>COORDINADOR AGROPECUARIO</t>
  </si>
  <si>
    <t>ELADIO FORERO PINILLA</t>
  </si>
  <si>
    <t>ORGANIZACIÓN CAMPESINA ANUC</t>
  </si>
  <si>
    <t>RODOLFO RODRIGUEZ</t>
  </si>
  <si>
    <t>ORGANIZACIÓN DE MUJERES</t>
  </si>
  <si>
    <t>LILIANA BAZURDO RODRIGUEZ</t>
  </si>
  <si>
    <t>Pezagro17@gmail.com</t>
  </si>
  <si>
    <t>SECTOR GANADERO</t>
  </si>
  <si>
    <t>PUBLIO ROBERTO MARTINEZ</t>
  </si>
  <si>
    <t>COORDINADORA DE SALUD PUBLICA</t>
  </si>
  <si>
    <t>MARTHA DIAZ</t>
  </si>
  <si>
    <t>pst@cabuyaro-meta.gov.co</t>
  </si>
  <si>
    <t>PUERTO CONCORDIA</t>
  </si>
  <si>
    <t>002 de febrero 25 del 2008</t>
  </si>
  <si>
    <t>REPRESENTANTE MESA DE DESPLAZADOS, PERSONERO MUNICIPAL, GOBERNADOR INDIGENA, REPRESENTANTE NEGRITUDES, 7 REPRESENTANTES  DE ASOCIACIONES, 5 PRESIDENTRES DE JUNTAS, CONCEJO, ALCALDE, SECRETARIOS DE LA ALCALDIA. INSPECTOR DE POLICIA.</t>
  </si>
  <si>
    <t>J.A.C LA GRAN PRIMAVERA</t>
  </si>
  <si>
    <t>LEONARDI GIRALDO</t>
  </si>
  <si>
    <t>J.A.C SANTA ISABEL</t>
  </si>
  <si>
    <t>CARLOS AUGUSTO MENDEZ</t>
  </si>
  <si>
    <t xml:space="preserve">J.A.C CAÑO MARIMBAS </t>
  </si>
  <si>
    <t>JEFERSON RAMOS</t>
  </si>
  <si>
    <t xml:space="preserve">J.A.C ALTOCAFRE </t>
  </si>
  <si>
    <t>JESUS LEIVA</t>
  </si>
  <si>
    <t>J.A.C BELLAVISTA</t>
  </si>
  <si>
    <t>ERMELIZA MANCILLA</t>
  </si>
  <si>
    <t>J.A.C PUERTO PORORIO</t>
  </si>
  <si>
    <t>LUZ MERCHAN</t>
  </si>
  <si>
    <t>J.A.C UNION</t>
  </si>
  <si>
    <t>ZUNILDA FERNANDEZ</t>
  </si>
  <si>
    <t>J.A.C SANTA LUCIA</t>
  </si>
  <si>
    <t>OMAR LOZADA</t>
  </si>
  <si>
    <t>J.A.C MERELES</t>
  </si>
  <si>
    <t>DAVID PEÑA</t>
  </si>
  <si>
    <t>ASBOPOR</t>
  </si>
  <si>
    <t>ROSALBA GOMEZ</t>
  </si>
  <si>
    <t>AGROCON</t>
  </si>
  <si>
    <t>DANIEL MARTINEZ</t>
  </si>
  <si>
    <t>J.A.C SALITRE</t>
  </si>
  <si>
    <t>JOSE DARIO GALINDO</t>
  </si>
  <si>
    <t>J.A.C EL PALMAR</t>
  </si>
  <si>
    <t>JORGE RAMIREZ</t>
  </si>
  <si>
    <t>ASOMURC</t>
  </si>
  <si>
    <t xml:space="preserve">MARTA NIEVES </t>
  </si>
  <si>
    <t>ASOCAMPROARIARI</t>
  </si>
  <si>
    <t>NELSON GONZALEZ</t>
  </si>
  <si>
    <t>J.A.C LINDENAL</t>
  </si>
  <si>
    <t>JOSE NAPOLEON MARTINEZ</t>
  </si>
  <si>
    <t>ASOIMPRO</t>
  </si>
  <si>
    <t>MARCOS MARTINEZ</t>
  </si>
  <si>
    <t>ASOFORFUR</t>
  </si>
  <si>
    <t>MARIA OLIVA CAMACHO</t>
  </si>
  <si>
    <t>ASOREVICAM</t>
  </si>
  <si>
    <t xml:space="preserve">JEISON SANDOVAL </t>
  </si>
  <si>
    <t>MANUEL MATIAS</t>
  </si>
  <si>
    <t>BEATRIZ VALDERRAMA</t>
  </si>
  <si>
    <t>AFRO</t>
  </si>
  <si>
    <t>ALFREDO HURTADO</t>
  </si>
  <si>
    <t>PUERTO GAITAN</t>
  </si>
  <si>
    <t xml:space="preserve"> Acuerdo No 016 de
2017</t>
  </si>
  <si>
    <t>JAIRO ALVAREZ</t>
  </si>
  <si>
    <t>LUIS VICENTE COY</t>
  </si>
  <si>
    <t>DANY SHIRLEY MARTIENEZ</t>
  </si>
  <si>
    <t>IRIBE ANGEL LOPEZ</t>
  </si>
  <si>
    <t>MURICIO RIVERA</t>
  </si>
  <si>
    <t xml:space="preserve">YAIR MARTIN </t>
  </si>
  <si>
    <t>DAVID MUSEL</t>
  </si>
  <si>
    <t>VICENTE INFANTE</t>
  </si>
  <si>
    <t xml:space="preserve">LEIDY CARVAJAL </t>
  </si>
  <si>
    <t>LUCIANA DUARTE MENCEZ</t>
  </si>
  <si>
    <t>ANGELICA SALCEDO</t>
  </si>
  <si>
    <t>NANCY MILENA MERCADO</t>
  </si>
  <si>
    <t>JESUS M MORENO</t>
  </si>
  <si>
    <t>MARIA ISABEL PLAZAS</t>
  </si>
  <si>
    <t>RUBIELA GONGORA</t>
  </si>
  <si>
    <t>ANTONIO MONTENEGRO</t>
  </si>
  <si>
    <t>ROSA EDTH QUIROGA PALMA</t>
  </si>
  <si>
    <t>ISLENA ALVAREZ</t>
  </si>
  <si>
    <t>PILAR MONTENEGRO</t>
  </si>
  <si>
    <t>JAVIER TORRES</t>
  </si>
  <si>
    <t>MARGELY ACOSTA</t>
  </si>
  <si>
    <t>EDGAR FERNANDO MAJO</t>
  </si>
  <si>
    <t>FERNANDO PLATA</t>
  </si>
  <si>
    <t>YORLEY MENDOZA</t>
  </si>
  <si>
    <t>ACACIAS</t>
  </si>
  <si>
    <t>ALCALDE O DELEGADO</t>
  </si>
  <si>
    <t>JAC PARTE ALTA MPIO ACACIAS</t>
  </si>
  <si>
    <t>YULIE MARCELA GALINDO JIMENEZ</t>
  </si>
  <si>
    <t>ciaoc.sas@gmail.com</t>
  </si>
  <si>
    <t>SECRETARIO DE FOMENTO Y DESARROLLO RURAL</t>
  </si>
  <si>
    <t>MOISES HERNÁNDEZ GÓMEZ</t>
  </si>
  <si>
    <t>SECRETARIA DE PLANEACION Y VIVIENDA</t>
  </si>
  <si>
    <t>JAC PARTE BAJA DEL MPIO ACACIAS</t>
  </si>
  <si>
    <t>CLAUDIA MILENA LIZ CIFUENTES</t>
  </si>
  <si>
    <t>milenalis@outlook.es</t>
  </si>
  <si>
    <t>SECRETARIO ADMINISTRATIVO Y FINANCIERO</t>
  </si>
  <si>
    <t>HERNAN DIAZ</t>
  </si>
  <si>
    <t>hernandiaz4791@gmail.com</t>
  </si>
  <si>
    <t>CONCEJO MUNICIPAL DE ACACIAS</t>
  </si>
  <si>
    <t>ASOCIACIÓN MUNICIPAL DE USUARIOS CAMPESINOS DE ACACÍAS - ANUC</t>
  </si>
  <si>
    <t>NILSEN ROJAS</t>
  </si>
  <si>
    <t>acaciasanuc@gmail.com</t>
  </si>
  <si>
    <t>ASOCIACIÓN DE ONG´S AMBIENTALES DE ACACIAS - ASOAMBIENTALES</t>
  </si>
  <si>
    <t>HECTOR DARIO CASTRO TORRES</t>
  </si>
  <si>
    <t>asoambientalesacacias@gmail.com</t>
  </si>
  <si>
    <t>RICARDO DIAZ RUIZ</t>
  </si>
  <si>
    <t>ASOCIACIÓN DE USUARIOS DEL ACUEDUCTO RURAL DE LAS VEREDAS UNIDAS DE ACACÍAS - ARVUDEA</t>
  </si>
  <si>
    <t>BLANCA NELCY MOYA DE VEGA</t>
  </si>
  <si>
    <t>arvudea2012@gmail.com</t>
  </si>
  <si>
    <t>ASOCIACIÓN DE PRODUCTORES Y COMERCIALIZADORES DE FRUTAS DE ACACÍAS - AFRULLANOS</t>
  </si>
  <si>
    <t>SULMA YOLIMA DIAZ HUERTAS</t>
  </si>
  <si>
    <t>afrullanos.meta@gmail.com</t>
  </si>
  <si>
    <t>ASOCIACIÓN DE PRODUCTORES DE CAFÉ DE ACACÍAS - ADECAFE</t>
  </si>
  <si>
    <t>JAIRO ALBERTO DIAZ RUBIO</t>
  </si>
  <si>
    <t>jjalbert077@hotmail.com</t>
  </si>
  <si>
    <t>DISTRITO DE RIEGO AQUA 7</t>
  </si>
  <si>
    <t>MARIA ALCIRA MARTINEZ</t>
  </si>
  <si>
    <t>acueductoregional-acacias@hotmail.com</t>
  </si>
  <si>
    <t>DISTRITO DE RIEGO - ASOJUANIA</t>
  </si>
  <si>
    <t>GERMAN CASTELBLANCO CASTILLO</t>
  </si>
  <si>
    <t>geralcas70@hotmail.com</t>
  </si>
  <si>
    <t>JACQUELINE ALFONSO</t>
  </si>
  <si>
    <t>ASOCIACION DE JUNTAS DE ACCION COMUNAL ASOJUNTAS</t>
  </si>
  <si>
    <t xml:space="preserve">OTTO ERNESTO PRIETO SUAREZ </t>
  </si>
  <si>
    <t>asojuntasacacias2012@gmail.com</t>
  </si>
  <si>
    <t>MUJERES RURALES</t>
  </si>
  <si>
    <t>LIGIA ISABEL ACOSTA DE ANGEL</t>
  </si>
  <si>
    <t>lisabela55@hotmail.com</t>
  </si>
  <si>
    <t>EMPRESARIOS SECTOR RURAL</t>
  </si>
  <si>
    <t>JORGE ENRIQUE MARTÍNEZ BAUTISTA</t>
  </si>
  <si>
    <t>joenmaba_44@hotmail.com</t>
  </si>
  <si>
    <t>ASOCIACIÓN DE JÓVENES DE ACACÍAS</t>
  </si>
  <si>
    <t>PEDRO ANDRÉS ZAMBRANO CORREDOR</t>
  </si>
  <si>
    <t>pedroz63@hotmail.com</t>
  </si>
  <si>
    <t>CUMARAL</t>
  </si>
  <si>
    <t>Acuerdo 063.  Por medio del cual se crea el CMDR</t>
  </si>
  <si>
    <t xml:space="preserve">El Alcalde o su delegado, quien lo presidirá </t>
  </si>
  <si>
    <t>ASEMPRO</t>
  </si>
  <si>
    <t>Harbey Cortes Restrepo</t>
  </si>
  <si>
    <t>asopalmasdellano@gmail.com</t>
  </si>
  <si>
    <t xml:space="preserve">Un representante de Consejo Municipal </t>
  </si>
  <si>
    <t>AGROPROCUM</t>
  </si>
  <si>
    <t>Joselito Aguilera</t>
  </si>
  <si>
    <t>311 5099396</t>
  </si>
  <si>
    <t>joselitoaguilera@hotmail.com</t>
  </si>
  <si>
    <t xml:space="preserve">Secretario (a) de desarrollo económico del municipio o su delegado </t>
  </si>
  <si>
    <t>ASOAGROFECYL</t>
  </si>
  <si>
    <t>Nilsa Lucero Pardo</t>
  </si>
  <si>
    <t>310 8351805</t>
  </si>
  <si>
    <t>pardonilsa400@gmail.com</t>
  </si>
  <si>
    <t xml:space="preserve">Acuerdo 001.  Por medio del cual se modifica y se reglamenta la conformacion del CMDR en el municipio de Cumaral- Meta y se dictan otras disposiciones </t>
  </si>
  <si>
    <t xml:space="preserve">Secretario (a) de desarrollo social del municipio o su delegado </t>
  </si>
  <si>
    <t>AGROCOMERCIO</t>
  </si>
  <si>
    <t>Jaime Alfonso</t>
  </si>
  <si>
    <t>El director del banco agrario sede Cumaral o su delegado</t>
  </si>
  <si>
    <t>JAC Sector Rural</t>
  </si>
  <si>
    <t xml:space="preserve">Carlos Ferney Rueda </t>
  </si>
  <si>
    <t>313 2834129</t>
  </si>
  <si>
    <t>carlosferney.33@hotmail.com</t>
  </si>
  <si>
    <t xml:space="preserve">Un representante de las entidades públicas nacionales o regionales con oficina en el municipio y que adelanten acciones de desarrollo rural en el municipio o su delegado. </t>
  </si>
  <si>
    <t>Agroindustria</t>
  </si>
  <si>
    <t>Andrea Bolivar Orduz</t>
  </si>
  <si>
    <t>gerencia@naturela.com</t>
  </si>
  <si>
    <t xml:space="preserve">Acuerdo 004.  Por medio del cual se modifica el acuerdo 001 del 20 de enero de 2014 Consejo Municipales de Desarrollo Rural del municipio de Cumaral- Meta </t>
  </si>
  <si>
    <t xml:space="preserve">Tres representantes de las asociaciones de productores agropecuarios del municipio </t>
  </si>
  <si>
    <t>Mesa Victimas de Conflicto Armado</t>
  </si>
  <si>
    <t>Yenny Zulay Hernandez Umaña</t>
  </si>
  <si>
    <t xml:space="preserve">Un representante del Agro comercio </t>
  </si>
  <si>
    <t>Mesa de Mujeres Rurales</t>
  </si>
  <si>
    <t>Floreny Alverez Huelgos</t>
  </si>
  <si>
    <t>guacaviaunsolollano@gmail.com</t>
  </si>
  <si>
    <t>Un representante de las juntas de acción comunal del sector rural</t>
  </si>
  <si>
    <t xml:space="preserve">Organizacionde Afros </t>
  </si>
  <si>
    <t xml:space="preserve">Poryecto de Acuerdo 005 de 2023.  Por medio del cual se modifica el acuerdo 001 del 20 de enero de 2014 Consejo Municipales de Desarrollo Rural del municipio de Cumaral- Meta </t>
  </si>
  <si>
    <t>Un representante de la agroindustria presente en el municipio</t>
  </si>
  <si>
    <t xml:space="preserve">Un representante de las victimas del conflicto armado interno preferiblemente del sector rural </t>
  </si>
  <si>
    <t xml:space="preserve">Un representante de las organizaciones de las mujeres rurales </t>
  </si>
  <si>
    <t>Un representante de las organizaciones comunidades Afro descendientes o negritudes del sector rural.</t>
  </si>
  <si>
    <t>SAN CARLOS DE GUAROA</t>
  </si>
  <si>
    <t xml:space="preserve">Decreto 011 del 13 abril de 2013 </t>
  </si>
  <si>
    <t>ALCALDE MUNICIPAL, SECRETARIA DE PLANEACION, TECNICO AGROPECUARIO, DE LOS PALMICULTORES, DE LOS EDUCADORES, DE LOS COMERCIANTES DE LOS PORCICULTORES, DE LOS GANADEROS, DE LOS PISCICULTORES, DE LOS CAMPESINOS PRODUCTORES, DE LOS AFRODECENDIENTES, DE LAS MUJERES RURALES, JUNTA DE ACCION COMUNAL URBANA, JUNTA DE ACCION COMUNAL RURAL, DE LOS CEREALEROS</t>
  </si>
  <si>
    <t>CARLOS ALBERTO PINEDA RUIZ</t>
  </si>
  <si>
    <t>alcaldia@sancarlosdeguaroa-meta.gov.co</t>
  </si>
  <si>
    <t>JEFFERSON GABRIEL CORTES PIÑEROS</t>
  </si>
  <si>
    <t>planeacion@sancarlosdeguaroa-meta.gov.co</t>
  </si>
  <si>
    <t>TECNICO AGROPECUARIO</t>
  </si>
  <si>
    <t>TONNY ARLEY NIEVES</t>
  </si>
  <si>
    <t>sectoragropecuario@sancarlosdeguaroa-meta.gov.co</t>
  </si>
  <si>
    <t>DE LOS PALMICULTORES</t>
  </si>
  <si>
    <t>CAROL IVAN VAQUERO RAMIREZ</t>
  </si>
  <si>
    <t>asopavsanc2019@hotmail.com</t>
  </si>
  <si>
    <t>DE LOS EDUCADORES</t>
  </si>
  <si>
    <t>JHON FERNANDO CARDONA HERNANDEZ</t>
  </si>
  <si>
    <t>Rector institucion educativa de surimena.</t>
  </si>
  <si>
    <t>DE LOS COMERCIANTES</t>
  </si>
  <si>
    <t>ELIANA MARCELA GUTIERREZ CARDENAS</t>
  </si>
  <si>
    <t>eliana25gutierrez@gmail.com</t>
  </si>
  <si>
    <t>DE LOS PORCICULTORES</t>
  </si>
  <si>
    <t>DANIEL FELIPE RIVAS DIAZ</t>
  </si>
  <si>
    <t>dari97_@hotmail.com</t>
  </si>
  <si>
    <t>DE LOS GANADEROS</t>
  </si>
  <si>
    <t xml:space="preserve">JOSE EUCLIDES MOYA </t>
  </si>
  <si>
    <t>s.c.g.agroquimicos@hotmail.com</t>
  </si>
  <si>
    <t>DE LOS PISCICULTORES</t>
  </si>
  <si>
    <t>JOSE PABLO JARAMILLO</t>
  </si>
  <si>
    <r>
      <rPr>
        <sz val="11"/>
        <color indexed="30"/>
        <rFont val="Arial"/>
        <family val="2"/>
      </rPr>
      <t>agropespa@hotmail.com</t>
    </r>
    <r>
      <rPr>
        <sz val="11"/>
        <color indexed="30"/>
        <rFont val="Calibri"/>
        <family val="2"/>
      </rPr>
      <t xml:space="preserve">      ,    llamada telefonica</t>
    </r>
  </si>
  <si>
    <t>DE LOS CAMPESINOS PRODUCTORES</t>
  </si>
  <si>
    <t>MAGDA JOHANA CARRILLO SUTANEME</t>
  </si>
  <si>
    <t>tomaticojp@gmail.com</t>
  </si>
  <si>
    <t>DE LOS AFRODECENDIENTES</t>
  </si>
  <si>
    <t>JUAN CARLOS VIVEROS CARVAJAL</t>
  </si>
  <si>
    <t>juancavica499@gmail.com</t>
  </si>
  <si>
    <t>DE LAS MUJERES RURALES</t>
  </si>
  <si>
    <t>MARIA TERESA CABRERA</t>
  </si>
  <si>
    <t>cabreramariateresa809@gmail.com</t>
  </si>
  <si>
    <t>JUNTA DE ACCION COMUNAL URBANA</t>
  </si>
  <si>
    <t>DAVID BENAVIDES OJEDA</t>
  </si>
  <si>
    <t>davidojeda772@gmail.com</t>
  </si>
  <si>
    <t>JUNTA DE ACCION COMUNAL RURAL</t>
  </si>
  <si>
    <t>JUAN JOSE ALTURO GAITAN</t>
  </si>
  <si>
    <t>juanjosealturo@hotmail.es</t>
  </si>
  <si>
    <t>DE LOS CEREALEROS</t>
  </si>
  <si>
    <t>ELKIN LEONARDO GARZON CRUZ</t>
  </si>
  <si>
    <t>elkingc@hotmail.com</t>
  </si>
  <si>
    <t>GUAMAL</t>
  </si>
  <si>
    <t>AV¿CUERDO MUNICIPAL 001</t>
  </si>
  <si>
    <t>INACTIVO</t>
  </si>
  <si>
    <t xml:space="preserve">ALCALDE MUNICIPAL, 3 REPRESENTANTES DE LAS JUNTAS DE ACCION COMUNAL, 2 REPRESENTANTES DEL CONCEJO MUNICIPAL, 1 REPRESENTANTE D LOS GREMIOS QUE HACEN PRESENCIA EN EL MUNICIPIO, 1 REPRESENTANTE DE LAS AGREMIACIONES CAMPESINAS, 2 REPRESENTANTEWS DE LAS ENTIDADES PUBLICAS QUE ADELANTEN ACCIONES EN EL MUNICIPIO </t>
  </si>
  <si>
    <t>PUERTO RICO</t>
  </si>
  <si>
    <t>Acuerdo 009 de 2012
Acuerdo 08 de 2013
Acuerdo 011 de 2020</t>
  </si>
  <si>
    <t>12/04/2012
21/08/2013
26/11/2020</t>
  </si>
  <si>
    <t>Art. 1 del Acuerdo 011 de 2020</t>
  </si>
  <si>
    <t>JAC Zona de Producción
Caño Raya</t>
  </si>
  <si>
    <t>Yeison Mur Parra</t>
  </si>
  <si>
    <t>No tiene</t>
  </si>
  <si>
    <t>JAC Zona de Producción Guacamayas</t>
  </si>
  <si>
    <t>Mónica Yulieth Ortega Beltrán</t>
  </si>
  <si>
    <t>monibel.1322@gmail.com</t>
  </si>
  <si>
    <t>JAC Zona de Protección para la Producción - ZRC La Rivera</t>
  </si>
  <si>
    <t>Juan Camilo Montoya Holguín</t>
  </si>
  <si>
    <t>juntaveredalarivera@gmail.com</t>
  </si>
  <si>
    <t>JAC Zona de Protección para la Producción - ZRC Miravalles</t>
  </si>
  <si>
    <t>Francisco Javier Betancourt Cadavid</t>
  </si>
  <si>
    <t>JAC Zona de Protección - PNN Santa Lucía</t>
  </si>
  <si>
    <t>José Alexander Remolina Jerez</t>
  </si>
  <si>
    <t>JAC Zona de Protección - PNN Fundación</t>
  </si>
  <si>
    <t>Braulio Riveros</t>
  </si>
  <si>
    <t>Asociación de Productores de Cacao de Puerto Rico - APROCACAO</t>
  </si>
  <si>
    <t>VP Héctor de Jesús Martinez Giraldo</t>
  </si>
  <si>
    <t>313 8538198</t>
  </si>
  <si>
    <t>aprocacaopac@hotmail.com</t>
  </si>
  <si>
    <t>Asociación Agropecuaria de Afrocolombianos y Campesinos para el Desarrollo Rural y Sostenible de Colombia - ASOCAMPRODES</t>
  </si>
  <si>
    <t>Asociado  Víctor Manolo Camacho Mora</t>
  </si>
  <si>
    <t>manolocamachogo@gmail.com</t>
  </si>
  <si>
    <t>Asociación Campesina de Trabajadores y Productores Agropecuarios de la Región del Río Cafre - AGROCAFRE</t>
  </si>
  <si>
    <t>Edgar Octavio Saldarriaga</t>
  </si>
  <si>
    <t>edgarsaldarriaga2021@gmail.com</t>
  </si>
  <si>
    <t>Asociación de Desplazados Pueblo Unido de Puerto Rico Meta - ASDEPUR</t>
  </si>
  <si>
    <t>Elba Aracely Quesada Oviedo</t>
  </si>
  <si>
    <t>elba.quesada@gmail.com</t>
  </si>
  <si>
    <t>Asociación Agropecuaria de Mujeres Empoderadas de Puerto Rico - Meta</t>
  </si>
  <si>
    <t>Clara Inés Real Gaitán</t>
  </si>
  <si>
    <t>MESETAS</t>
  </si>
  <si>
    <t>Autoridades locales, Agencias de insidencia en territorio rural, entidades para el desarrollo agropecuario, asociaciones productivas, representante del pueblo NASA.</t>
  </si>
  <si>
    <t>CAMILO ANTONIO PULGARÍN SUAREZ</t>
  </si>
  <si>
    <r>
      <rPr>
        <u/>
        <sz val="11"/>
        <color indexed="30"/>
        <rFont val="Calibri, sans-serif"/>
        <family val="2"/>
      </rPr>
      <t>despachoalcalde@mesetas-meta.gov.co</t>
    </r>
  </si>
  <si>
    <t>ENLACE AGROPECUARIO MUNICIPAL</t>
  </si>
  <si>
    <t>DUBAN ACEVEDO MUÑOZ</t>
  </si>
  <si>
    <r>
      <rPr>
        <u/>
        <sz val="11"/>
        <color indexed="30"/>
        <rFont val="Calibri, sans-serif"/>
        <family val="2"/>
      </rPr>
      <t>agropecuarioyambiental@mesetas-meta.gov.co</t>
    </r>
  </si>
  <si>
    <t>TECNICO ADMINISTRATIVO AGROPECUARIO, MEDIO MABIEENTE Y TURISMO</t>
  </si>
  <si>
    <t>NICOL CASTILLO RAMOS</t>
  </si>
  <si>
    <t>SILVIO VLADIMIR RIVERA SANCHEZ</t>
  </si>
  <si>
    <r>
      <rPr>
        <u/>
        <sz val="11"/>
        <color indexed="30"/>
        <rFont val="Calibri, sans-serif"/>
        <family val="2"/>
      </rPr>
      <t>secretariadeplaneación@mesetas-meta.gov.co</t>
    </r>
  </si>
  <si>
    <t>FEDERACIÓN DE CAFETEROS DE COLOMBIA</t>
  </si>
  <si>
    <t>ELIZABETH HERNANDEZ</t>
  </si>
  <si>
    <r>
      <rPr>
        <u/>
        <sz val="11"/>
        <color indexed="30"/>
        <rFont val="Calibri, sans-serif"/>
        <family val="2"/>
      </rPr>
      <t>elizabeth.hernandez@cafedecolombia.com</t>
    </r>
  </si>
  <si>
    <t>MAYRA ALEJANDRA ALLADO</t>
  </si>
  <si>
    <r>
      <rPr>
        <u/>
        <sz val="11"/>
        <color indexed="30"/>
        <rFont val="Calibri, sans-serif"/>
        <family val="2"/>
      </rPr>
      <t>mayra.allado@ant.gov.co</t>
    </r>
  </si>
  <si>
    <t>AGENCIA DE DESARROLLO RURAL</t>
  </si>
  <si>
    <t>SLENDY ROCIO CORREDOR</t>
  </si>
  <si>
    <r>
      <rPr>
        <u/>
        <sz val="11"/>
        <color indexed="30"/>
        <rFont val="Calibri, sans-serif"/>
        <family val="2"/>
      </rPr>
      <t>slendy.corredor@adr.gov.co</t>
    </r>
  </si>
  <si>
    <t>RICARDO MURILLO</t>
  </si>
  <si>
    <r>
      <rPr>
        <u/>
        <sz val="11"/>
        <color indexed="30"/>
        <rFont val="Calibri, sans-serif"/>
        <family val="2"/>
      </rPr>
      <t>rmurillop@sena.edu.co</t>
    </r>
  </si>
  <si>
    <t>RIGOBERTO LEYTON</t>
  </si>
  <si>
    <r>
      <rPr>
        <u/>
        <sz val="11"/>
        <color indexed="30"/>
        <rFont val="Calibri, sans-serif"/>
        <family val="2"/>
      </rPr>
      <t>leytonrigoberto92@gmail.com</t>
    </r>
  </si>
  <si>
    <t>YULIETH MORENO</t>
  </si>
  <si>
    <r>
      <rPr>
        <u/>
        <sz val="11"/>
        <color indexed="30"/>
        <rFont val="Calibri, sans-serif"/>
        <family val="2"/>
      </rPr>
      <t>juliethamoreno96@gmail.com</t>
    </r>
  </si>
  <si>
    <t>ASOLAROCA</t>
  </si>
  <si>
    <t>MARIELA MENDOZA</t>
  </si>
  <si>
    <r>
      <rPr>
        <u/>
        <sz val="11"/>
        <color indexed="30"/>
        <rFont val="Calibri, sans-serif"/>
        <family val="2"/>
      </rPr>
      <t>manospsumapaz0821@gmail.com</t>
    </r>
  </si>
  <si>
    <t>ASODALE</t>
  </si>
  <si>
    <t>YANETH REINA</t>
  </si>
  <si>
    <r>
      <rPr>
        <u/>
        <sz val="11"/>
        <color indexed="30"/>
        <rFont val="Calibri, sans-serif"/>
        <family val="2"/>
      </rPr>
      <t>reinananeht393@gmail.com</t>
    </r>
  </si>
  <si>
    <t>CATYPSA</t>
  </si>
  <si>
    <t>YENNIFER MARTINEZ</t>
  </si>
  <si>
    <r>
      <rPr>
        <u/>
        <sz val="11"/>
        <color indexed="30"/>
        <rFont val="Calibri, sans-serif"/>
        <family val="2"/>
      </rPr>
      <t>jenniimar.83@gmail.com</t>
    </r>
  </si>
  <si>
    <t>FAMIAGRO</t>
  </si>
  <si>
    <t>GRACIELA BELLO</t>
  </si>
  <si>
    <r>
      <rPr>
        <u/>
        <sz val="11"/>
        <color indexed="30"/>
        <rFont val="Calibri, sans-serif"/>
        <family val="2"/>
      </rPr>
      <t>famiagro@hotmail.es</t>
    </r>
  </si>
  <si>
    <t>MERCADOS CAMPESINOS</t>
  </si>
  <si>
    <t>RUBIELA CABRERA</t>
  </si>
  <si>
    <r>
      <rPr>
        <u/>
        <sz val="11"/>
        <color indexed="30"/>
        <rFont val="Calibri, sans-serif"/>
        <family val="2"/>
      </rPr>
      <t>rubicamo23@gmail.com</t>
    </r>
  </si>
  <si>
    <t>ASOVIME</t>
  </si>
  <si>
    <t>LELIO TEJEDOR</t>
  </si>
  <si>
    <t>ASMAJP</t>
  </si>
  <si>
    <t>JENNY PULIDO</t>
  </si>
  <si>
    <r>
      <rPr>
        <u/>
        <sz val="11"/>
        <color indexed="30"/>
        <rFont val="Calibri, sans-serif"/>
        <family val="2"/>
      </rPr>
      <t>genny.pm22@gmail.com</t>
    </r>
  </si>
  <si>
    <t>COMUNIDAD INDIGENA</t>
  </si>
  <si>
    <t>MARIA LUZ PIÑACUE</t>
  </si>
  <si>
    <r>
      <rPr>
        <u/>
        <sz val="11"/>
        <color indexed="30"/>
        <rFont val="Calibri, sans-serif"/>
        <family val="2"/>
      </rPr>
      <t>1cuejxa@gmail.com</t>
    </r>
  </si>
  <si>
    <t>ASMETA</t>
  </si>
  <si>
    <t>LINA POLANCO</t>
  </si>
  <si>
    <r>
      <rPr>
        <u/>
        <sz val="11"/>
        <color indexed="30"/>
        <rFont val="Calibri, sans-serif"/>
        <family val="2"/>
      </rPr>
      <t>azulpolafernanda@gmail.com</t>
    </r>
  </si>
  <si>
    <t>Meta</t>
  </si>
  <si>
    <t>Puerto López</t>
  </si>
  <si>
    <t>Decreto 047 de 2013</t>
  </si>
  <si>
    <t>26/12/2013</t>
  </si>
  <si>
    <t>ACADEVRL</t>
  </si>
  <si>
    <t>KHENGEE DAVIANA ZIPAQUIRA VARON</t>
  </si>
  <si>
    <t>acadev2015@hotmail.com</t>
  </si>
  <si>
    <t>ANMUCIC</t>
  </si>
  <si>
    <t>MARIA NINFA DAZA CANO</t>
  </si>
  <si>
    <t>ninfa.daza@gmail.com</t>
  </si>
  <si>
    <t>SECRETARIA AMBIENTE Y DESARROLLO RURAL</t>
  </si>
  <si>
    <t>ASOCAMPRODEAGRO</t>
  </si>
  <si>
    <t>HEVER AVILA</t>
  </si>
  <si>
    <t>heveravila-100@hotmail.com</t>
  </si>
  <si>
    <t>SECRETARIA PLANEACION</t>
  </si>
  <si>
    <t>REPRESENTATE ICA</t>
  </si>
  <si>
    <t>REPRESENTANTE CORMACARENA</t>
  </si>
  <si>
    <t>REPRESENTANTE OFICINA DE VICTIMAS</t>
  </si>
  <si>
    <t>DELEGADO ALTILLANURA</t>
  </si>
  <si>
    <t>REPRESENTANTE ASOJUNTAS</t>
  </si>
  <si>
    <t>DELEGADO ASOCIACION DE GANADEROS</t>
  </si>
  <si>
    <t>DELEGADO ASOCIACION DE CAMPESINOS</t>
  </si>
  <si>
    <t>DELEGADO DE AGRICULTORES</t>
  </si>
  <si>
    <t>PROFESIONAL DEL SECTOR AGROPECUARIO</t>
  </si>
  <si>
    <t>REPRESENTANTE ANUC</t>
  </si>
  <si>
    <t>DELEGADO COMUNIDADES INDIGENAS</t>
  </si>
  <si>
    <t>DELEGADO COMUNIDAD AFRO</t>
  </si>
  <si>
    <t>DELEGADO MUJERES CAMPESINAS</t>
  </si>
  <si>
    <t>EL DORADO</t>
  </si>
  <si>
    <t>Acuerdo N° 02</t>
  </si>
  <si>
    <t>: 14 de febrero de 2024</t>
  </si>
  <si>
    <t>03 de octubre de 2024</t>
  </si>
  <si>
    <t>Alcalde
• Secretario de Agricultura y Medio ambiente
• Gerente del centro provisional
• JAC Caño leche
• JAC La Meseta
• JAC La Esmeralda
• JAC Aguazarcas
• JAC Santa rosa baja
• JAC Santa rosa alta
• JAC La cumbre
• JAC Palomarcado
• JAC San pedro
• JAC Caño Amarillo
• JAC San jose
• JAC La isla 1
• JAC La isla 2
• JAC El diamante
• JAC Pueblo Sanchez
• JAC Alto Cumaral
• JAC San isidro
• Asofrud
• Asproapiar
• Asodemet
• Doagrovida
• Amarantas
• Asocapasa
• Asomercados
• Negritudes
• Consejo Municipal
• Consejo Municipal
• Consejo Municipal
• Victima</t>
  </si>
  <si>
    <t>Asofrud
• Asproapiar
• Asodemet
• Doagrovida
• Amarantas
• Asomercados</t>
  </si>
  <si>
    <t>VICHADA</t>
  </si>
  <si>
    <t>LA PRIMAVERA</t>
  </si>
  <si>
    <t>Acuerdo N° 009 de 1995</t>
  </si>
  <si>
    <t>VIGENTE</t>
  </si>
  <si>
    <t>Organizaciones sociales, comunitarias y productivas rurales</t>
  </si>
  <si>
    <t>Presidente de la junta de acción comunal  de Santa Cecilia</t>
  </si>
  <si>
    <t>EDWIN GUERRERO VERA</t>
  </si>
  <si>
    <t>CORPOGAVI</t>
  </si>
  <si>
    <t>Hector Leonel Sanchez</t>
  </si>
  <si>
    <t>hectorleonelzi@gmail.com</t>
  </si>
  <si>
    <t>Representante mesa municipal de victimas</t>
  </si>
  <si>
    <t>Maria De La Cruz Rueda</t>
  </si>
  <si>
    <t>agudpagudpa@gmail.com</t>
  </si>
  <si>
    <t>asociación Afrocolombianos de La Primavera</t>
  </si>
  <si>
    <t>Willington Odiel Florez M</t>
  </si>
  <si>
    <t>ASOCIACIÓN DE JUNTAS DE ACCIÓN COMUNAL DE LA PRIMAVERA VICHADA</t>
  </si>
  <si>
    <t>Putarco Perez</t>
  </si>
  <si>
    <t>asojuntasprimavera2018@gmail.com</t>
  </si>
  <si>
    <t>ASOCIACIÓN DE MUJERES ARTESANAS  LEKONAEWA TROMPILLO  KUWAI</t>
  </si>
  <si>
    <t>Luz Milena Rincon</t>
  </si>
  <si>
    <t>lekonaewaartesanas@gmail.com</t>
  </si>
  <si>
    <t>ASOCIACIÓN AGROPECUARIA DE SAN TEODORO</t>
  </si>
  <si>
    <t>Gegnis Sanchez</t>
  </si>
  <si>
    <t xml:space="preserve">ASOCIACION DE MUJERES INDEPENDIENTES </t>
  </si>
  <si>
    <t>Mirtha Rivera</t>
  </si>
  <si>
    <t>mirtarivera2401@gmail.com</t>
  </si>
  <si>
    <t>Gobernador del asentamiento el trompillo</t>
  </si>
  <si>
    <t>Reynaldo Florez Chipiaje</t>
  </si>
  <si>
    <t>Presidente del consejo municipal</t>
  </si>
  <si>
    <t>Jorge Fidel Romero</t>
  </si>
  <si>
    <t>SANTA ROSALIA</t>
  </si>
  <si>
    <t>Acuerdo 044 de 2014</t>
  </si>
  <si>
    <t>El alcalde municipal o su delegado, representante del consejo municipal, representante de cada una de las instituciones públicas nacionales o regionales que adelanten acciones de desarrollo en el municipio, representante de las organizaciones de víctimas del conflicto armado interno, representante de las comunidades organizaciones de mujeres, representante de las comunidades organizaciones indígenas, representante de las comunidades organizaciones afrodescendientes, representantes de las comunidades rurales del municipio.</t>
  </si>
  <si>
    <t>AVIDA</t>
  </si>
  <si>
    <t>HILDA MERCEDES BECERRA VERGARA</t>
  </si>
  <si>
    <t>ASOMUDER</t>
  </si>
  <si>
    <t>BLANCA AYDE MENDOZA HERNANDEZ</t>
  </si>
  <si>
    <t>ASOGALIA</t>
  </si>
  <si>
    <t>PARALES CRISTANCHO RAMIRO EFRAIN</t>
  </si>
  <si>
    <t>ASOPROCULTIVO</t>
  </si>
  <si>
    <t>ADRIANA MONCADA ESTEVEZ</t>
  </si>
  <si>
    <t>ASOSACHISAROVI</t>
  </si>
  <si>
    <t>ANGI VANESSA CAMACHO ALFEREZ</t>
  </si>
  <si>
    <t>ASOAPI</t>
  </si>
  <si>
    <t>FARFAN GARCIA YESID</t>
  </si>
  <si>
    <t>ASOPROAGRONASAM</t>
  </si>
  <si>
    <t>MENDOZA HERNANDEZ CRISTIAN EUGENIO</t>
  </si>
  <si>
    <t>ASOPAVANAY</t>
  </si>
  <si>
    <t>AREVALO JOSE GILBERTO</t>
  </si>
  <si>
    <t>ASOAGROFLOR</t>
  </si>
  <si>
    <t>CISNEROS PONARE SANTOS JAVIER</t>
  </si>
  <si>
    <t>PUERTO CARREÑO</t>
  </si>
  <si>
    <t>Acuerdo N° 014 de 2021</t>
  </si>
  <si>
    <t>Banco Agrario de Colombia (Vichada)</t>
  </si>
  <si>
    <t>Diego Andres Cardenas Huertas</t>
  </si>
  <si>
    <t xml:space="preserve">ICA Seccional Vichada </t>
  </si>
  <si>
    <t>Ivan Hernando Castillo Mongui</t>
  </si>
  <si>
    <t xml:space="preserve">AUNAP </t>
  </si>
  <si>
    <t>Jaime Rivillas Lopez</t>
  </si>
  <si>
    <t>Organizaciones Afrodescendientes del municipio</t>
  </si>
  <si>
    <t>Lina Marcela Borja Hinestroza</t>
  </si>
  <si>
    <t>Willington Yamid Duarte Dominguez</t>
  </si>
  <si>
    <t>Organizaciones de mujeres del Sector Rural</t>
  </si>
  <si>
    <t>Islena Muriel Murillo Rodas</t>
  </si>
  <si>
    <t>Organizaciones Indigenas del municipio</t>
  </si>
  <si>
    <t>Magaly Rincon Gaitan</t>
  </si>
  <si>
    <t>Alexis Rodriguez</t>
  </si>
  <si>
    <t xml:space="preserve">Secretaria de Agricultura y Desarrollo </t>
  </si>
  <si>
    <t>Anuar Alfonso Ramirez Cortesero</t>
  </si>
  <si>
    <t>Alcaldia Municipal.</t>
  </si>
  <si>
    <t>Jaime Ariel Rodriguez Guzman</t>
  </si>
  <si>
    <t>Concejo Municipal de Puerto Carreño.</t>
  </si>
  <si>
    <t xml:space="preserve">Jorge Lubin Davila Garcia </t>
  </si>
  <si>
    <t>Agremiaciones de productores del sector Apicola.</t>
  </si>
  <si>
    <t xml:space="preserve">Nazly yuliana Azabache </t>
  </si>
  <si>
    <t>Agremiaciones de productores del sector Piscicola.</t>
  </si>
  <si>
    <t>Edwin Lacera padilla</t>
  </si>
  <si>
    <t>Agremiaciones de productores del sector Pecuario.</t>
  </si>
  <si>
    <t>Jorge Enrique Martinez</t>
  </si>
  <si>
    <t>Agremiaciones de productores del  sector agricola.</t>
  </si>
  <si>
    <t>Jairo Alonso Ramirez Estrada</t>
  </si>
  <si>
    <t>Comunidades Rurales del municipio</t>
  </si>
  <si>
    <t>Elver ignacio Rodriguez Rocha</t>
  </si>
  <si>
    <t xml:space="preserve">Blanca Nery Pardo Sanabria </t>
  </si>
  <si>
    <t>Noel Alexander Gil Florez</t>
  </si>
  <si>
    <t>Gabriel Eduardo Narvaez</t>
  </si>
  <si>
    <t>Salomón Vega Guarín</t>
  </si>
  <si>
    <t>Olaya Alfredo Velasco</t>
  </si>
  <si>
    <t>CUMARIBO</t>
  </si>
  <si>
    <t>Decreto 133 de 2024</t>
  </si>
  <si>
    <t>ASOPROCUM</t>
  </si>
  <si>
    <t>Lina María Sánchez Estevez</t>
  </si>
  <si>
    <t>asoprocum@gmail.com</t>
  </si>
  <si>
    <t>ASOJUNCUVI</t>
  </si>
  <si>
    <t>Abel Mahecha Medina</t>
  </si>
  <si>
    <t>asojuncuvi@gmail.com</t>
  </si>
  <si>
    <t>APPAG</t>
  </si>
  <si>
    <t>María Rosa Ramos</t>
  </si>
  <si>
    <t>mariarosaramos001@gmail.com</t>
  </si>
  <si>
    <t>CORPAIC</t>
  </si>
  <si>
    <t>Irrael Martínez Hernández</t>
  </si>
  <si>
    <t>irramarher70@gmail.com</t>
  </si>
  <si>
    <t>ASPROCUMARIBO</t>
  </si>
  <si>
    <t>Erika Yasmin Alvarado Aldana</t>
  </si>
  <si>
    <t>asprocumaribo@gmail.com</t>
  </si>
  <si>
    <t>ASOMALACIA</t>
  </si>
  <si>
    <t>Mayerli Lesmes Chipiaje</t>
  </si>
  <si>
    <t>ASOCOAVI</t>
  </si>
  <si>
    <t>Pedro Antonio Rojas Arebalo</t>
  </si>
  <si>
    <t>pedroantoniorojas1981@gmail.com</t>
  </si>
  <si>
    <t>ASOPCARE</t>
  </si>
  <si>
    <t>Parmenio Arenas Alarcon</t>
  </si>
  <si>
    <t>asopcare@hotmail.com</t>
  </si>
  <si>
    <t>ASOAGRODEVI</t>
  </si>
  <si>
    <t>Judith Gómez Aguirre</t>
  </si>
  <si>
    <t>ASOMUV</t>
  </si>
  <si>
    <t>Ana Milena Quiroga</t>
  </si>
  <si>
    <t>Mesa de Víctimas</t>
  </si>
  <si>
    <t>Rangel Martínez</t>
  </si>
  <si>
    <t>cumariboverde@gmail.com</t>
  </si>
  <si>
    <t>Zona Oriente</t>
  </si>
  <si>
    <t>Eider Aguirre Montoya</t>
  </si>
  <si>
    <t xml:space="preserve">Zona Sur </t>
  </si>
  <si>
    <t>Sully Edilma Cruz Nuñez</t>
  </si>
  <si>
    <t>jacauroras227@gmail.com</t>
  </si>
  <si>
    <t>Zona Occidente – Inspección Guanape</t>
  </si>
  <si>
    <t>Pedro Vicente Herrera</t>
  </si>
  <si>
    <t>vicente-rosa@hotmail.com</t>
  </si>
  <si>
    <t>Zona Centro</t>
  </si>
  <si>
    <t>Ana Soraida Prieto</t>
  </si>
  <si>
    <t>ansoraidaprieto@gmail.com</t>
  </si>
  <si>
    <t>UTT 12</t>
  </si>
  <si>
    <t>GUAVIARE</t>
  </si>
  <si>
    <t>SAN JOSE DEL GUAVIARE</t>
  </si>
  <si>
    <t>ACTA N° 01</t>
  </si>
  <si>
    <t>1-EL SEÑOR ALCALDE MUNICIPAL SJG-QUIEN PRESIDE EL CONSEJO.                                                                                                                2-SECRETARIA DE DESARROLLO PRODUCTIVO Y AMBIENTAL-ALCALDIA MUNICIPAL SJG .                                                       3-REPRESENTANTE LEGAL-JUNTA ADMINISTRADORA CORREGIMIENTO EL CAPRICHO.                                                                 4-REPRESENTANTE LEGAL 2 -JUNTA ADMINISTRADORA LOCAL CORREGIMIENTO EL CAPRICHO.                                                 5-REPRESENTANTE 1  DEL CONCEJO MUNICIPAL DE SJG          6-REPRESENTANTE 2 DEL CONCEJO MUNICIPAL DE SJG.         7-REPRESENTANTE 3 DEL CONCEJO MUNICIPAL DE SJG.         8-REPRESENTANTE  DE PRODUCTORES Y COMERCIALIZADORES DE CAÑA DEL MUNICIPIO DE SJG- ASOCAÑACOL.                                                                                                         9-REPRESENTATE DE ORGANIZACIONES PRODUCTORES DEL MUNICIPIO DE SJG- ASOPOROCEGUA.                                          10-REPRESENTANTE DE ORGANIZACIONES PRODUCTORES  DEL MUNICIPIO DE SJG-ASOCIACION CAMPESINA GUACAMAYAS.                                                                                                       11-REPRESENTANTE VICTIMAS DEL CONFLICTO ARMADO       12-REPRESENTANTE Y SUPLENTE ORGANIZACIONES AFRODESCENDIENTES .                                                                                      13-REPRESENTANTE Y SUPLENTE ORGANIZACIONES MUJERES RURALES.                                                                                                     14-REPRESENTANTE CORPORACION PARA EL DESARROLLO SOSTENIBLE NORTE Y DEL ORIENTE AMAZONICO-CDA.                                                                                                15-REPRESENTANTE INSTITUTO COLOMBIANO AGROPECUARIO-ICA.                                                                                         16-REPRESENTANTE AGENCIA DESARROLLO RUAL-ADR.         17-REPRESENTANTE CORPORACION COLOMBIANA DE INVETIGACION AGROPECUARIA-AGROSAVIA.                                   18-REPRESENTANTE ASOJUNTAS CORREGIMIENTO EL CAPRICHO.                                                                                                                          19-DOS REPRESENTANTES DE  ASOJUNTAS CORREGIMIENTO BOQUERON-CHARRAS.                                                                                                                                                20-REPRESENTANTE DEL GREMIO GANADERO.                                          21-DELEGADO DEL SECTOR TURISMO.                                                                  22-REPRESENTANTE COMITE DE MERCADO.                                                         23-REPRESENTANTE DELEGADO INTEGRANTE DEL CMPT.                                              24-REPRESENTANTE SECRETARIA OBRAS PUBLICAS MUNICIPAL.                                                                                                          25-REPRESENTANTE SECRETARIA ADMINISTRATIVO Y DESARROLLO SOCIAL.                                                                                            26-REPRESENTANTE SECRETARIA DE SALUD MUNICIPAL.                                                                           27-REPRESENTANTE SECRETARIA DE SALUD DEPARTAMENTAL.                                                                                                    28-REPRESENTANTE  DE LA SECRETARIA DE EDUCACION MUNICIPAL.                                                                                                               29-REPRESENTANTE DE PARQUES NACIONALES CHIRIVIQUETE-UAESPNN.                                                                                                   30-REPRESENTANTE ASOJUNTAS DE SJG.</t>
  </si>
  <si>
    <t>ASOCIACION DE PRODUCTORES Y COMERCIALIZACION DE CAÑA DEL MUNICIPIO DE SAN JOSE DEL GUAVIARE-ASOCAÑACOL</t>
  </si>
  <si>
    <t>RICARDO GRISALES</t>
  </si>
  <si>
    <t>ASCIACION DE PRODUCTORES AGROPECUARIOLS POR EL CAMBIO ECONOMICO DEL GUAVIARE-ASOPROCEGUA</t>
  </si>
  <si>
    <t>ESNEYDER MEJIA LOZANO</t>
  </si>
  <si>
    <t>asociacionasoprocegua@gmail.com</t>
  </si>
  <si>
    <t>ASOCIACION CAMPESINA DE GUACAMAYAS</t>
  </si>
  <si>
    <t>LUZ GLADIS GARZON RAMIREZ</t>
  </si>
  <si>
    <t>ASOCIACION DE VICTIMAS DEL CONFLICTO ARMADO</t>
  </si>
  <si>
    <t>HERNAN VARGAS RODRIGUEZ</t>
  </si>
  <si>
    <t>RETORNO</t>
  </si>
  <si>
    <t>ACTA N° 02</t>
  </si>
  <si>
    <t>1-DIRECTOR SECCIONAL GUAVIARE-CORPORACION PARA EL DESRROLLO SOSTENIBLE DEL NORTE Y EL ORIENTE-CDA                                                                              2-DIRECTOR REGIONAL GUAVIARE-BANCO AGRARIO DE COLOMBIA S. A.                                                                                                              3-GERENTE SECCIONAL INSTITUTO COLOMBIANO AGROPECUARIO- ICA.                                                                                               4-SECRETARIA DE PLANEACION MUNICIPAL DEL RETORNO   5-DIRECTOR SERVICIO NACIONAL DE APRENDIZAJE -SENA    6-DIRECTOR REGIONAL-AUTORIDAD NACIONAL DE ACUICULTURA Y PESCA-AUNAP.                                                                       7-RECTORA INSTITUCION EDUCATIVA LATORRE GOMEZ-INELAG.                                                                                                                                  8-REPRESENTANTE DE LA ENTIDAD PRESTADORA DEL SERVICIO DE EXTENSION AGROPECUARIA-EGUASAGRO LTDA.                                                                                                                                        9-REPRESENTANTE CONSEJO COMUNITARIO AFRO-COCOMANUEZ.                                                                                                                 10-REPRESENTANTE DE MUJER RURAL.                                                             11-REPRESENTANTE DE  LA POBLACION VICTIMAS DEL CONFLICTO ARMADO.                                                                                             12-CAPITAN RESGUARDO INDIGENA DEL RETORNO.                                  13-REPRESENTANTE DE JOVENES RURALES.                                               14-PERSONERO MUNICIPAL.                                                                                 15-REPRESENTANTE DE RESERVA NATURAL NUKAK.                             16-REPRESENTATE DE ASOJUNTAS DEL RETORNO.                                 17-REPRESENTANTE LEGAL-ASOCIACION FEMENINA LAS FLORES.                                                                                                                        18-REPRESENTANTE LEGAL ASOCIACION DE PRODUCTORES Y COMERCIALIZADORES DE CAÑA DEL MUNICIPIO EL RETORNO.                                                                                        19-REPRESENTANTE LEGAL DE ASOCIACIONES DE FAMILIAS AGROPECUARIAS EMPRENDEDORAS DEL GUAVIARE-ASOFAMILIAS.                                                                                                               20-REPRESENTANTE LEGVAL DE ASOCIACIONES DE GANADEROS DE LA LIBERTAD GUAVIARE.                                                   21-TRES REPRESENTANTES DEL CONCEJO MUNICIPAL.                                                          22-DOS REPRESENTANTES DE LA UNIDAD DE PLANEACION RURAL CENTRO.                                                                                                                    23-DOS REPRESENTANTE  DE LA UNIDAD DE PLANEACION RURAL DE CERRITOS.                                                                                                  24-DOS REPRESENTANTES DE LA UNIDAD DE PLANECION RURAL EL UNILLA.                                                                                                                            25-REPRESENTANTE DE LA UNIDAD DE PLANEACION RURAL.                                                                                                                                   26-DOS REPRESENTANTES DE LA UNIDAD DE PLANEACION  RURAL AMBIENTAL DE LA PAZ.                                                                                      27-REPRESENTANTE DE LA UNIDAD DE PLANEACION RURAL LA LIBERTAD.                                                                                                      28-DOS REPRESENTANTE DE LA UNIDAD DE PLANEACION RURAL AMBIENTAL DE TERMALES.                                                                                           29-ALCALDE MUNICIPAL DEL RETORNO.</t>
  </si>
  <si>
    <t>ASOCIACION DE ORGANIZACIONES AFRODESCENDIENTES</t>
  </si>
  <si>
    <t>DENNIS JUSETH ATUESTA IBARGUEN</t>
  </si>
  <si>
    <t>ASOCION DE ORGANIZACIONES MUJERES RURALES- SJG</t>
  </si>
  <si>
    <t>FLOR ALBA QUEVEDO</t>
  </si>
  <si>
    <t>ASOCIACION FEMENINA LAS FLORES-RETORNO</t>
  </si>
  <si>
    <t>BRENDA ALEJANDRA REYES AMADOR</t>
  </si>
  <si>
    <t>ASOCIACION COMITÉ DE GANADEROS DEL RETORNO GUAVIARE</t>
  </si>
  <si>
    <t>DINELLI MARICEL AMADO SANTOYO</t>
  </si>
  <si>
    <t>ASOCIACION DE PRODUCTORES Y COMERCIALIZACION DE CAÑA DEL MUNICIPIO DEL RETORNO</t>
  </si>
  <si>
    <t>HONORIO RAMIREZ ORJUELA</t>
  </si>
  <si>
    <t>ASOCIACION DE FAMILIAS AGROPECUARIAS EMPRENDEDORAS DEL GUAVAIRE-ASOFAMILIAS</t>
  </si>
  <si>
    <t>JOSE LIZARDO BARREIRO PENAGOS</t>
  </si>
  <si>
    <t>ASOCIACION DE GANADEROS DE LA LIBERTAD GUAVIARE</t>
  </si>
  <si>
    <t>LUIS ALBERTO LOZADA CASTAÑEDA</t>
  </si>
  <si>
    <t>GUAVAIRE</t>
  </si>
  <si>
    <t>CALAMAR</t>
  </si>
  <si>
    <t>ACTA N° 03</t>
  </si>
  <si>
    <t xml:space="preserve">1-ALCALDE MUNICIPAL DE CALAMAR.                                                                   2-SECRETFARIO DE PLANEACION Y OBRAS PUBLICAS.                         3-PRESIDENTE.                                                                                                                          4-PRIMER VICEPRESIDENTE.                                                                                                5-SEGUNDO VICEPRESIDENTE.                                                                                                          6-OCHO REPRESENTANTES DEL CONCEJO MUNICIPAL.                                               7-REPRESENTANTE DE LA VRDA DIAMANTE UNO.                                                             8-REPRESENTANTE DE LA VRDA DIAMANTE DOS.                                                          9-REPRESENTANTE DE LA VRDA ALTAMIRA.                                                  10-REPRESENTFANTE DE LA VRDA LA GAITANA.                                                      11-REPRESNTANTE DE LA VRDA LAS DAMAS.                                                                         12-REPRESENTANTE DE LA VRDA EL PROGRESO.                                                                                     13-REPRESENTANTE DE LA VRDA SAN JUAN.                                                                                              14-REPRESENTANTE DE LA VRDA TIERRA NEGRA.                                 15-REPRESENTANTE DE LA VRDA PUERTO GAVIOTAS.                        16-REPRESENTANTE DE LA VRDA BRISAS DEL ITILLA.                               17-REPRESENTANTE DE LA VRDA REBALSE.                                               18-REPRESENTANTE DE LA  VRDA CEIBA.                                                        19-REPRESENTANTE DE LA VRDA PRIMAVERA BAJA.                                20-REPRESENTANTE DE LA VRDA CAÑO CARIBE.                                          21-REPRESENTANTE DE  LA VRDA  TRIUNFO.                                              22-REPRESENTANTE DE LA VRDA ESMERALDA.                                        23-REPRESENTANTE DE LA VRDA TIGRERA.                                                     24-REPRESENTANTE DE LA VRDA LAS PALMAS.                                         25-REPRESENTANTE DE LA VRDA CRISTALINA BAJA.                             26-REPRESENTANTE DE LA VRDA PATIO BONITO BAJO.                                                        27-REPRESENTANTE DE LA VRDA PUERTO CUBARRO.                             28-REPRESENTANTE DE LA VRDA PUERTO POLACO.                                29-REPRESENTANTE DE LA VRDA CAÑO TRIUNFO.                                                                                   30-REPRESENTATE DE LA VRDA CRISTALINA ALTA.                                                                                                                                             31-REPRESENTANTE DE LA VRDA PRIMVERA ALTA.                                 32-REPRESENTANTE DE LA VRDA DE TERMALES ALTO.                                          33-REPRESENTANTE DE LA VRDA DE TERMALES BAJO.                             34-REPRESENTANTE DE LA VRDA PATIO BONITO BAJO.                                                                    35-REPRESENTANTE DE LA VRDA SAN MIGUEL AL.TO.                                36-REPRESENTANTE DE LA VRDA SAN MIGUEL BAJO.                                        37-REPRESENTANTE DE LA VRDA AGUA BONITA ALTA.                                       38-REPRESENTANTE DE LA VRDA AGUA BONITA BAJO.                                  39-REPRESENTANTE D E LA VRDA AGUA BONITA MEDIA.                               40-REPRESENTANTE DE LA VRDA ARGELIA.                                                         41-REPRESENTANTE DEL BRR NUEVO HORIZONTE.                                 44-REPRESENTANTE DEL BRR REFORMA.                                                            45-REPRESENTANTE DEL BRR UNION.                                                                                      46-REPRESENTANTE DEL BRR PUERTO COLOMBIA.                                 47-REPRESENTANTE DEL BRR PUERTO NUEVO.                                              48-REPRESENTANTE DEL BRR LA INDEPENDENCIA.                                49-REPRESEN TANTE DEL BRR LA PAZ.                                                                  50-REPRESENTANTE DEL BRR LAS MALVINAS.                                                                                                        51-REPRESENTANTE DEL BRR  LOS COMUNEROS.                                             52-REPRESENTANTE DEL BRR OBRERO.                                                               53-REPRESENTANTE DEL BRR OCTAVIO VARGAS.                                                                54-REPRESENTANTE DEL BRR PRIMERO DE MAYO.                                                  55-REPRESENTANTE DEL BRR VILLA ALICIA.                                                         56-REPRESENTANTE DEL BRR CENTRO.                                                                57-GERENTE SECCIONAL GUAVIARE?.                                                                                                                                                                58-DIRECTORA DE LA CDA SECCIONAL GUAVIARE.                                         59-DIRECTOR COMERCIAL?.                                                                                                     60-SUBDIRECTOR  DEL SENA SECCIONAL GUAVIARE.                             61-REPRESENTANTE DE DE LOS DIRECTORES DE LAS INSTITUCIONES EDUCATIVAS.                                                                                                 62-JEFE AREA PROTEGIDA PARQUES NACIONALES.                                                            63-SECRETARIA DE AGRICULTURA Y DEL MEDIO AMBIENTE.                 64-COORDINADOR MESA DE PARTICIPACION DE VICTIMAS.                      65-PRESIDENTA CONSEJO CONSULTIVO DE MUJERES.                                                                        66-COMUNIDADES INDIGENAS.                                                                                              67-ENLACE ETNICO.                                                                                                                68-PRESIDENTE DE ASOJUNTAS.                                                                                             69-AGROPAC.                                                                                                                                 70-ASOCIACION DE MUJERES AGROPECUARIAS INDUSTRIALES- AMAI.                                                                                                                        71-ANUC.                                                                                                                                                                72-APROALITILLA.                                                                                                                73-ASCARUNILLA.                                                                                                                                                                                                                                                      74-ASCATRUI.                                                                                                                                     75-ASOCAMPROSUS.                                                                                                                                      76-ASOCIACION AGROPECUARIA INDUSTRIAL Y AMBIENTAL-ASAIAL.                                                                                                             77-ASOCIACION EMPRENDEDORES Y PRODUCTORES AGROPECUARIOS DE CALAMAR.                                                                                            78-ASOCIACION DE MUJERES AFRO DE CALAMAR-NIARA                                           79-ASOCIACION PARQUE EL TACHI.                                                                      80-ASOJEC.                                                                                                                                81-ASOJOCAL.                                                                                                                      82-ASOCIAACION DE NEGRITUDES-ASONECAL.                                                      83-ASOPROCACAO.                                                                                                                       84-ASOPROCEIBA.                                                                                                            85-ASOPROLECA.                                                                                                               86-CIRCACIA.                                                                                                                                  87-CIRCACIA INDIGENAS.                                                                                                     88-COAGROGUAVIARE LTDA.                                                                                                     89-COAGROITILLA.                                                                                                                     90-FUNDISCAL.                                                                                                                       91-FUNDIVIG.                                                                                                                             92-CONCEJO COMUNITARIO LAUREANO NARCISO MORENO-NACHO.                                                                                                                                    93-SACHACALAMAR.                                                                                                          94-ASOCARNES CALAMAR.                                 </t>
  </si>
  <si>
    <t>ASOCIACION DE MUJERES AGROPECUARIAS INDUSTRIALES-AMAI</t>
  </si>
  <si>
    <t>DORA LOPEZ</t>
  </si>
  <si>
    <t>ESMEDA DUARTE</t>
  </si>
  <si>
    <t>APROALITILLA</t>
  </si>
  <si>
    <t>MARY RODRIGUEZ</t>
  </si>
  <si>
    <t>ASCARUNILLA</t>
  </si>
  <si>
    <t>JUAN CARLOS ESTRADA</t>
  </si>
  <si>
    <t>ASCATRUI</t>
  </si>
  <si>
    <t>JOSE DIOFANOL AGUIRRE BECERRA</t>
  </si>
  <si>
    <t>ASOCAMPRUSUS</t>
  </si>
  <si>
    <t>MARAI CRISTINA CANCHILA</t>
  </si>
  <si>
    <t>ASOCIACION AGROPECUARIA INDUSTRIAL Y AMBIENTAL-ASIAL</t>
  </si>
  <si>
    <t>JORGE ENRIQUE AVENDAÑO</t>
  </si>
  <si>
    <t>ASOCIACION DE EMPRENDEDORES  DE CALAMAR-NIARA</t>
  </si>
  <si>
    <t>DIANA CAROLINA CALERO MORENO</t>
  </si>
  <si>
    <t>ASOCAICION PARQUE EL TACHI</t>
  </si>
  <si>
    <t>MARCO LEIVA</t>
  </si>
  <si>
    <t>ASOJEC</t>
  </si>
  <si>
    <t>JULIO GONZALES</t>
  </si>
  <si>
    <t>ASOJOCAL</t>
  </si>
  <si>
    <t>ANA YURLEY RUEDA BRAND</t>
  </si>
  <si>
    <t>ASOCIACION DE NEGRITUDES</t>
  </si>
  <si>
    <t>EMEREGILDO PEÑALOZA</t>
  </si>
  <si>
    <t>ASOPROCACACO</t>
  </si>
  <si>
    <t>VICTOR JULIO COMBITA</t>
  </si>
  <si>
    <t>ASOPROCEIBA</t>
  </si>
  <si>
    <t>FERNANDO DEIVA</t>
  </si>
  <si>
    <t>ASOPROLECA</t>
  </si>
  <si>
    <t>JORGE LUIS VELOZA CONTRERAS</t>
  </si>
  <si>
    <t>ASOCARNES CALAMAR</t>
  </si>
  <si>
    <t>GILDARDO ANTONIO MORALES</t>
  </si>
  <si>
    <t>Guainía</t>
  </si>
  <si>
    <t>Barrancominas</t>
  </si>
  <si>
    <t xml:space="preserve">Acuerdo 008 de 2021 </t>
  </si>
  <si>
    <t>20 de febrero de 2021</t>
  </si>
  <si>
    <t>El alcalde o su delegado</t>
  </si>
  <si>
    <t>el coordinador de desarrollo agroepcuario del municipio o su delegado</t>
  </si>
  <si>
    <t>Asesor de planeación municipal</t>
  </si>
  <si>
    <t>presidente de asojuntas</t>
  </si>
  <si>
    <t>una representatne de las asociaciones de mujeres rurales</t>
  </si>
  <si>
    <t>un representante de las comunidad afro- descedientes</t>
  </si>
  <si>
    <t>un representatne de los productores avícolas</t>
  </si>
  <si>
    <t>un representante de dlo productores pecuarios</t>
  </si>
  <si>
    <t>un representante de la comunidad educativa</t>
  </si>
  <si>
    <t>Inírida</t>
  </si>
  <si>
    <t xml:space="preserve">Acuerdo 006 del 23 de febrero de 2017 </t>
  </si>
  <si>
    <t xml:space="preserve">23 de febrero de 2017 </t>
  </si>
  <si>
    <t>29 de octubre de 2024</t>
  </si>
  <si>
    <t xml:space="preserve">El alcalde </t>
  </si>
  <si>
    <t xml:space="preserve">ASOCIACIÓN DE AGRICULTORES DEL GUAINÍA - ASOGGUA </t>
  </si>
  <si>
    <t xml:space="preserve">DIDIER ENRIQUE GUEVARA </t>
  </si>
  <si>
    <t>Secrerario de planeación y desarrollo económico</t>
  </si>
  <si>
    <t>ÑANSIMAY</t>
  </si>
  <si>
    <t>ALAN ALIRIO CORDOBA MEDINA</t>
  </si>
  <si>
    <t xml:space="preserve">La secretaria de agricultura, medio ambiente y desarrollo económico departamental </t>
  </si>
  <si>
    <t>ASOCIACIÓN DECAMPESINOS ACEFIN</t>
  </si>
  <si>
    <t xml:space="preserve">JUAN ERSAÍN SIERRA REYES </t>
  </si>
  <si>
    <t xml:space="preserve">La gerente seccional Guainía del Instituto Colombiano Agropecuario ICA </t>
  </si>
  <si>
    <t xml:space="preserve">ASOCIACIÓN DE MUJERES DEL GUAINÍA - AMUGUA </t>
  </si>
  <si>
    <t xml:space="preserve">MARIA ELSY GONZALEZ </t>
  </si>
  <si>
    <t xml:space="preserve">El director regional Guainía de prosperidad social </t>
  </si>
  <si>
    <t>El director seccional Guainía de la Corporación CDA</t>
  </si>
  <si>
    <t xml:space="preserve">El director del Servicio Nacionalde Aprendizaje SENA Guainía </t>
  </si>
  <si>
    <t xml:space="preserve">La Directora de la oficina de Inírida del Banco Agrario de Colombia </t>
  </si>
  <si>
    <t>Director Regional Guainía de la Autoridad Nacional de Acuicultura y Pesca (AUNAP)</t>
  </si>
  <si>
    <t>Director UTT13  de la Agencia de Desarrollo Rural</t>
  </si>
  <si>
    <t xml:space="preserve">Representante de las organizaciones pecuarias del municipio </t>
  </si>
  <si>
    <t xml:space="preserve">Representante de las organizaciones agrícolas del municipio </t>
  </si>
  <si>
    <t xml:space="preserve">Representante de las organizaciones pesqueras del municipio </t>
  </si>
  <si>
    <t>Representatne de las organizaciones forestales del municipio</t>
  </si>
  <si>
    <t xml:space="preserve">Representante de las organizaciones que hacen aprovechamiento de productos del bosque no maderables </t>
  </si>
  <si>
    <t>Representante de la organizaciones víctimas del conflicto armado interno con presencia en el municipio</t>
  </si>
  <si>
    <t>Representante de las organizaciones indígenas del municipio</t>
  </si>
  <si>
    <t>Vaupés</t>
  </si>
  <si>
    <t>Mitú</t>
  </si>
  <si>
    <t xml:space="preserve">ACUERDO  N° 028 DE 2008 </t>
  </si>
  <si>
    <t>24 DE NOVIEMBRE DE 2008</t>
  </si>
  <si>
    <t>DENTTRO DE EL ARCHIVO NO SE TIENE REGISTRADO</t>
  </si>
  <si>
    <t>EL ALCALDE  MITU QUIEN LO PRESIDIRA, UN (1) REPRESENTANTE DEL CONSEJO MUNICIPAL DE MITU, 5 (CINCO) ENTIDADES PUBLICAS QUE DESARROLLE ACCIONES DE DESARROLLO EN EL MUNICPIO DE MITU, 5 (CINCO) REPRESENTANTES DE LAS ASOCIACIONES O GREMIOS CON PRESENCIA EN EL MUNICIPIO, 3 (TRES) REPRESENTATES DE LAS ZONALES INDIGENAS QUE CONFORMA EN EL MUNICIPIO, UN (1) PROFESIONAL DE LA UMATA</t>
  </si>
  <si>
    <t>NO SE HA DEFINIDO, POR QUE NO SE HA REACTIVADO EL COMITÉ</t>
  </si>
  <si>
    <t>NO SE HA DEFINIDO</t>
  </si>
  <si>
    <t>NO SE TIENE LA INFORMACION</t>
  </si>
  <si>
    <t>Tolima</t>
  </si>
  <si>
    <t>ALPUJARRA</t>
  </si>
  <si>
    <t>ACUERDO No. 13</t>
  </si>
  <si>
    <t>ALVARADO</t>
  </si>
  <si>
    <t>ACUERDO No. 20</t>
  </si>
  <si>
    <t xml:space="preserve">ALCALDE MUNICIPAL 
PROFESIONAL UMATA 
REPRESENTANTES DE LAS ORGANIZACIONES DE CAMPESINOS 
REPRESENTANTES DEL CONCEJO MUNICIPAL
REPRESENTANTES DE LOS GREMIOS AGROPECUARIOS
REPRESENTANTES DE LAS COMUNIDADES RURALES
REPRESENTANTES DE LAS ENTIDADES PÚBLICAS DEPARTAMENTALES, REGIONALES Y NACIONALES, QUE ADELANTAN ACCIONES DE DESARROLLO RURAL EN EL MUNICIPIO
</t>
  </si>
  <si>
    <t>1. APROCAL 
2. APROALVARADO
3.APROAGUACATE</t>
  </si>
  <si>
    <t xml:space="preserve">1. ROSEMBERG MENDIETA TRIJULLO 
2. ELBERT GUZMAN LOPEZ 
3. MARCOS LOAIZA </t>
  </si>
  <si>
    <t>1 . 3203058000
2. 3115318542
3.3166997774</t>
  </si>
  <si>
    <t>1 .aprocal2013@gmail.com
 2.eguzmanl1982@hotmail.com
 3. aproaguacate2019@gmail.com</t>
  </si>
  <si>
    <t xml:space="preserve">AMBALEMA </t>
  </si>
  <si>
    <t>ACUERDO No.6</t>
  </si>
  <si>
    <t xml:space="preserve">ALCALDE MUNICIPAL 
DIRECTOR DE LA UMATA
REPRESENTANTES DEL CONCEJO MUNICIPAL
REPRESENTANTES DE LAS ORGANIZACIONES DE CAMPESINOS 
REPRESENTANTES DE LAS COMUNIDADES RURALES
SECRETARÍA DE PLANEACIÓN, INFRAESTRUCTURA Y TICS
REPRESENTANTES DE LOS GREMIOS AGROPECUARIOS
</t>
  </si>
  <si>
    <t xml:space="preserve">1. ASAGROPECHO 
2. ASOPEZAMBA 
3. ASOJUNTAS 
4. ASOGAMTOL 
5. ASOFANUF
</t>
  </si>
  <si>
    <t xml:space="preserve">1.ABRAHAM FAJARDO 
2. ALEJANDRO CHAVARRO 
3. LUIS ALFONSO GUERRERO 
4. HAROLD CABRERA  
5. SERAFIN BOLIVAR
</t>
  </si>
  <si>
    <t xml:space="preserve">
1 asagropechorrillo@gmail.com 
2. XX
3. asojuntasambalema@gmail.com 
4. asogamtol@gmail.com
</t>
  </si>
  <si>
    <t>ANZOATEGUI</t>
  </si>
  <si>
    <t>ACUERDO No.5</t>
  </si>
  <si>
    <t xml:space="preserve">ARMERO-GUAYABAL </t>
  </si>
  <si>
    <t>ATACO</t>
  </si>
  <si>
    <t>ACUERDO No.2</t>
  </si>
  <si>
    <t>02/29/2024</t>
  </si>
  <si>
    <t>Alcalde municipal o su delegado, secretario de desarrollo agropecuario o su delegado, jefe de la oficina de planeacion, presidente del concejo municipal o su delegado, representante de asojuntas, 1 representante de organizaciones victimas, 1 representante de organizacion de mujeres, 1 representante de organizaciones agropecuarias, 1 representante de las organizaciones cafeteras, 1 representate de los jovenes, 1 representae de comunidades indigenas.</t>
  </si>
  <si>
    <t>CAJAMARCA</t>
  </si>
  <si>
    <t>ACUERDO No.17</t>
  </si>
  <si>
    <t xml:space="preserve">Activo
</t>
  </si>
  <si>
    <t xml:space="preserve">ALCALDE MUNICIPAL 
DIRECTOR DE LA UMATA
PROFESIONAL UMATA 
REPRESENTANTES DEL CONCEJO MUNICIPAL
REPRESENTANTES DE LAS COMUNIDADES RURALES
REPRESENTANTES DE LOS GREMIOS AGROPECUARIOS
REPRESENTANTE ORGANIZACIONES DE MUJERES 
REPRESENTANTES DE LAS ORGANIZACIONES DE CAMPESINOS ;DELEGADO DE LA SECRETARÍA DE AGRICULTURA DEPARTAMENTAL
REPRESENTANTES DE LAS ENTIDADES PÚBLICAS DEPARTAMENTALES, REGIONALES Y NACIONALES, QUE ADELANTAN ACCIONES DE DESARROLLO RURAL EN EL MUNICIPIO
</t>
  </si>
  <si>
    <t>20</t>
  </si>
  <si>
    <t xml:space="preserve">1. ASOCIACIÓN AGROPECUARIA BIORGANICA (ASABIO)  
2. ASOCIACIÓN DE PORCICULTORES KY   
3. ASOCIACIÓN DE AGUACATEROS DE CAJAMARCA Y EL DEPARTAMENTO DEL TOLIMA "AGUACATEC"    
4. COOPERATIVA AUTÓNOMA REGIONAL DE CAJAMARCA Y ANAME LTDA "CARC"  
5. ASOCIACIÓN DE ARRACACHEROS DE CAJAMARCA Y ANAIME (ASOARRACACHOS)   
6. ASOCIACIÓN DE PISCICULTORES EL MUNICIPIO DE CAJAMARCA TOLIMA.    
7. ORGANIZACIÓN RURAL COOPERATIVA DEL CAÑÓN DE ANAIME (AGROTU)   
8. CONCIENCIA CAMPESINA CAFESCA  
9. ASOCIACION DE PRODUCTORES DE LECHE DE CAJAMARCA Y ANAIME (APROLECHE)
10. ASOCIACIÓN DE PRODUCTORES DE FRIJOL DE CAJAMARCA Y ANAIME (APROFRIC)   
11. ASOCIACIÓN DE MUJERES CAMPESINAS DE CAJAMARCA (ASOMUCA)   
12. ASOCIACIÓN DE MUJERES PRODUCTORAS DE LÁCTEOS LA MONITA DE CAJAMARCA ( ASOMONITA)   
13. ASOCIACIÓN AGROPECUARIA DE PRODUCTORES EL GUINEO,  BANANO Y PLÁTANO DE CAJAMARCA Y ANAIME TOLIMA. (ASOMUSACEAS) 
14. ASOCIACIÓN DE PRODUCTORES AGROECOLOGICOS DE LA CUENCA DEL RIO ANAIME APACRA 
15. ASOCIACIÓN ECO EMPRENDEDORES CAJAMARCA "AEC" 
16. ASOCIACIÓN DE MUJERES DE ANAIME ASOMUA MUJERES APOYANDO MUJERES ACAMAN 
17. ASOCIACIÓN CAMPESINA PARA LA AGRICULTURA ORGÁNICA RIPLATUS.  
18. ASOCIACIÓN DE FAMILIAS PRODUCTORAS AGROECOLÓGICAS DE CAJAMARCA Y ANAIME 
19. LA DESPENSA DEL SABOR ORGÁNICO - AGROMONTAÑA JOVENES ASOCIADOS PARA EL DESARROLLO AGROPECUARIAO
</t>
  </si>
  <si>
    <t xml:space="preserve">1. BERNAIN VARGAS FANDIÑO 
2. JOSE PIO DIAZ PINILLA 
3. ALEXANDER BARRETO ABRIL
4. ARGENIS TORRES 
5. FLOR SIERRA  
6. MARIA ISABEL GONZALEZ  
7. OLGA CECILIA CASTRO 
8. JIMMY  FERNANDO TORRES  Y NEFTHALY CASTRO 
9. JUAN PABLO PERALTA  
10. JAIRO RAMOS   
11. JHANETH CASTRO  
12. LUZ ENITH CHACÒN  
13. ALBA MAIDEC MORALES  
14. NOHORA YOLANDA ROJAS  
15. AMPARO ARCINIEGAS GALLEGO  
16. MARIA DE LOS ANGELES GUTIERREZ  
17. INIRIDA  LABRADOR  
18. SANCHEZ ORLANDO ESCOBAR   Y   JESUS ANIBAL MUÑOZ   
19. CRISTIAN ROA MARTINEZ
</t>
  </si>
  <si>
    <t>3133032766    3138869702    3157806785    3118119404    3183805964    3303445797     3159277743    3227676429    3144143474    3107576270    3107909013   3123629269    3115277886    3112559062   3132588807    3142598196   3182113540    3224319412   3187539172    3204126446    3158222459</t>
  </si>
  <si>
    <t>CARMEN DE APICALA</t>
  </si>
  <si>
    <t>Alcalde del municipio o su representae, el secretario de salud, el secretario de educacion, deporte y cultura, director de la unidad municipal asistencial, un representate del concejo municpal, un represntae de las organizaciones de campesinos, un representante de los gremios, un representante de las organizaciones victimasdel conflicto, un represntate de las organizaciones de mujeres, un representate de las organizaciones indigenas, un representante de las mujers afrodescendientes, un representante de las juventudes campesinas y un representate de las juntas de accion comunal de la zona rural.</t>
  </si>
  <si>
    <t>CASABIANCA</t>
  </si>
  <si>
    <t>COELLO</t>
  </si>
  <si>
    <t>ACUERDO No.15</t>
  </si>
  <si>
    <t>COYAIMA</t>
  </si>
  <si>
    <t>ACUERDO No.95</t>
  </si>
  <si>
    <t>CUNDAY</t>
  </si>
  <si>
    <t>CHAPARRAL</t>
  </si>
  <si>
    <t>ACUERDO No.23</t>
  </si>
  <si>
    <t>DOLORES</t>
  </si>
  <si>
    <t>ACUERDO No.9</t>
  </si>
  <si>
    <t>ESPINAL</t>
  </si>
  <si>
    <t xml:space="preserve">ALCALDE MUNICIPAL 
REPRESENTANTES DE LOS GREMIOS AGROPECUARIOS
REPRESENTANTES DE LAS COMUNIDADES RURALES
REPRESENTANTES DEL CONCEJO MUNICIPAL
REPRESENTANTES DE LAS ENTIDADES PÚBLICAS DEPARTAMENTALES, REGIONALES Y NACIONALES, QUE ADELANTAN ACCIONES DE DESARROLLO RURAL EN EL MUNICIPIO.
REPRESENTANTES DE LAS ORGANIZACIONES DE CAMPESINOS.
SECRETARIO DE PLANEACION MUNICIPAL
</t>
  </si>
  <si>
    <t>13</t>
  </si>
  <si>
    <t>UN REPRESENTANTE DE  CADA UNA DE LAS ENTIDADES PUBLICAS QUE ADELANTAN ACCIONES DE DESARROLLO RURAL EN EL MUNICIPIO, 
UN REPRESENTANTE POR LAS ASOCIACIONES O COOPERATIVAS DE CAMPESINOS LEGALMENTE CONSTITUIDAS, 
UN REPRESENTANTE DE USOCOELLO, 
UN REPRESENTANTE DE LAS ASOCIACIONES DE MUJERES CAMPESINAS,
 UN REPRESENTANTE DE LOS CULTIVADORES DE PRODUCTOS TRANSITORIOS,
 UN REPRESENTANTE DE LOS CULTIVADORES DE PRODUCTOS PERMANENTES,
UN REPRESENTANTE DE LOS PRODUCTORES PECUARIOS, 
DOS REPRESENTANTES DE LAS JUNTAS DE ACCION COMUNAL DE LAS VEREDAS</t>
  </si>
  <si>
    <t>FALAN</t>
  </si>
  <si>
    <t>FLANDES</t>
  </si>
  <si>
    <t>FRESNO</t>
  </si>
  <si>
    <t>GUAMO</t>
  </si>
  <si>
    <t>01/19/2004</t>
  </si>
  <si>
    <t>HERVEO</t>
  </si>
  <si>
    <t>ACUERDO No.3</t>
  </si>
  <si>
    <t xml:space="preserve">HONDA </t>
  </si>
  <si>
    <t>ACUERDO No.21</t>
  </si>
  <si>
    <t>IBAGUE</t>
  </si>
  <si>
    <t xml:space="preserve">17 CORREGIMIENTOS, COMUNIDADES AFROCOLOMBIANAS, SINDICATO AGROPECUARIO Y GUBERNAMENTALES.  </t>
  </si>
  <si>
    <t>ICONONZO</t>
  </si>
  <si>
    <t>ACUERDO No.1</t>
  </si>
  <si>
    <t>LERIDA</t>
  </si>
  <si>
    <t xml:space="preserve">El alcalde, el responsable de asuntos agropecuarios, 2 representes del concejo municipal, representantes de las entidades publicas nacionales o regionales (cortolima), 4 representantes de las asociaciones de campesinos, 1 representante de los gremios productivos, 1 representate de los distritos de riego, 1 representante de las organizaciones victimas del conflicto, 2 representantes de las organizaciones de mujeres campesinas, 2 representantes de las comunidades rurales, 2 representantes de los jovenes rurales. </t>
  </si>
  <si>
    <t>LIBANO</t>
  </si>
  <si>
    <t xml:space="preserve">ALCALDE MUNICIPAL 
DIRECTOR DE LA UMATA
REPRESENTANTES DEL CONCEJO MUNICIPAL
REPRESENTANTES DE LAS ENTIDADES PÚBLICAS DEPARTAMENTALES, REGIONALES Y NACIONALES, QUE ADELANTAN ACCIONES DE DESARROLLO RURAL EN EL MUNICIPIO
REPRESENTANTES DE LAS ORGANIZACIONES DE CAMPESINOS 
REPRESENTANTES DE LOS GREMIOS AGROPECUARIOS
UN REPRESENTANTE DE LAS ORGANIZACIONES DE DESPLAZADOS; UNA MUJER REPRESENTANTE DE LAS ASOCIACIONES CAMPESINAS; UN REPRESENTANTE DE LAS INSTITUCIONES EDUCATIVAS POR CORREGIMIENTO
</t>
  </si>
  <si>
    <t>21</t>
  </si>
  <si>
    <t xml:space="preserve">1. ASOPAZ, 
2. ASACOL, 
3. PROASORET, 
4. ASOPALMICHALES, 
5. AGROFRISOLERA, 
6. AMMUCIL, 
7. ASOAMERICAS, 
8. AGROALC, 
9. ASDEAGRO, 
10. ASOAGROAMBIENTAL, 
11. ASOAGROFOL, 
12. APROASANF, 
13. PROAGUAS, 
14. ASOGUAIRA, 
15. ASPROCAPAOLIB, 
16. ASFLORIDA, 
17. ASOTRINIDAD, 
18. APROATAPIAS, 
19. ASOMUREG, 
20. FRUTOS DE MI TIERRA, 
21. LOS NOGALES
</t>
  </si>
  <si>
    <t xml:space="preserve">1. SANCHEZ MENDEZ WILSON, 
2. MEDINA MARTINEZ DAGOBERTO, 
3. CADENA CALDERON GONZALO, 
4. ALVARO ORTIZ PARRA, 
5. LINARES ARIAS LUIS CARLOS, 
6. LOZANO DE OSPINA LUZ MARINA, 
7. MEDINA LOMBANA GENDRIS, 
8. GOMEZ APONTE JOSE ANTONIO, 
9. FRANCO GALVIS HENRY, 
10. MUÑOZ TELLES JOSE OMAR, 
11. AROS SALINAS JORGE DARIO, 
12. MALAGON MIRANDA JORGE ELICER, 
13. REYES PARADA JOSE GONZALO, 
14. HERNANDO GRANADOS FRANCO, 
15. ERNESTO TAPIERO, 
16. JESUS ANTONIO RODRIGUEZ, 
17. NEIDA LUCIA MORALES, 
18. GUSTAVO MARIN VALLEJO, 
19. OMARIA ORTIZ, 
20. MARLENY LOZADA 
21. NIDIA MARTINEZ ORTIZ
</t>
  </si>
  <si>
    <t xml:space="preserve">1. 3132136158, 
2. 3192051792, 
3. 3182525372, 
4. 3185517566, 
5. 3175479166, 
6. 3177677819, 
7. 3112811848, 
8. 3144180327, 
9. 3163039239, 
10. 3205797684, 
11. 3192553298, 
12. 3123224109, 
13. 3185494871, 
14. 3188500362, 
15. 3132250433, 
16. 3162684447, 
17. 3168223213, 
18. 3185047105, 
19. 3183217839,  
20. 3167864123, 
21. 3132141404, 3178605314
</t>
  </si>
  <si>
    <t>luzomairaortiz@hotmail.com, 
dihasat@hotmail.com, 
proasoret@gmail.com, 
asopalmi2015@gmail.com, 
carloslinaresarias@hotmail.com, luzm.lozano@cafeterosdecolombia.org, gendrismedina@yahoo.com, joseantoniogomez21@hotmail.com,  asoagroambiental.norte@gmail.com, jorgearos17@hotmail.com, 
cafesinfronteras@outlook.com, 
ariadnareyala@gmail.com,  
asprocapaolib_16@hotmail.com</t>
  </si>
  <si>
    <t>MARIQUITA</t>
  </si>
  <si>
    <t xml:space="preserve">ACUERDO 019 </t>
  </si>
  <si>
    <t xml:space="preserve">ALCALDE MUNICIPAL 
SECRETARIO DE AGRICULTURA DEL MUNICIPIO
PROFESIONAL UMATA 
REPRESENTANTES DE LAS ORGANIZACIONES DE CAMPESINOS 
REPRESENTANTES DEL CONCEJO MUNICIPAL
REPRESENTANTES DE LOS GREMIOS AGROPECUARIOS
REPRESENTANTES DE LAS COMUNIDADES RURALES
REPRESENTANTES DE LAS ENTIDADES PÚBLICAS DEPARTAMENTALES, REGIONALES Y NACIONALES, QUE ADELANTAN ACCIONES DE DESARROLLO RURAL EN EL MUNICIPIO
</t>
  </si>
  <si>
    <t xml:space="preserve">1. COAMUTOL
2. AGRICULMART
3. FEDEPANELA
4. ASOAGROMAR
5. ANUC
6. ASIPROAMA
7. COMITÉ MUNICIPAL DE PANELEROS
8. ASOJUNTAS
</t>
  </si>
  <si>
    <t xml:space="preserve">1. MANUEL TORRES
 2. LUIS ALBERTO FORERO
3. JAIR
4. NO FUNCIONA
5. CARLOS MORALES
6. JOSÉ LUBIN LÓPEZ
7. JAIRO NELSON VELEZ
8. ALIX RUSINQUE.
</t>
  </si>
  <si>
    <t xml:space="preserve">1. 3102786661
2. XX, 
3. 3216268722
4. XX
5. XX
6. 3125250088
 7. 3212056472
 8.
</t>
  </si>
  <si>
    <t xml:space="preserve">1. coamutol@hotmail.com
2. XX
3. XX
4. asoagroamar@yahoo.es
 5. XX
 6. asiproama@hotmail.com
7. XX
8. alixrussinke@hotmail.com
</t>
  </si>
  <si>
    <t>MELGAR</t>
  </si>
  <si>
    <t xml:space="preserve">ALCALDE MUNICIPAL.
REPRESENTANTES DEL CONCEJO MUNICIPAL.
REPRESENTANTES DE LOS GREMIOS AGROPECUARIOS.
REPRESENTANTES DE LAS COMUNIDADES RURALES.
REPRESENTANTES DE LAS ENTIDADES PÚBLICAS DEPARTAMENTALES, REGIONALES Y NACIONALES, QUE ADELANTAN ACCIONES DE DESARROLLO RURAL EN EL MUNICIPIO.
SECRETARIO DE AGRICULTURA DEL MUNICIPIO.
DIRECTOR DE LA UMATA.
PROFESIONAL UMATA.
</t>
  </si>
  <si>
    <t>1</t>
  </si>
  <si>
    <t>Coompost</t>
  </si>
  <si>
    <t>LUIS MAYORGA</t>
  </si>
  <si>
    <t xml:space="preserve">No registra </t>
  </si>
  <si>
    <t>MURILLO</t>
  </si>
  <si>
    <t>ACUERDO No.31</t>
  </si>
  <si>
    <t>NATAGAIMA</t>
  </si>
  <si>
    <t>ORTEGA</t>
  </si>
  <si>
    <t>ACUERDO No.4</t>
  </si>
  <si>
    <t xml:space="preserve">ALCALDE MUNICIPAL 
SECRETARIO DE AGRICULTURA DEL MUNICIPIO
REPRESENTANTES DE LAS ORGANIZACIONES DE CAMPESINOS
REPRESENTANTES DEL CONCEJO MUNICIPAL
REPRESENTANTES DE LOS GREMIOS AGROPECUARIOS
DELEGADO DE LA SECRETARÍA DE AGRICULTURA DEPARTAMENTAL
REPRESENTANTES DE LAS COMUNIDADES RURALES
REPRESENTANTES DE ORGANIZACIONES DE MUJERES E INDÍGENAS
</t>
  </si>
  <si>
    <t xml:space="preserve">1. ASOCIACIÓN AGROPECUARIA Y PANELERA ASOAGROPANELA 
2. ASOCIACIÓN DE PRODUCTORES DE CAFÉS ESPECIALES LOANY  
3. REPRESENTANTE GREMIO GANADERO 
4. REPRESENTANTE GREMIO CAFETERO 
5. REPRESENTANTE GREMIO ARROCERO 
6. REPRESENTANTE GREMIO CACAO 
7. ASOCIACIÓN DE MUJERES PRODUCTORAS DE CAFÉ ASOMUPROCAFE 
8. ASOCIACIÓN DE MUJERES INDÍGENAS DE ORTEGA TOLIMA ¨AMIOTOL¨ 
9. ASOCIACIÓN ¨ASOACAS ¨
10. PRESIDENTE DE ASOJUNTAS
</t>
  </si>
  <si>
    <t xml:space="preserve">1. ALFONSO TAPIERO 
2. ELÍAS REMECIÓ 
3. NELSON ATUESTA 
4. ALEXANDER DUCUARA
5. RENE BUENAVENTURA 
6. LUIS ESMITH CARDOZO 
7. NORMA LILIANA LOZANO 
8. YOLANDA BETANCOURT 
9. BEATRIZ MORENO 
10. GENARO GUERRERO
</t>
  </si>
  <si>
    <t xml:space="preserve">1. 3102424738 
2. 3213609622 
3. 3134216028 
4. 3106489016 
5. 3105593613 
6. 3133615164 
7. 3143140181 
8. 3212773224 
9. 3156664212 
10. 3112014543
</t>
  </si>
  <si>
    <t xml:space="preserve">1. asoagropanela@gmail.com 
2. loanytoy@gmail.com 
3. atuestamendoza@hotmail.com 
4. alexanderducuara64@gmail.com 
5. renebuenaventura1980@hotmail.com 
6. luzsmithcardozodebejarano@hotmail.com 
7. datalozano2002@gmail.com 
8. yolanda75beta@gmail.com 
9. asoacas2014@gmail.com 
10. genaroguerrero1950@gmail.com
</t>
  </si>
  <si>
    <t>PALOCABILDO</t>
  </si>
  <si>
    <t>ACUERDO No.11</t>
  </si>
  <si>
    <t>PIEDRAS</t>
  </si>
  <si>
    <t>PLANADAS</t>
  </si>
  <si>
    <t>ACUERDO No.16</t>
  </si>
  <si>
    <t>PRADO</t>
  </si>
  <si>
    <t>PURIFICACION</t>
  </si>
  <si>
    <t>ACUERDO No.25</t>
  </si>
  <si>
    <t>RIOBLANCO</t>
  </si>
  <si>
    <t xml:space="preserve">ALCALDE MUNICIPAL 
SECRETARIO DE AGRICULTURA DEL MUNICIPIO
REPRESENTANTES DEL CONCEJO MUNICIPAL
REPRESENTANTES DE LOS GREMIOS AGROPECUARIOS
REPRESENTANTES DE LAS COMUNIDADES RURALES
</t>
  </si>
  <si>
    <t xml:space="preserve">1. GUSTAVO SABOGAL,  
2.YULIAN ANDRES RODRIGUEZ HERNANDEZ, 
3.JULIO CESAR ROMERO,  
4.MANUEL LA TORRE,  
5. GUILLERO TORRES, 
6.ALBERTO CUCHILLO, 
7.ALEIDA ROJAS, 
8.ISIDRO SAENZ,  
9.OCTAVIO PORRAS, 
10.DAIRO LOPEZ, 
11.ONOFRE GUARNIZO, 
12.WILLIAM LEAL, 
13.RODOLFO SINISTERRA, 
14. YINETH MASMELA,  
15.YOMARY BUENO, 
16WILFER MENDEZ, 
17.GINA GUEJIA
</t>
  </si>
  <si>
    <t xml:space="preserve">1. 3112527341, 
2. 3112349701, 
3. 3214572443, 
4. 3223656821, 
5. 3108630580, 
6. 3226538342, 
7. 3208231213, 
8. 3212973029, 
9. 3507501015, 
10. 3208493030, 
11. 3143528137, 
12. 3112754946, 
13. 3214980026, 
14. 3208152922, 
15. 3143567463, 
16. 3116122974, 
17. 3134359748
</t>
  </si>
  <si>
    <t>desarrolloeconomico@rioblanco-tolima.gov.co</t>
  </si>
  <si>
    <t>Roncesvalles</t>
  </si>
  <si>
    <t xml:space="preserve">Si
</t>
  </si>
  <si>
    <t xml:space="preserve">ACUERDO MUNICIPAL No 19 de 2019 </t>
  </si>
  <si>
    <t xml:space="preserve">ALCALDE MUNICIPAL 
SECRETARIO DE AGRICULTURA DEL MUNICIPIO
REPRESENTANTES DE LAS ORGANIZACIONES DE CAMPESINOS 
REPRESENTANTES DEL CONCEJO MUNICIPAL
REPRESENTANTES DE LOS GREMIOS AGROPECUARIOS
REPRESENTANTES DE LAS COMUNIDADES RURALES
SECRETARIO DE PLANEACIÓN, REPRESENTANTE DE GRUPOS AMBIENTALISTAS, REPRESENTANTE DE VÍCTIMAS, PERSONERO MUNICIPAL
</t>
  </si>
  <si>
    <t xml:space="preserve">1 REPRESENTANTE DE JUNTAS DE ACCIÓN COMUNAL DEL ÁREA RURAL DE MUNICIPIO, 
2 REPRESENTANTE DE LAS ACCIONES CAMPESINAS, 
3 REPRESENTANTE DE VICTIMAS, 
4 REPRESENTANTE DE GRUPOS AMBIENTALISTAS  
</t>
  </si>
  <si>
    <t xml:space="preserve">1. DELVER CÁRDENAS (REPRESENTANTE DE GRUPOS AMBIENTALISTAS) 3136673002, 
2. 2 OSCAR DUCUARA HERNÁNDEZ (REPRESENTANTE DE JUNTAS DE ACCIÓN COMUNAL DEL ÁREA RURAL DE MUNICIPIO) 3112592087, 
3. REINALDO ANTONIO MOLINA (REPRESENTANTE DE JUNTAS DE ACCIÓN COMUNAL DEL ÁREA RURAL DE MUNICIPIO) 3203156177, 
4. JOSÉ EDUARDO AGUIRRE MONTOYA( REPRESENTANTE DE LAS ACCIONES CAMPESINAS) 3115246983, 
5. SINDY JOHANNA MONTOYA ALVIS (REPRESENTANTE DE LAS ACCIONES CAMPESINAS) 3143870735, 
6. ATANASIO SÁNCHEZ RUIZ (REPRESENTANTE DE VICTIMAS) 3144142681 
</t>
  </si>
  <si>
    <t xml:space="preserve">1. 3136673002, 
2.3112592087, 
3. 3203156177, 
4. 3115246983, 
5. 3143870735, 
6. 3144142681 
</t>
  </si>
  <si>
    <t xml:space="preserve"> NO POSEEN CORREOS ELECTRÓNICOS. LA ÚNICA FORMA DE CONTACTARLOS ES POR MEDIO TELEFÓNICO.</t>
  </si>
  <si>
    <t>ROVIRA</t>
  </si>
  <si>
    <t>SALDAÑA</t>
  </si>
  <si>
    <t xml:space="preserve">SAN ANTONIO </t>
  </si>
  <si>
    <t>ACUERDO No.13</t>
  </si>
  <si>
    <t>SAN LUIS</t>
  </si>
  <si>
    <t>SANTA ISABEL</t>
  </si>
  <si>
    <t>SUAREZ</t>
  </si>
  <si>
    <t>VALLE DE SAN JUAN</t>
  </si>
  <si>
    <t>VENADILLO</t>
  </si>
  <si>
    <t>VILLAHERMOSA</t>
  </si>
  <si>
    <t>VILLARRICA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</si>
</sst>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yy;@"/>
    <numFmt numFmtId="165" formatCode="dd/mm/yy"/>
    <numFmt numFmtId="166" formatCode="d/m/yyyy"/>
    <numFmt numFmtId="167" formatCode="dd/mm/yyyy"/>
  </numFmts>
  <fonts count="79">
    <font>
      <sz val="11"/>
      <color theme="1"/>
      <name val="Aptos Narrow"/>
      <family val="2"/>
      <scheme val="minor"/>
    </font>
    <font>
      <sz val="12"/>
      <color theme="1"/>
      <name val="Aptos Narrow"/>
      <family val="2"/>
      <scheme val="minor"/>
    </font>
    <font>
      <sz val="8"/>
      <color rgb="FF000000"/>
      <name val="Segoe UI"/>
      <charset val="1"/>
    </font>
    <font>
      <u/>
      <sz val="12"/>
      <color theme="10"/>
      <name val="Aptos Narrow"/>
      <family val="2"/>
      <scheme val="minor"/>
    </font>
    <font>
      <sz val="11"/>
      <color theme="1"/>
      <name val="Aptos Narrow"/>
      <family val="2"/>
      <scheme val="minor"/>
    </font>
    <font>
      <sz val="11"/>
      <name val="Aptos Narrow"/>
      <family val="2"/>
      <scheme val="minor"/>
    </font>
    <font>
      <b/>
      <sz val="11"/>
      <name val="Aptos Narrow"/>
      <family val="2"/>
      <scheme val="minor"/>
    </font>
    <font>
      <b/>
      <sz val="14"/>
      <name val="Aptos Narrow"/>
      <family val="2"/>
      <scheme val="minor"/>
    </font>
    <font>
      <sz val="14"/>
      <color theme="1"/>
      <name val="Aptos Narrow"/>
      <family val="2"/>
      <scheme val="minor"/>
    </font>
    <font>
      <u/>
      <sz val="11"/>
      <color theme="10"/>
      <name val="Aptos Narrow"/>
      <family val="2"/>
      <scheme val="minor"/>
    </font>
    <font>
      <u/>
      <sz val="11"/>
      <name val="Aptos Narrow"/>
      <family val="2"/>
      <scheme val="minor"/>
    </font>
    <font>
      <b/>
      <sz val="10"/>
      <name val="Arial"/>
      <family val="2"/>
    </font>
    <font>
      <b/>
      <sz val="10"/>
      <color theme="1"/>
      <name val="Arial"/>
      <family val="2"/>
    </font>
    <font>
      <sz val="10"/>
      <color theme="1"/>
      <name val="Verdana"/>
      <family val="2"/>
    </font>
    <font>
      <b/>
      <sz val="14"/>
      <color theme="1"/>
      <name val="Aptos Narrow"/>
      <family val="2"/>
      <scheme val="minor"/>
    </font>
    <font>
      <sz val="10"/>
      <name val="Arial"/>
      <family val="2"/>
    </font>
    <font>
      <sz val="11"/>
      <color rgb="FFFF0000"/>
      <name val="Aptos Narrow"/>
      <family val="2"/>
      <scheme val="minor"/>
    </font>
    <font>
      <sz val="10"/>
      <color indexed="8"/>
      <name val="Arial"/>
      <family val="2"/>
    </font>
    <font>
      <sz val="10"/>
      <color indexed="8"/>
      <name val="Aptos Narrow"/>
      <family val="2"/>
      <scheme val="minor"/>
    </font>
    <font>
      <sz val="10"/>
      <color theme="1"/>
      <name val="Aptos Narrow"/>
      <family val="2"/>
      <scheme val="minor"/>
    </font>
    <font>
      <b/>
      <sz val="10"/>
      <color theme="1"/>
      <name val="Aptos Narrow"/>
      <family val="2"/>
      <scheme val="minor"/>
    </font>
    <font>
      <sz val="11"/>
      <color theme="1"/>
      <name val="Arial"/>
      <family val="2"/>
    </font>
    <font>
      <b/>
      <sz val="11"/>
      <name val="Arial"/>
      <family val="2"/>
    </font>
    <font>
      <b/>
      <sz val="11"/>
      <color theme="1"/>
      <name val="Arial"/>
      <family val="2"/>
    </font>
    <font>
      <u/>
      <sz val="11"/>
      <color theme="10"/>
      <name val="Arial"/>
      <family val="2"/>
    </font>
    <font>
      <sz val="11"/>
      <color rgb="FF000000"/>
      <name val="Arial"/>
      <family val="2"/>
    </font>
    <font>
      <u/>
      <sz val="11"/>
      <name val="Arial"/>
      <family val="2"/>
    </font>
    <font>
      <sz val="11"/>
      <name val="Arial"/>
      <family val="2"/>
    </font>
    <font>
      <u/>
      <sz val="7.7"/>
      <color theme="10"/>
      <name val="Calibri"/>
      <family val="2"/>
    </font>
    <font>
      <sz val="11"/>
      <color indexed="8"/>
      <name val="Arial"/>
      <family val="2"/>
    </font>
    <font>
      <i/>
      <sz val="11"/>
      <color theme="1"/>
      <name val="Arial"/>
      <family val="2"/>
    </font>
    <font>
      <sz val="11"/>
      <color rgb="FF000000"/>
      <name val="Aptos Narrow"/>
      <family val="2"/>
    </font>
    <font>
      <sz val="11"/>
      <color theme="1"/>
      <name val="Aptos"/>
      <family val="2"/>
    </font>
    <font>
      <b/>
      <sz val="11"/>
      <name val="Aptos"/>
      <family val="2"/>
    </font>
    <font>
      <b/>
      <sz val="11"/>
      <color theme="1"/>
      <name val="Aptos"/>
      <family val="2"/>
    </font>
    <font>
      <b/>
      <sz val="11"/>
      <color theme="1"/>
      <name val="Aptos Narrow"/>
      <family val="2"/>
      <scheme val="minor"/>
    </font>
    <font>
      <sz val="11"/>
      <color rgb="FF000000"/>
      <name val="Aptos"/>
      <family val="2"/>
    </font>
    <font>
      <u/>
      <sz val="11"/>
      <color theme="10"/>
      <name val="Aptos"/>
      <family val="2"/>
    </font>
    <font>
      <sz val="12"/>
      <color rgb="FF000000"/>
      <name val="Aptos Narrow"/>
      <family val="2"/>
      <scheme val="minor"/>
    </font>
    <font>
      <sz val="11"/>
      <name val="Aptos"/>
    </font>
    <font>
      <sz val="10"/>
      <color theme="1"/>
      <name val="Arial"/>
      <family val="2"/>
    </font>
    <font>
      <i/>
      <sz val="10"/>
      <color theme="1"/>
      <name val="Arial"/>
      <family val="2"/>
    </font>
    <font>
      <u/>
      <sz val="10"/>
      <color theme="1"/>
      <name val="Arial"/>
      <family val="2"/>
    </font>
    <font>
      <sz val="12"/>
      <color theme="1"/>
      <name val="Aptos"/>
      <family val="2"/>
    </font>
    <font>
      <b/>
      <u/>
      <sz val="11"/>
      <color rgb="FF0070C0"/>
      <name val="Aptos Narrow"/>
      <family val="2"/>
      <scheme val="minor"/>
    </font>
    <font>
      <b/>
      <u/>
      <sz val="11"/>
      <color theme="10"/>
      <name val="Aptos Narrow"/>
      <family val="2"/>
      <scheme val="minor"/>
    </font>
    <font>
      <sz val="9"/>
      <color theme="1"/>
      <name val="Tahoma"/>
      <family val="2"/>
    </font>
    <font>
      <sz val="9"/>
      <color rgb="FF000000"/>
      <name val="Arial"/>
      <family val="2"/>
    </font>
    <font>
      <sz val="11"/>
      <color theme="1"/>
      <name val="Lucida Sans"/>
      <family val="2"/>
    </font>
    <font>
      <u/>
      <sz val="11"/>
      <color theme="4"/>
      <name val="Aptos Narrow"/>
      <family val="2"/>
      <scheme val="minor"/>
    </font>
    <font>
      <b/>
      <u/>
      <sz val="10"/>
      <color theme="4"/>
      <name val="Arial"/>
      <family val="2"/>
    </font>
    <font>
      <u/>
      <sz val="10"/>
      <color theme="10"/>
      <name val="Arial"/>
      <family val="2"/>
    </font>
    <font>
      <sz val="12"/>
      <color theme="1"/>
      <name val="Arial"/>
      <family val="2"/>
    </font>
    <font>
      <sz val="12.5"/>
      <color theme="1"/>
      <name val="Arial"/>
      <family val="2"/>
    </font>
    <font>
      <u/>
      <sz val="11"/>
      <color rgb="FF0070C0"/>
      <name val="Aptos Narrow"/>
      <family val="2"/>
      <scheme val="minor"/>
    </font>
    <font>
      <sz val="9"/>
      <color theme="1"/>
      <name val="Century Gothic"/>
      <family val="2"/>
    </font>
    <font>
      <sz val="14"/>
      <color theme="1"/>
      <name val="Calibri"/>
      <family val="2"/>
    </font>
    <font>
      <b/>
      <sz val="14"/>
      <color theme="1"/>
      <name val="Calibri"/>
      <family val="2"/>
    </font>
    <font>
      <sz val="11"/>
      <color theme="1"/>
      <name val="Calibri"/>
      <family val="2"/>
    </font>
    <font>
      <u/>
      <sz val="11"/>
      <color theme="10"/>
      <name val="Calibri"/>
      <family val="2"/>
    </font>
    <font>
      <sz val="11"/>
      <color rgb="FF000000"/>
      <name val="Calibri"/>
      <family val="2"/>
    </font>
    <font>
      <sz val="11"/>
      <color rgb="FF0563C1"/>
      <name val="Arial"/>
      <family val="2"/>
    </font>
    <font>
      <sz val="10"/>
      <color rgb="FF000000"/>
      <name val="Arial Narrow"/>
      <family val="2"/>
    </font>
    <font>
      <u/>
      <sz val="11"/>
      <color rgb="FF0070C0"/>
      <name val="Arial"/>
      <family val="2"/>
    </font>
    <font>
      <sz val="11"/>
      <color rgb="FF595959"/>
      <name val="Calibri"/>
      <family val="2"/>
    </font>
    <font>
      <sz val="11"/>
      <color indexed="30"/>
      <name val="Arial"/>
      <family val="2"/>
    </font>
    <font>
      <sz val="11"/>
      <color indexed="30"/>
      <name val="Calibri"/>
      <family val="2"/>
    </font>
    <font>
      <u/>
      <sz val="11"/>
      <color rgb="FF0000FF"/>
      <name val="Calibri"/>
      <family val="2"/>
    </font>
    <font>
      <u/>
      <sz val="11"/>
      <color indexed="30"/>
      <name val="Calibri, sans-serif"/>
      <family val="2"/>
    </font>
    <font>
      <u/>
      <sz val="11"/>
      <color rgb="FF0563C1"/>
      <name val="Calibri"/>
      <family val="2"/>
    </font>
    <font>
      <u/>
      <sz val="11"/>
      <color rgb="FF0000FF"/>
      <name val="Aptos Narrow"/>
      <family val="2"/>
      <scheme val="minor"/>
    </font>
    <font>
      <u/>
      <sz val="10"/>
      <name val="Arial"/>
      <family val="2"/>
    </font>
    <font>
      <sz val="10"/>
      <color rgb="FF000000"/>
      <name val="Arial"/>
      <family val="2"/>
    </font>
    <font>
      <sz val="10.5"/>
      <color rgb="FF222222"/>
      <name val="Arial"/>
      <family val="2"/>
    </font>
    <font>
      <sz val="11"/>
      <color rgb="FF000000"/>
      <name val="Calibri Light"/>
      <family val="2"/>
    </font>
    <font>
      <sz val="11"/>
      <color rgb="FF000000"/>
      <name val="Aptos Narrow"/>
      <family val="2"/>
      <scheme val="minor"/>
    </font>
    <font>
      <sz val="11"/>
      <color rgb="FF212529"/>
      <name val="Aptos Narrow"/>
      <family val="2"/>
      <scheme val="minor"/>
    </font>
    <font>
      <sz val="10"/>
      <name val="SimSun"/>
      <charset val="134"/>
    </font>
    <font>
      <sz val="11"/>
      <color indexed="8"/>
      <name val="Aptos Narrow"/>
      <family val="2"/>
      <scheme val="minor"/>
    </font>
  </fonts>
  <fills count="16">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9"/>
        <bgColor indexed="64"/>
      </patternFill>
    </fill>
    <fill>
      <patternFill patternType="solid">
        <fgColor rgb="FFFFFF00"/>
        <bgColor indexed="64"/>
      </patternFill>
    </fill>
    <fill>
      <patternFill patternType="solid">
        <fgColor rgb="FFFF0000"/>
        <bgColor indexed="64"/>
      </patternFill>
    </fill>
    <fill>
      <patternFill patternType="solid">
        <fgColor theme="2" tint="-0.499984740745262"/>
        <bgColor indexed="64"/>
      </patternFill>
    </fill>
    <fill>
      <patternFill patternType="solid">
        <fgColor rgb="FFFFFFFF"/>
        <bgColor rgb="FF000000"/>
      </patternFill>
    </fill>
    <fill>
      <patternFill patternType="solid">
        <fgColor theme="9" tint="-0.249977111117893"/>
        <bgColor indexed="64"/>
      </patternFill>
    </fill>
    <fill>
      <patternFill patternType="solid">
        <fgColor theme="0"/>
        <bgColor theme="0"/>
      </patternFill>
    </fill>
    <fill>
      <patternFill patternType="solid">
        <fgColor rgb="FFC8C8C8"/>
        <bgColor rgb="FFC8C8C8"/>
      </patternFill>
    </fill>
    <fill>
      <patternFill patternType="solid">
        <fgColor rgb="FFC5E0B3"/>
        <bgColor rgb="FFC5E0B3"/>
      </patternFill>
    </fill>
    <fill>
      <patternFill patternType="solid">
        <fgColor rgb="FFFFFFFF"/>
        <bgColor rgb="FFFFFFFF"/>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indexed="64"/>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rgb="FF000000"/>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n">
        <color indexed="64"/>
      </left>
      <right style="thin">
        <color indexed="64"/>
      </right>
      <top style="thin">
        <color rgb="FF000000"/>
      </top>
      <bottom style="thin">
        <color indexed="64"/>
      </bottom>
      <diagonal/>
    </border>
  </borders>
  <cellStyleXfs count="7">
    <xf numFmtId="0" fontId="0" fillId="0" borderId="0"/>
    <xf numFmtId="0" fontId="9" fillId="0" borderId="0" applyNumberFormat="0" applyFill="0" applyBorder="0" applyAlignment="0" applyProtection="0"/>
    <xf numFmtId="0" fontId="28" fillId="0" borderId="0" applyNumberFormat="0" applyFill="0" applyBorder="0" applyAlignment="0" applyProtection="0">
      <alignment vertical="top"/>
      <protection locked="0"/>
    </xf>
    <xf numFmtId="0" fontId="46" fillId="0" borderId="0"/>
    <xf numFmtId="0" fontId="9" fillId="0" borderId="0" applyNumberFormat="0" applyFill="0" applyBorder="0" applyAlignment="0" applyProtection="0"/>
    <xf numFmtId="0" fontId="4" fillId="0" borderId="0"/>
    <xf numFmtId="0" fontId="70" fillId="0" borderId="0" applyNumberFormat="0" applyFill="0" applyBorder="0" applyAlignment="0" applyProtection="0">
      <alignment vertical="center"/>
    </xf>
  </cellStyleXfs>
  <cellXfs count="811">
    <xf numFmtId="0" fontId="0" fillId="0" borderId="0" xfId="0"/>
    <xf numFmtId="0" fontId="5" fillId="2" borderId="0" xfId="0" applyFont="1" applyFill="1" applyAlignment="1">
      <alignment vertical="top"/>
    </xf>
    <xf numFmtId="0" fontId="5" fillId="2" borderId="1" xfId="0" applyFont="1" applyFill="1" applyBorder="1" applyAlignment="1">
      <alignment horizontal="center"/>
    </xf>
    <xf numFmtId="0" fontId="7" fillId="2" borderId="0" xfId="0" applyFont="1" applyFill="1" applyAlignment="1">
      <alignment vertical="center"/>
    </xf>
    <xf numFmtId="0" fontId="8" fillId="0" borderId="0" xfId="0" applyFont="1" applyAlignment="1">
      <alignment vertical="top"/>
    </xf>
    <xf numFmtId="0" fontId="5" fillId="2" borderId="1" xfId="0" applyFont="1" applyFill="1" applyBorder="1" applyAlignment="1">
      <alignment horizontal="center" vertical="center"/>
    </xf>
    <xf numFmtId="0" fontId="8" fillId="2" borderId="0" xfId="0" applyFont="1" applyFill="1" applyAlignment="1">
      <alignment vertical="center"/>
    </xf>
    <xf numFmtId="0" fontId="6" fillId="2" borderId="2" xfId="0" applyFont="1" applyFill="1" applyBorder="1" applyAlignment="1">
      <alignment horizontal="center" vertical="top" wrapText="1"/>
    </xf>
    <xf numFmtId="0" fontId="6" fillId="2" borderId="1" xfId="0" applyFont="1" applyFill="1" applyBorder="1" applyAlignment="1">
      <alignment horizontal="center" vertical="center" wrapText="1"/>
    </xf>
    <xf numFmtId="0" fontId="0" fillId="0" borderId="0" xfId="0" applyAlignment="1">
      <alignment vertical="top"/>
    </xf>
    <xf numFmtId="0" fontId="5" fillId="2" borderId="2" xfId="0" applyFont="1" applyFill="1" applyBorder="1" applyAlignment="1">
      <alignment vertical="top"/>
    </xf>
    <xf numFmtId="0" fontId="5" fillId="2" borderId="1" xfId="0"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0" fontId="10" fillId="2" borderId="1" xfId="1" applyFont="1" applyFill="1" applyBorder="1" applyAlignment="1">
      <alignment horizontal="center" vertical="center" wrapText="1"/>
    </xf>
    <xf numFmtId="0" fontId="5" fillId="2" borderId="1" xfId="0" applyFont="1" applyFill="1" applyBorder="1" applyAlignment="1">
      <alignment horizontal="left" wrapText="1"/>
    </xf>
    <xf numFmtId="0" fontId="5" fillId="2" borderId="1" xfId="0" applyFont="1" applyFill="1" applyBorder="1" applyAlignment="1">
      <alignment horizontal="center" wrapText="1"/>
    </xf>
    <xf numFmtId="0" fontId="5" fillId="2" borderId="1" xfId="0" applyFont="1" applyFill="1" applyBorder="1" applyAlignment="1">
      <alignment horizontal="center" vertical="top" wrapText="1"/>
    </xf>
    <xf numFmtId="14" fontId="5" fillId="2" borderId="1" xfId="0" applyNumberFormat="1" applyFont="1" applyFill="1" applyBorder="1" applyAlignment="1">
      <alignment horizontal="center" wrapText="1"/>
    </xf>
    <xf numFmtId="0" fontId="0" fillId="2" borderId="0" xfId="0" applyFill="1" applyAlignment="1">
      <alignment vertical="top"/>
    </xf>
    <xf numFmtId="14" fontId="5" fillId="2" borderId="1" xfId="0" applyNumberFormat="1" applyFont="1" applyFill="1" applyBorder="1" applyAlignment="1">
      <alignment horizontal="center" vertical="center"/>
    </xf>
    <xf numFmtId="0" fontId="5" fillId="2" borderId="1" xfId="0" applyFont="1" applyFill="1" applyBorder="1" applyAlignment="1">
      <alignment vertical="center" wrapText="1"/>
    </xf>
    <xf numFmtId="0" fontId="10" fillId="2" borderId="1" xfId="1" applyFont="1" applyFill="1" applyBorder="1" applyAlignment="1">
      <alignment horizontal="center" vertical="top" wrapText="1"/>
    </xf>
    <xf numFmtId="0" fontId="5" fillId="2" borderId="1" xfId="0" applyFont="1" applyFill="1" applyBorder="1" applyAlignment="1">
      <alignment horizontal="left"/>
    </xf>
    <xf numFmtId="0" fontId="10" fillId="2" borderId="1" xfId="1" applyFont="1" applyFill="1" applyBorder="1" applyAlignment="1">
      <alignment horizontal="left" vertical="center" wrapText="1"/>
    </xf>
    <xf numFmtId="0" fontId="5" fillId="2" borderId="1" xfId="0" applyFont="1" applyFill="1" applyBorder="1" applyAlignment="1">
      <alignment horizontal="left" vertical="center"/>
    </xf>
    <xf numFmtId="0" fontId="5" fillId="2" borderId="1" xfId="0" applyFont="1" applyFill="1" applyBorder="1" applyAlignment="1">
      <alignment wrapText="1"/>
    </xf>
    <xf numFmtId="0" fontId="10" fillId="2" borderId="1" xfId="1" applyFont="1" applyFill="1" applyBorder="1" applyAlignment="1" applyProtection="1">
      <alignment horizontal="center" vertical="center" wrapText="1"/>
    </xf>
    <xf numFmtId="0" fontId="5" fillId="2" borderId="1" xfId="0" applyFont="1" applyFill="1" applyBorder="1" applyAlignment="1">
      <alignment horizontal="justify" vertical="center" wrapText="1"/>
    </xf>
    <xf numFmtId="0" fontId="5" fillId="2" borderId="1" xfId="0" applyFont="1" applyFill="1" applyBorder="1" applyAlignment="1">
      <alignment horizontal="center" vertical="top"/>
    </xf>
    <xf numFmtId="0" fontId="5" fillId="2" borderId="1" xfId="0" applyFont="1" applyFill="1" applyBorder="1" applyAlignment="1">
      <alignment vertical="top"/>
    </xf>
    <xf numFmtId="0" fontId="5" fillId="2" borderId="1" xfId="0" applyFont="1" applyFill="1" applyBorder="1" applyAlignment="1">
      <alignment horizontal="left" vertical="top" wrapText="1"/>
    </xf>
    <xf numFmtId="0" fontId="10" fillId="2" borderId="1" xfId="1" applyFont="1" applyFill="1" applyBorder="1" applyAlignment="1" applyProtection="1">
      <alignment horizontal="left" vertical="center" wrapText="1"/>
    </xf>
    <xf numFmtId="0" fontId="10" fillId="2" borderId="1" xfId="1" applyFont="1" applyFill="1" applyBorder="1" applyAlignment="1" applyProtection="1">
      <alignment wrapText="1"/>
    </xf>
    <xf numFmtId="0" fontId="5" fillId="2" borderId="1" xfId="0" applyFont="1" applyFill="1" applyBorder="1"/>
    <xf numFmtId="0" fontId="5" fillId="3" borderId="2" xfId="0" applyFont="1" applyFill="1" applyBorder="1" applyAlignment="1">
      <alignment vertical="top"/>
    </xf>
    <xf numFmtId="0" fontId="5" fillId="3" borderId="1" xfId="0" applyFont="1" applyFill="1" applyBorder="1" applyAlignment="1">
      <alignment vertical="top"/>
    </xf>
    <xf numFmtId="0" fontId="5" fillId="3" borderId="1" xfId="0" applyFont="1" applyFill="1" applyBorder="1" applyAlignment="1">
      <alignment horizontal="left" vertical="top" wrapText="1"/>
    </xf>
    <xf numFmtId="0" fontId="5" fillId="3" borderId="1" xfId="0" applyFont="1" applyFill="1" applyBorder="1"/>
    <xf numFmtId="14" fontId="5" fillId="3" borderId="1" xfId="0" applyNumberFormat="1" applyFont="1" applyFill="1" applyBorder="1"/>
    <xf numFmtId="0" fontId="0" fillId="3" borderId="0" xfId="0" applyFill="1" applyAlignment="1">
      <alignment vertical="top"/>
    </xf>
    <xf numFmtId="14" fontId="5" fillId="2" borderId="1" xfId="0" applyNumberFormat="1" applyFont="1" applyFill="1" applyBorder="1"/>
    <xf numFmtId="164" fontId="0" fillId="2" borderId="0" xfId="0" applyNumberFormat="1" applyFill="1" applyAlignment="1">
      <alignment vertical="top"/>
    </xf>
    <xf numFmtId="0" fontId="14" fillId="4" borderId="1" xfId="0" applyFont="1" applyFill="1" applyBorder="1" applyAlignment="1">
      <alignment horizontal="center" vertical="top" wrapText="1"/>
    </xf>
    <xf numFmtId="0" fontId="12" fillId="5" borderId="1" xfId="0" applyFont="1" applyFill="1" applyBorder="1" applyAlignment="1">
      <alignment horizontal="center" vertical="center" wrapText="1"/>
    </xf>
    <xf numFmtId="0" fontId="5" fillId="6" borderId="1" xfId="0" applyFont="1" applyFill="1" applyBorder="1" applyAlignment="1">
      <alignment vertical="top"/>
    </xf>
    <xf numFmtId="0" fontId="5" fillId="0" borderId="1" xfId="0" applyFont="1" applyBorder="1" applyAlignment="1">
      <alignment vertical="top"/>
    </xf>
    <xf numFmtId="0" fontId="15" fillId="0" borderId="1" xfId="0" applyFont="1" applyBorder="1" applyAlignment="1">
      <alignment horizontal="left" vertical="top" wrapText="1"/>
    </xf>
    <xf numFmtId="0" fontId="5" fillId="0" borderId="1" xfId="0" applyFont="1" applyBorder="1"/>
    <xf numFmtId="14" fontId="5" fillId="0" borderId="1" xfId="0" applyNumberFormat="1" applyFont="1" applyBorder="1"/>
    <xf numFmtId="0" fontId="5" fillId="0" borderId="0" xfId="0" applyFont="1" applyAlignment="1">
      <alignment vertical="top"/>
    </xf>
    <xf numFmtId="0" fontId="5" fillId="6" borderId="0" xfId="0" applyFont="1" applyFill="1" applyAlignment="1">
      <alignment vertical="top"/>
    </xf>
    <xf numFmtId="0" fontId="0" fillId="6" borderId="1" xfId="0" applyFill="1" applyBorder="1" applyAlignment="1">
      <alignment vertical="top"/>
    </xf>
    <xf numFmtId="14" fontId="0" fillId="0" borderId="1" xfId="0" applyNumberFormat="1" applyBorder="1"/>
    <xf numFmtId="0" fontId="0" fillId="0" borderId="1" xfId="0" applyBorder="1"/>
    <xf numFmtId="0" fontId="0" fillId="6" borderId="0" xfId="0" applyFill="1" applyAlignment="1">
      <alignment vertical="top"/>
    </xf>
    <xf numFmtId="0" fontId="16" fillId="6" borderId="1" xfId="0" applyFont="1" applyFill="1" applyBorder="1" applyAlignment="1">
      <alignment vertical="top"/>
    </xf>
    <xf numFmtId="14" fontId="16" fillId="0" borderId="1" xfId="0" applyNumberFormat="1" applyFont="1" applyBorder="1"/>
    <xf numFmtId="0" fontId="16" fillId="0" borderId="1" xfId="0" applyFont="1" applyBorder="1"/>
    <xf numFmtId="0" fontId="16" fillId="0" borderId="0" xfId="0" applyFont="1" applyAlignment="1">
      <alignment vertical="top"/>
    </xf>
    <xf numFmtId="0" fontId="16" fillId="6" borderId="0" xfId="0" applyFont="1" applyFill="1" applyAlignment="1">
      <alignment vertical="top"/>
    </xf>
    <xf numFmtId="0" fontId="16" fillId="7" borderId="1" xfId="0" applyFont="1" applyFill="1" applyBorder="1" applyAlignment="1">
      <alignment vertical="top"/>
    </xf>
    <xf numFmtId="0" fontId="16" fillId="7" borderId="0" xfId="0" applyFont="1" applyFill="1" applyAlignment="1">
      <alignment vertical="top"/>
    </xf>
    <xf numFmtId="0" fontId="0" fillId="8" borderId="1" xfId="0" applyFill="1" applyBorder="1" applyAlignment="1">
      <alignment vertical="top"/>
    </xf>
    <xf numFmtId="0" fontId="0" fillId="8" borderId="0" xfId="0" applyFill="1" applyAlignment="1">
      <alignment vertical="top"/>
    </xf>
    <xf numFmtId="0" fontId="0" fillId="7" borderId="1" xfId="0" applyFill="1" applyBorder="1" applyAlignment="1">
      <alignment vertical="top"/>
    </xf>
    <xf numFmtId="0" fontId="0" fillId="7" borderId="0" xfId="0" applyFill="1" applyAlignment="1">
      <alignment vertical="top"/>
    </xf>
    <xf numFmtId="0" fontId="5" fillId="7" borderId="1" xfId="0" applyFont="1" applyFill="1" applyBorder="1" applyAlignment="1">
      <alignment vertical="top"/>
    </xf>
    <xf numFmtId="0" fontId="5" fillId="7" borderId="0" xfId="0" applyFont="1" applyFill="1" applyAlignment="1">
      <alignment vertical="top"/>
    </xf>
    <xf numFmtId="0" fontId="0" fillId="0" borderId="1" xfId="0" applyBorder="1" applyAlignment="1">
      <alignment vertical="top"/>
    </xf>
    <xf numFmtId="0" fontId="16" fillId="0" borderId="1" xfId="0" applyFont="1" applyBorder="1" applyAlignment="1">
      <alignment vertical="top"/>
    </xf>
    <xf numFmtId="14" fontId="5" fillId="0" borderId="1" xfId="0" applyNumberFormat="1" applyFont="1" applyBorder="1" applyAlignment="1">
      <alignment horizontal="right"/>
    </xf>
    <xf numFmtId="0" fontId="0" fillId="0" borderId="3" xfId="0" applyBorder="1"/>
    <xf numFmtId="0" fontId="17" fillId="0" borderId="1" xfId="0" applyFont="1" applyBorder="1" applyAlignment="1">
      <alignment horizontal="left" vertical="top" wrapText="1"/>
    </xf>
    <xf numFmtId="0" fontId="9" fillId="0" borderId="1" xfId="1" applyBorder="1" applyAlignment="1">
      <alignment vertical="top"/>
    </xf>
    <xf numFmtId="14" fontId="0" fillId="0" borderId="1" xfId="0" applyNumberFormat="1" applyBorder="1" applyAlignment="1">
      <alignment wrapText="1"/>
    </xf>
    <xf numFmtId="0" fontId="0" fillId="0" borderId="1" xfId="0" applyBorder="1" applyAlignment="1">
      <alignment wrapText="1"/>
    </xf>
    <xf numFmtId="14" fontId="0" fillId="0" borderId="0" xfId="0" applyNumberFormat="1" applyAlignment="1">
      <alignment vertical="top"/>
    </xf>
    <xf numFmtId="0" fontId="0" fillId="0" borderId="1" xfId="0" applyBorder="1" applyAlignment="1">
      <alignment vertical="top" wrapText="1"/>
    </xf>
    <xf numFmtId="0" fontId="0" fillId="9" borderId="1" xfId="0" applyFill="1" applyBorder="1" applyAlignment="1">
      <alignment vertical="top"/>
    </xf>
    <xf numFmtId="0" fontId="17" fillId="9" borderId="1" xfId="0" applyFont="1" applyFill="1" applyBorder="1" applyAlignment="1">
      <alignment horizontal="left" vertical="top" wrapText="1"/>
    </xf>
    <xf numFmtId="0" fontId="18" fillId="9" borderId="1" xfId="0" applyFont="1" applyFill="1" applyBorder="1" applyAlignment="1">
      <alignment horizontal="left" vertical="top"/>
    </xf>
    <xf numFmtId="0" fontId="19" fillId="9" borderId="1" xfId="0" applyFont="1" applyFill="1" applyBorder="1"/>
    <xf numFmtId="0" fontId="20" fillId="9" borderId="1" xfId="0" applyFont="1" applyFill="1" applyBorder="1" applyAlignment="1">
      <alignment horizontal="center"/>
    </xf>
    <xf numFmtId="14" fontId="20" fillId="9" borderId="1" xfId="0" applyNumberFormat="1" applyFont="1" applyFill="1" applyBorder="1" applyAlignment="1">
      <alignment horizontal="center"/>
    </xf>
    <xf numFmtId="0" fontId="19" fillId="9" borderId="1" xfId="0" applyFont="1" applyFill="1" applyBorder="1" applyAlignment="1">
      <alignment horizontal="left"/>
    </xf>
    <xf numFmtId="0" fontId="19" fillId="9" borderId="1" xfId="0" applyFont="1" applyFill="1" applyBorder="1" applyAlignment="1">
      <alignment horizontal="center" vertical="top"/>
    </xf>
    <xf numFmtId="0" fontId="0" fillId="0" borderId="3" xfId="0" applyBorder="1" applyAlignment="1">
      <alignment horizontal="center" vertical="center" wrapText="1"/>
    </xf>
    <xf numFmtId="0" fontId="0" fillId="2" borderId="1" xfId="0" applyFill="1" applyBorder="1" applyAlignment="1">
      <alignment horizontal="left" vertical="center" wrapText="1"/>
    </xf>
    <xf numFmtId="0" fontId="0" fillId="2" borderId="1" xfId="0" applyFill="1" applyBorder="1" applyAlignment="1">
      <alignment wrapText="1"/>
    </xf>
    <xf numFmtId="0" fontId="0" fillId="2" borderId="1" xfId="0" applyFill="1" applyBorder="1" applyAlignment="1">
      <alignment horizontal="left" wrapText="1"/>
    </xf>
    <xf numFmtId="0" fontId="0" fillId="2" borderId="17" xfId="0" applyFill="1" applyBorder="1" applyAlignment="1">
      <alignment wrapText="1"/>
    </xf>
    <xf numFmtId="0" fontId="0" fillId="0" borderId="17" xfId="0" applyBorder="1"/>
    <xf numFmtId="14" fontId="0" fillId="0" borderId="19" xfId="0" applyNumberFormat="1" applyBorder="1"/>
    <xf numFmtId="0" fontId="0" fillId="0" borderId="19" xfId="0" applyBorder="1"/>
    <xf numFmtId="14" fontId="0" fillId="0" borderId="1" xfId="0" applyNumberFormat="1" applyBorder="1" applyAlignment="1">
      <alignment horizontal="left" wrapText="1"/>
    </xf>
    <xf numFmtId="14" fontId="0" fillId="0" borderId="17" xfId="0" applyNumberFormat="1" applyBorder="1"/>
    <xf numFmtId="0" fontId="0" fillId="0" borderId="0" xfId="0" applyAlignment="1">
      <alignment horizontal="left" vertical="top" wrapText="1"/>
    </xf>
    <xf numFmtId="14" fontId="0" fillId="0" borderId="1" xfId="0" applyNumberFormat="1" applyBorder="1" applyAlignment="1">
      <alignment horizontal="center" wrapText="1"/>
    </xf>
    <xf numFmtId="14" fontId="0" fillId="0" borderId="1" xfId="0" applyNumberFormat="1" applyBorder="1" applyAlignment="1">
      <alignment horizontal="left" vertical="center" wrapText="1"/>
    </xf>
    <xf numFmtId="14" fontId="0" fillId="0" borderId="17" xfId="0" applyNumberFormat="1" applyBorder="1" applyAlignment="1">
      <alignment horizontal="left" wrapText="1"/>
    </xf>
    <xf numFmtId="14" fontId="0" fillId="0" borderId="5" xfId="0" applyNumberFormat="1" applyBorder="1" applyAlignment="1">
      <alignment wrapText="1"/>
    </xf>
    <xf numFmtId="14" fontId="0" fillId="0" borderId="3" xfId="0" applyNumberFormat="1" applyBorder="1" applyAlignment="1">
      <alignment wrapText="1"/>
    </xf>
    <xf numFmtId="14" fontId="0" fillId="0" borderId="17" xfId="0" applyNumberFormat="1" applyBorder="1" applyAlignment="1">
      <alignment wrapText="1"/>
    </xf>
    <xf numFmtId="0" fontId="0" fillId="0" borderId="18" xfId="0" applyBorder="1"/>
    <xf numFmtId="0" fontId="0" fillId="0" borderId="5" xfId="0" applyBorder="1"/>
    <xf numFmtId="14" fontId="5" fillId="0" borderId="5" xfId="0" applyNumberFormat="1" applyFont="1" applyBorder="1" applyAlignment="1">
      <alignment wrapText="1"/>
    </xf>
    <xf numFmtId="14" fontId="5" fillId="0" borderId="1" xfId="0" applyNumberFormat="1" applyFont="1" applyBorder="1" applyAlignment="1">
      <alignment horizontal="left" wrapText="1"/>
    </xf>
    <xf numFmtId="0" fontId="17" fillId="0" borderId="5" xfId="0" applyFont="1" applyBorder="1" applyAlignment="1">
      <alignment horizontal="center" vertical="center" wrapText="1"/>
    </xf>
    <xf numFmtId="0" fontId="0" fillId="0" borderId="0" xfId="0" applyAlignment="1">
      <alignment wrapText="1"/>
    </xf>
    <xf numFmtId="0" fontId="21" fillId="0" borderId="0" xfId="0" applyFont="1" applyAlignment="1">
      <alignment horizontal="center" vertical="center"/>
    </xf>
    <xf numFmtId="0" fontId="22" fillId="2" borderId="0" xfId="0" applyFont="1" applyFill="1" applyAlignment="1">
      <alignment horizontal="center" vertical="center"/>
    </xf>
    <xf numFmtId="0" fontId="21" fillId="2" borderId="0" xfId="0" applyFont="1" applyFill="1" applyAlignment="1">
      <alignment horizontal="center" vertical="center"/>
    </xf>
    <xf numFmtId="0" fontId="23" fillId="4" borderId="1" xfId="0" applyFont="1" applyFill="1" applyBorder="1" applyAlignment="1">
      <alignment horizontal="center" vertical="center" wrapText="1"/>
    </xf>
    <xf numFmtId="0" fontId="23" fillId="5" borderId="1" xfId="0" applyFont="1" applyFill="1" applyBorder="1" applyAlignment="1">
      <alignment horizontal="center" vertical="center" wrapText="1"/>
    </xf>
    <xf numFmtId="0" fontId="23" fillId="5" borderId="1" xfId="0" applyFont="1" applyFill="1" applyBorder="1" applyAlignment="1">
      <alignment horizontal="left" vertical="center" wrapText="1"/>
    </xf>
    <xf numFmtId="0" fontId="21" fillId="0" borderId="1" xfId="0" applyFont="1" applyBorder="1" applyAlignment="1">
      <alignment horizontal="center" vertical="center"/>
    </xf>
    <xf numFmtId="0" fontId="21" fillId="0" borderId="1" xfId="0" applyFont="1" applyBorder="1" applyAlignment="1">
      <alignment horizontal="center" vertical="center" wrapText="1"/>
    </xf>
    <xf numFmtId="14" fontId="21" fillId="0" borderId="1" xfId="0" applyNumberFormat="1" applyFont="1" applyBorder="1" applyAlignment="1">
      <alignment horizontal="center" vertical="center" wrapText="1"/>
    </xf>
    <xf numFmtId="0" fontId="21" fillId="0" borderId="1" xfId="0" applyFont="1" applyBorder="1" applyAlignment="1">
      <alignment horizontal="left" vertical="center" wrapText="1"/>
    </xf>
    <xf numFmtId="0" fontId="21" fillId="0" borderId="1" xfId="0" applyFont="1" applyBorder="1" applyAlignment="1">
      <alignment horizontal="left" vertical="center"/>
    </xf>
    <xf numFmtId="0" fontId="21" fillId="0" borderId="1" xfId="0" applyFont="1" applyBorder="1" applyAlignment="1">
      <alignment horizontal="center"/>
    </xf>
    <xf numFmtId="14" fontId="21" fillId="0" borderId="1" xfId="0" applyNumberFormat="1" applyFont="1" applyBorder="1" applyAlignment="1">
      <alignment horizontal="center"/>
    </xf>
    <xf numFmtId="0" fontId="24" fillId="0" borderId="1" xfId="1" applyFont="1" applyFill="1" applyBorder="1" applyAlignment="1">
      <alignment horizontal="center" vertical="center"/>
    </xf>
    <xf numFmtId="14" fontId="21" fillId="0" borderId="1" xfId="0" applyNumberFormat="1" applyFont="1" applyBorder="1" applyAlignment="1">
      <alignment horizontal="center" vertical="center"/>
    </xf>
    <xf numFmtId="0" fontId="24" fillId="0" borderId="1" xfId="1" applyFont="1" applyFill="1" applyBorder="1" applyAlignment="1" applyProtection="1">
      <alignment horizontal="center" vertical="center"/>
    </xf>
    <xf numFmtId="0" fontId="25" fillId="0" borderId="1" xfId="0" applyFont="1" applyBorder="1" applyAlignment="1">
      <alignment horizontal="center" vertical="center"/>
    </xf>
    <xf numFmtId="14" fontId="25" fillId="0" borderId="1" xfId="0" applyNumberFormat="1" applyFont="1" applyBorder="1" applyAlignment="1">
      <alignment horizontal="center" vertical="center"/>
    </xf>
    <xf numFmtId="0" fontId="26" fillId="0" borderId="1" xfId="1" applyFont="1" applyFill="1" applyBorder="1" applyAlignment="1">
      <alignment horizontal="center" vertical="center"/>
    </xf>
    <xf numFmtId="0" fontId="27" fillId="0" borderId="1" xfId="0" applyFont="1" applyBorder="1" applyAlignment="1">
      <alignment horizontal="center" vertical="center"/>
    </xf>
    <xf numFmtId="0" fontId="26" fillId="0" borderId="1" xfId="1" applyFont="1" applyFill="1" applyBorder="1" applyAlignment="1">
      <alignment horizontal="center" vertical="center" wrapText="1"/>
    </xf>
    <xf numFmtId="49" fontId="21" fillId="0" borderId="1" xfId="0" applyNumberFormat="1" applyFont="1" applyBorder="1" applyAlignment="1">
      <alignment horizontal="center" vertical="center"/>
    </xf>
    <xf numFmtId="0" fontId="25" fillId="0" borderId="1" xfId="0" applyFont="1" applyBorder="1" applyAlignment="1">
      <alignment horizontal="center" vertical="center" wrapText="1"/>
    </xf>
    <xf numFmtId="49" fontId="21" fillId="0" borderId="1" xfId="0" applyNumberFormat="1" applyFont="1" applyBorder="1" applyAlignment="1">
      <alignment horizontal="center" vertical="center" wrapText="1"/>
    </xf>
    <xf numFmtId="165" fontId="21" fillId="0" borderId="1" xfId="0" applyNumberFormat="1" applyFont="1" applyBorder="1" applyAlignment="1">
      <alignment horizontal="center" vertical="center"/>
    </xf>
    <xf numFmtId="0" fontId="24" fillId="0" borderId="1" xfId="2" applyFont="1" applyFill="1" applyBorder="1" applyAlignment="1" applyProtection="1">
      <alignment horizontal="center" vertical="center"/>
    </xf>
    <xf numFmtId="0" fontId="25" fillId="0" borderId="1" xfId="0" applyFont="1" applyBorder="1" applyAlignment="1">
      <alignment horizontal="left" vertical="center"/>
    </xf>
    <xf numFmtId="0" fontId="24" fillId="0" borderId="1" xfId="1" applyFont="1" applyBorder="1" applyAlignment="1">
      <alignment horizontal="center" vertical="center"/>
    </xf>
    <xf numFmtId="0" fontId="25" fillId="0" borderId="0" xfId="0" applyFont="1" applyAlignment="1">
      <alignment horizontal="left" vertical="center"/>
    </xf>
    <xf numFmtId="0" fontId="24" fillId="0" borderId="4" xfId="1" applyFont="1" applyBorder="1" applyAlignment="1">
      <alignment horizontal="center" vertical="center"/>
    </xf>
    <xf numFmtId="0" fontId="24" fillId="0" borderId="1" xfId="1" applyFont="1" applyBorder="1" applyAlignment="1">
      <alignment horizontal="center" vertical="center" wrapText="1"/>
    </xf>
    <xf numFmtId="0" fontId="25" fillId="0" borderId="1" xfId="0" applyFont="1" applyBorder="1" applyAlignment="1">
      <alignment horizontal="left" vertical="center" wrapText="1"/>
    </xf>
    <xf numFmtId="0" fontId="29" fillId="0" borderId="1" xfId="0" applyFont="1" applyBorder="1" applyAlignment="1">
      <alignment horizontal="center" vertical="center" wrapText="1"/>
    </xf>
    <xf numFmtId="0" fontId="29" fillId="0" borderId="20" xfId="0" applyFont="1" applyBorder="1" applyAlignment="1">
      <alignment horizontal="center" vertical="center" wrapText="1"/>
    </xf>
    <xf numFmtId="0" fontId="21" fillId="0" borderId="20" xfId="0" applyFont="1" applyBorder="1" applyAlignment="1">
      <alignment horizontal="center" vertical="center"/>
    </xf>
    <xf numFmtId="14" fontId="21" fillId="0" borderId="20" xfId="0" applyNumberFormat="1" applyFont="1" applyBorder="1" applyAlignment="1">
      <alignment horizontal="center" vertical="center"/>
    </xf>
    <xf numFmtId="0" fontId="27" fillId="0" borderId="20" xfId="0" applyFont="1" applyBorder="1" applyAlignment="1">
      <alignment horizontal="center" vertical="center"/>
    </xf>
    <xf numFmtId="0" fontId="27" fillId="10" borderId="20" xfId="0" applyFont="1" applyFill="1" applyBorder="1" applyAlignment="1">
      <alignment horizontal="center" vertical="center"/>
    </xf>
    <xf numFmtId="0" fontId="27" fillId="0" borderId="21" xfId="0" applyFont="1" applyBorder="1" applyAlignment="1">
      <alignment horizontal="left" vertical="center"/>
    </xf>
    <xf numFmtId="0" fontId="27" fillId="0" borderId="20" xfId="0" applyFont="1" applyBorder="1" applyAlignment="1">
      <alignment horizontal="center" vertical="center" wrapText="1"/>
    </xf>
    <xf numFmtId="0" fontId="27" fillId="0" borderId="1" xfId="0" applyFont="1" applyBorder="1" applyAlignment="1">
      <alignment horizontal="center" vertical="center" wrapText="1"/>
    </xf>
    <xf numFmtId="0" fontId="27" fillId="0" borderId="22" xfId="0" applyFont="1" applyBorder="1" applyAlignment="1">
      <alignment horizontal="left" vertical="center"/>
    </xf>
    <xf numFmtId="0" fontId="27" fillId="10" borderId="21" xfId="0" applyFont="1" applyFill="1" applyBorder="1" applyAlignment="1">
      <alignment horizontal="left" vertical="center"/>
    </xf>
    <xf numFmtId="0" fontId="27" fillId="10" borderId="1" xfId="0" applyFont="1" applyFill="1" applyBorder="1" applyAlignment="1">
      <alignment horizontal="center" vertical="center"/>
    </xf>
    <xf numFmtId="0" fontId="27" fillId="0" borderId="0" xfId="0" applyFont="1" applyAlignment="1">
      <alignment horizontal="left" vertical="center"/>
    </xf>
    <xf numFmtId="0" fontId="21" fillId="0" borderId="23" xfId="0" applyFont="1" applyBorder="1" applyAlignment="1">
      <alignment horizontal="center" vertical="center"/>
    </xf>
    <xf numFmtId="0" fontId="27" fillId="0" borderId="23" xfId="0" applyFont="1" applyBorder="1" applyAlignment="1">
      <alignment horizontal="center" vertical="center"/>
    </xf>
    <xf numFmtId="0" fontId="27" fillId="0" borderId="24" xfId="0" applyFont="1" applyBorder="1" applyAlignment="1">
      <alignment horizontal="left" vertical="center"/>
    </xf>
    <xf numFmtId="0" fontId="27" fillId="0" borderId="2" xfId="0" applyFont="1" applyBorder="1" applyAlignment="1">
      <alignment horizontal="left" vertical="center"/>
    </xf>
    <xf numFmtId="14" fontId="27" fillId="10" borderId="1" xfId="0" applyNumberFormat="1" applyFont="1" applyFill="1" applyBorder="1" applyAlignment="1">
      <alignment horizontal="center" vertical="center"/>
    </xf>
    <xf numFmtId="14" fontId="27" fillId="0" borderId="1" xfId="0" applyNumberFormat="1" applyFont="1" applyBorder="1" applyAlignment="1">
      <alignment horizontal="center" vertical="center"/>
    </xf>
    <xf numFmtId="0" fontId="21" fillId="0" borderId="3" xfId="0" applyFont="1" applyBorder="1" applyAlignment="1">
      <alignment horizontal="center" vertical="center" wrapText="1"/>
    </xf>
    <xf numFmtId="0" fontId="21" fillId="0" borderId="15" xfId="0" applyFont="1" applyBorder="1" applyAlignment="1">
      <alignment horizontal="center" vertical="center"/>
    </xf>
    <xf numFmtId="0" fontId="21" fillId="0" borderId="1" xfId="0" applyFont="1" applyBorder="1" applyAlignment="1">
      <alignment horizontal="left"/>
    </xf>
    <xf numFmtId="0" fontId="24" fillId="0" borderId="1" xfId="1" applyFont="1" applyBorder="1" applyAlignment="1">
      <alignment horizontal="center"/>
    </xf>
    <xf numFmtId="0" fontId="27" fillId="0" borderId="20" xfId="0" applyFont="1" applyBorder="1" applyAlignment="1">
      <alignment horizontal="left"/>
    </xf>
    <xf numFmtId="0" fontId="27" fillId="0" borderId="20" xfId="0" applyFont="1" applyBorder="1" applyAlignment="1">
      <alignment horizontal="center"/>
    </xf>
    <xf numFmtId="0" fontId="27" fillId="0" borderId="20" xfId="0" applyFont="1" applyBorder="1" applyAlignment="1">
      <alignment horizontal="center" wrapText="1"/>
    </xf>
    <xf numFmtId="0" fontId="26" fillId="0" borderId="20" xfId="0" applyFont="1" applyBorder="1" applyAlignment="1">
      <alignment horizontal="center"/>
    </xf>
    <xf numFmtId="15" fontId="21" fillId="0" borderId="1" xfId="0" applyNumberFormat="1" applyFont="1" applyBorder="1" applyAlignment="1">
      <alignment horizontal="center" vertical="center"/>
    </xf>
    <xf numFmtId="0" fontId="21" fillId="0" borderId="3" xfId="0" applyFont="1" applyBorder="1" applyAlignment="1">
      <alignment horizontal="center"/>
    </xf>
    <xf numFmtId="0" fontId="27" fillId="0" borderId="23" xfId="0" applyFont="1" applyBorder="1" applyAlignment="1">
      <alignment horizontal="left"/>
    </xf>
    <xf numFmtId="0" fontId="27" fillId="0" borderId="1" xfId="0" applyFont="1" applyBorder="1" applyAlignment="1">
      <alignment horizontal="left"/>
    </xf>
    <xf numFmtId="0" fontId="27" fillId="0" borderId="25" xfId="0" applyFont="1" applyBorder="1" applyAlignment="1">
      <alignment horizontal="center"/>
    </xf>
    <xf numFmtId="0" fontId="27" fillId="0" borderId="26" xfId="0" applyFont="1" applyBorder="1" applyAlignment="1">
      <alignment horizontal="center"/>
    </xf>
    <xf numFmtId="0" fontId="27" fillId="0" borderId="23" xfId="0" applyFont="1" applyBorder="1" applyAlignment="1">
      <alignment horizontal="center"/>
    </xf>
    <xf numFmtId="0" fontId="26" fillId="0" borderId="23" xfId="0" applyFont="1" applyBorder="1" applyAlignment="1">
      <alignment horizontal="center"/>
    </xf>
    <xf numFmtId="0" fontId="27" fillId="0" borderId="27" xfId="0" applyFont="1" applyBorder="1" applyAlignment="1">
      <alignment horizontal="center"/>
    </xf>
    <xf numFmtId="0" fontId="21" fillId="0" borderId="0" xfId="0" applyFont="1" applyAlignment="1">
      <alignment horizontal="center"/>
    </xf>
    <xf numFmtId="0" fontId="24" fillId="0" borderId="0" xfId="1" applyFont="1" applyAlignment="1">
      <alignment horizontal="center"/>
    </xf>
    <xf numFmtId="0" fontId="21" fillId="0" borderId="1" xfId="0" applyFont="1" applyBorder="1" applyAlignment="1">
      <alignment vertical="center"/>
    </xf>
    <xf numFmtId="0" fontId="21" fillId="0" borderId="0" xfId="0" applyFont="1" applyAlignment="1">
      <alignment vertical="center"/>
    </xf>
    <xf numFmtId="0" fontId="21" fillId="0" borderId="1" xfId="0" applyFont="1" applyBorder="1"/>
    <xf numFmtId="0" fontId="21" fillId="0" borderId="0" xfId="0" applyFont="1"/>
    <xf numFmtId="0" fontId="24" fillId="0" borderId="0" xfId="1" applyFont="1" applyAlignment="1" applyProtection="1"/>
    <xf numFmtId="0" fontId="21" fillId="0" borderId="0" xfId="0" applyFont="1" applyAlignment="1">
      <alignment horizontal="left"/>
    </xf>
    <xf numFmtId="0" fontId="24" fillId="0" borderId="1" xfId="1" applyFont="1" applyBorder="1"/>
    <xf numFmtId="0" fontId="21" fillId="2" borderId="1" xfId="0" applyFont="1" applyFill="1" applyBorder="1"/>
    <xf numFmtId="0" fontId="30" fillId="0" borderId="1" xfId="0" applyFont="1" applyBorder="1" applyAlignment="1">
      <alignment horizontal="center"/>
    </xf>
    <xf numFmtId="0" fontId="24" fillId="0" borderId="1" xfId="1" applyFont="1" applyFill="1" applyBorder="1"/>
    <xf numFmtId="0" fontId="24" fillId="0" borderId="1" xfId="1" applyFont="1" applyFill="1" applyBorder="1" applyAlignment="1"/>
    <xf numFmtId="0" fontId="21" fillId="11" borderId="1" xfId="0" applyFont="1" applyFill="1" applyBorder="1"/>
    <xf numFmtId="0" fontId="21" fillId="2" borderId="1" xfId="0" applyFont="1" applyFill="1" applyBorder="1" applyAlignment="1">
      <alignment vertical="center"/>
    </xf>
    <xf numFmtId="0" fontId="21" fillId="0" borderId="1" xfId="0" applyFont="1" applyBorder="1" applyAlignment="1">
      <alignment vertical="center" wrapText="1"/>
    </xf>
    <xf numFmtId="14" fontId="31" fillId="0" borderId="20" xfId="0" applyNumberFormat="1" applyFont="1" applyBorder="1" applyAlignment="1">
      <alignment horizontal="center" vertical="center" wrapText="1"/>
    </xf>
    <xf numFmtId="0" fontId="9" fillId="0" borderId="1" xfId="1" applyBorder="1" applyAlignment="1">
      <alignment horizontal="center" vertical="center"/>
    </xf>
    <xf numFmtId="164" fontId="21" fillId="2" borderId="0" xfId="0" applyNumberFormat="1" applyFont="1" applyFill="1" applyAlignment="1">
      <alignment horizontal="center" vertical="center"/>
    </xf>
    <xf numFmtId="0" fontId="21" fillId="2" borderId="0" xfId="0" applyFont="1" applyFill="1" applyAlignment="1">
      <alignment horizontal="left" vertical="center"/>
    </xf>
    <xf numFmtId="0" fontId="32" fillId="0" borderId="0" xfId="0" applyFont="1" applyAlignment="1">
      <alignment horizontal="center"/>
    </xf>
    <xf numFmtId="0" fontId="32" fillId="0" borderId="0" xfId="0" applyFont="1"/>
    <xf numFmtId="0" fontId="32" fillId="2" borderId="1" xfId="0" applyFont="1" applyFill="1" applyBorder="1" applyAlignment="1">
      <alignment horizontal="center" vertical="center"/>
    </xf>
    <xf numFmtId="0" fontId="34" fillId="5" borderId="1" xfId="0" applyFont="1" applyFill="1" applyBorder="1" applyAlignment="1">
      <alignment horizontal="center" vertical="center" wrapText="1"/>
    </xf>
    <xf numFmtId="0" fontId="34" fillId="5" borderId="10" xfId="0" applyFont="1" applyFill="1" applyBorder="1" applyAlignment="1">
      <alignment horizontal="center" vertical="center" wrapText="1"/>
    </xf>
    <xf numFmtId="0" fontId="34" fillId="5" borderId="3" xfId="0" applyFont="1" applyFill="1" applyBorder="1" applyAlignment="1">
      <alignment horizontal="center" vertical="center" wrapText="1"/>
    </xf>
    <xf numFmtId="0" fontId="34" fillId="5" borderId="3" xfId="0" applyFont="1" applyFill="1" applyBorder="1" applyAlignment="1">
      <alignment horizontal="left" vertical="center" wrapText="1"/>
    </xf>
    <xf numFmtId="0" fontId="32" fillId="2" borderId="6" xfId="0" applyFont="1" applyFill="1" applyBorder="1" applyAlignment="1">
      <alignment horizontal="left" vertical="center"/>
    </xf>
    <xf numFmtId="0" fontId="0" fillId="2" borderId="0" xfId="0" applyFill="1" applyAlignment="1">
      <alignment horizontal="left" vertical="center"/>
    </xf>
    <xf numFmtId="0" fontId="0" fillId="2" borderId="0" xfId="0" applyFill="1" applyAlignment="1">
      <alignment horizontal="left" vertical="center" wrapText="1"/>
    </xf>
    <xf numFmtId="14" fontId="0" fillId="2" borderId="7" xfId="0" applyNumberFormat="1" applyFill="1" applyBorder="1" applyAlignment="1">
      <alignment horizontal="left"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32" fillId="0" borderId="1" xfId="0" applyFont="1" applyBorder="1" applyAlignment="1">
      <alignment horizontal="center" vertical="center"/>
    </xf>
    <xf numFmtId="0" fontId="0" fillId="2" borderId="1" xfId="0" applyFill="1" applyBorder="1" applyAlignment="1">
      <alignment horizontal="center" vertical="center" wrapText="1"/>
    </xf>
    <xf numFmtId="0" fontId="0" fillId="2" borderId="0" xfId="0" applyFill="1" applyAlignment="1">
      <alignment horizontal="center" vertical="center" wrapText="1"/>
    </xf>
    <xf numFmtId="0" fontId="32" fillId="2" borderId="11" xfId="0" applyFont="1" applyFill="1" applyBorder="1" applyAlignment="1">
      <alignment horizontal="left" vertical="center"/>
    </xf>
    <xf numFmtId="0" fontId="0" fillId="2" borderId="12" xfId="0" applyFill="1" applyBorder="1" applyAlignment="1">
      <alignment horizontal="left" vertical="center"/>
    </xf>
    <xf numFmtId="0" fontId="0" fillId="2" borderId="12" xfId="0" applyFill="1" applyBorder="1" applyAlignment="1">
      <alignment horizontal="left" vertical="center" wrapText="1"/>
    </xf>
    <xf numFmtId="14" fontId="0" fillId="2" borderId="13" xfId="0" applyNumberFormat="1" applyFill="1" applyBorder="1" applyAlignment="1">
      <alignment horizontal="left" vertical="center"/>
    </xf>
    <xf numFmtId="0" fontId="32" fillId="2" borderId="8" xfId="0" applyFont="1" applyFill="1" applyBorder="1"/>
    <xf numFmtId="0" fontId="32" fillId="2" borderId="9" xfId="0" applyFont="1" applyFill="1" applyBorder="1"/>
    <xf numFmtId="0" fontId="32" fillId="2" borderId="10" xfId="0" applyFont="1" applyFill="1" applyBorder="1"/>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32" fillId="2" borderId="6" xfId="0" applyFont="1" applyFill="1" applyBorder="1" applyAlignment="1">
      <alignment vertical="center"/>
    </xf>
    <xf numFmtId="0" fontId="0" fillId="2" borderId="0" xfId="0" applyFill="1" applyAlignment="1">
      <alignment vertical="center"/>
    </xf>
    <xf numFmtId="15" fontId="0" fillId="2" borderId="0" xfId="0" applyNumberFormat="1" applyFill="1" applyAlignment="1">
      <alignment vertical="center" wrapText="1"/>
    </xf>
    <xf numFmtId="0" fontId="0" fillId="2" borderId="0" xfId="0" applyFill="1" applyAlignment="1">
      <alignment vertical="center" wrapText="1"/>
    </xf>
    <xf numFmtId="15" fontId="0" fillId="2" borderId="7" xfId="0" applyNumberFormat="1" applyFill="1" applyBorder="1" applyAlignment="1">
      <alignment vertical="center"/>
    </xf>
    <xf numFmtId="0" fontId="0" fillId="2" borderId="0" xfId="0" applyFill="1" applyAlignment="1">
      <alignment horizontal="center" vertical="center"/>
    </xf>
    <xf numFmtId="15" fontId="0" fillId="2" borderId="0" xfId="0" applyNumberFormat="1" applyFill="1" applyAlignment="1">
      <alignment horizontal="left" vertical="center" wrapText="1"/>
    </xf>
    <xf numFmtId="15" fontId="0" fillId="2" borderId="7" xfId="0" applyNumberFormat="1" applyFill="1" applyBorder="1" applyAlignment="1">
      <alignment horizontal="left" vertical="center"/>
    </xf>
    <xf numFmtId="0" fontId="32" fillId="2" borderId="11" xfId="0" applyFont="1" applyFill="1" applyBorder="1" applyAlignment="1">
      <alignment vertical="center"/>
    </xf>
    <xf numFmtId="0" fontId="0" fillId="2" borderId="12" xfId="0" applyFill="1" applyBorder="1" applyAlignment="1">
      <alignment vertical="center"/>
    </xf>
    <xf numFmtId="15" fontId="0" fillId="2" borderId="12" xfId="0" applyNumberFormat="1" applyFill="1" applyBorder="1" applyAlignment="1">
      <alignment vertical="center" wrapText="1"/>
    </xf>
    <xf numFmtId="0" fontId="0" fillId="2" borderId="12" xfId="0" applyFill="1" applyBorder="1" applyAlignment="1">
      <alignment vertical="center" wrapText="1"/>
    </xf>
    <xf numFmtId="15" fontId="0" fillId="2" borderId="13" xfId="0" applyNumberFormat="1" applyFill="1" applyBorder="1" applyAlignment="1">
      <alignment vertical="center"/>
    </xf>
    <xf numFmtId="0" fontId="32" fillId="2" borderId="9" xfId="0" applyFont="1" applyFill="1" applyBorder="1" applyAlignment="1">
      <alignment horizontal="center" vertical="center"/>
    </xf>
    <xf numFmtId="0" fontId="32" fillId="2" borderId="10" xfId="0" applyFont="1" applyFill="1" applyBorder="1" applyAlignment="1">
      <alignment horizontal="center" vertical="center"/>
    </xf>
    <xf numFmtId="0" fontId="32" fillId="0" borderId="1" xfId="0" applyFont="1" applyBorder="1" applyAlignment="1">
      <alignment horizontal="center" vertical="center" wrapText="1"/>
    </xf>
    <xf numFmtId="0" fontId="32" fillId="0" borderId="1" xfId="0" applyFont="1" applyBorder="1" applyAlignment="1">
      <alignment horizontal="center"/>
    </xf>
    <xf numFmtId="0" fontId="32" fillId="2" borderId="0" xfId="0" applyFont="1" applyFill="1" applyAlignment="1">
      <alignment vertical="center"/>
    </xf>
    <xf numFmtId="0" fontId="36" fillId="2" borderId="0" xfId="0" applyFont="1" applyFill="1" applyAlignment="1">
      <alignment vertical="center"/>
    </xf>
    <xf numFmtId="14" fontId="32" fillId="2" borderId="0" xfId="0" applyNumberFormat="1" applyFont="1" applyFill="1" applyAlignment="1">
      <alignment vertical="center"/>
    </xf>
    <xf numFmtId="0" fontId="32" fillId="2" borderId="0" xfId="0" applyFont="1" applyFill="1" applyAlignment="1">
      <alignment horizontal="center" vertical="center"/>
    </xf>
    <xf numFmtId="14" fontId="32" fillId="2" borderId="7" xfId="0" applyNumberFormat="1" applyFont="1" applyFill="1" applyBorder="1" applyAlignment="1">
      <alignment horizontal="center" vertical="center"/>
    </xf>
    <xf numFmtId="0" fontId="9" fillId="0" borderId="1" xfId="1" applyBorder="1" applyAlignment="1">
      <alignment horizontal="center"/>
    </xf>
    <xf numFmtId="0" fontId="0" fillId="0" borderId="1" xfId="0" applyBorder="1" applyAlignment="1">
      <alignment horizontal="center"/>
    </xf>
    <xf numFmtId="0" fontId="32" fillId="2" borderId="6" xfId="0" applyFont="1" applyFill="1" applyBorder="1" applyAlignment="1">
      <alignment horizontal="center"/>
    </xf>
    <xf numFmtId="0" fontId="32" fillId="2" borderId="0" xfId="0" applyFont="1" applyFill="1" applyAlignment="1">
      <alignment horizontal="center"/>
    </xf>
    <xf numFmtId="0" fontId="36" fillId="2" borderId="0" xfId="0" applyFont="1" applyFill="1" applyAlignment="1">
      <alignment horizontal="center"/>
    </xf>
    <xf numFmtId="14" fontId="32" fillId="2" borderId="0" xfId="0" applyNumberFormat="1" applyFont="1" applyFill="1" applyAlignment="1">
      <alignment horizontal="center"/>
    </xf>
    <xf numFmtId="0" fontId="32" fillId="2" borderId="7" xfId="0" applyFont="1" applyFill="1" applyBorder="1" applyAlignment="1">
      <alignment horizontal="center" vertical="center"/>
    </xf>
    <xf numFmtId="0" fontId="32" fillId="2" borderId="8" xfId="0" applyFont="1" applyFill="1" applyBorder="1" applyAlignment="1">
      <alignment horizontal="center" vertical="center"/>
    </xf>
    <xf numFmtId="0" fontId="32" fillId="2" borderId="9" xfId="0" applyFont="1" applyFill="1" applyBorder="1" applyAlignment="1">
      <alignment horizontal="center" vertical="center" wrapText="1"/>
    </xf>
    <xf numFmtId="14" fontId="32" fillId="2" borderId="10" xfId="0" applyNumberFormat="1" applyFont="1" applyFill="1" applyBorder="1" applyAlignment="1">
      <alignment horizontal="center" vertical="center"/>
    </xf>
    <xf numFmtId="0" fontId="37" fillId="0" borderId="1" xfId="1" applyFont="1" applyBorder="1" applyAlignment="1">
      <alignment horizontal="center" vertical="center"/>
    </xf>
    <xf numFmtId="0" fontId="32" fillId="2" borderId="11" xfId="0" applyFont="1" applyFill="1" applyBorder="1"/>
    <xf numFmtId="0" fontId="32" fillId="2" borderId="12" xfId="0" applyFont="1" applyFill="1" applyBorder="1" applyAlignment="1">
      <alignment horizontal="left" vertical="center"/>
    </xf>
    <xf numFmtId="0" fontId="32" fillId="2" borderId="12" xfId="0" applyFont="1" applyFill="1" applyBorder="1" applyAlignment="1">
      <alignment horizontal="left" vertical="center" wrapText="1"/>
    </xf>
    <xf numFmtId="14" fontId="32" fillId="2" borderId="13" xfId="0" applyNumberFormat="1" applyFont="1" applyFill="1" applyBorder="1" applyAlignment="1">
      <alignment horizontal="left" vertical="center"/>
    </xf>
    <xf numFmtId="0" fontId="32" fillId="2" borderId="6" xfId="0" applyFont="1" applyFill="1" applyBorder="1" applyAlignment="1">
      <alignment horizontal="center" vertical="center"/>
    </xf>
    <xf numFmtId="0" fontId="1" fillId="2" borderId="0" xfId="0" applyFont="1" applyFill="1" applyAlignment="1">
      <alignment horizontal="center" vertical="center"/>
    </xf>
    <xf numFmtId="0" fontId="1" fillId="2" borderId="0" xfId="0" applyFont="1" applyFill="1" applyAlignment="1">
      <alignment horizontal="center" vertical="center" wrapText="1"/>
    </xf>
    <xf numFmtId="14" fontId="1" fillId="2" borderId="0" xfId="0" applyNumberFormat="1" applyFont="1" applyFill="1" applyAlignment="1">
      <alignment horizontal="center" vertical="center"/>
    </xf>
    <xf numFmtId="14" fontId="1" fillId="2" borderId="7" xfId="0" applyNumberFormat="1" applyFont="1" applyFill="1" applyBorder="1" applyAlignment="1">
      <alignment horizontal="center" vertical="center"/>
    </xf>
    <xf numFmtId="0" fontId="1" fillId="0" borderId="1" xfId="0" applyFont="1" applyBorder="1" applyAlignment="1">
      <alignment horizontal="center" vertical="center"/>
    </xf>
    <xf numFmtId="0" fontId="1" fillId="2" borderId="0" xfId="0" applyFont="1" applyFill="1" applyAlignment="1">
      <alignment horizontal="center"/>
    </xf>
    <xf numFmtId="0" fontId="1" fillId="2" borderId="7" xfId="0" applyFont="1" applyFill="1" applyBorder="1" applyAlignment="1">
      <alignment horizontal="center"/>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3" fillId="0" borderId="1" xfId="1" applyFont="1" applyBorder="1" applyAlignment="1">
      <alignment horizontal="center" vertical="center"/>
    </xf>
    <xf numFmtId="0" fontId="3" fillId="0" borderId="1" xfId="1" applyFont="1" applyBorder="1" applyAlignment="1">
      <alignment horizontal="center" vertical="center" wrapText="1"/>
    </xf>
    <xf numFmtId="0" fontId="38" fillId="0" borderId="1" xfId="0" applyFont="1" applyBorder="1" applyAlignment="1">
      <alignment horizontal="center" vertical="center"/>
    </xf>
    <xf numFmtId="0" fontId="32" fillId="2" borderId="11"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2" xfId="0" applyFont="1" applyFill="1" applyBorder="1" applyAlignment="1">
      <alignment horizontal="center"/>
    </xf>
    <xf numFmtId="0" fontId="1" fillId="2" borderId="13" xfId="0" applyFont="1" applyFill="1" applyBorder="1" applyAlignment="1">
      <alignment horizontal="center"/>
    </xf>
    <xf numFmtId="0" fontId="32" fillId="2" borderId="2" xfId="0" applyFont="1" applyFill="1" applyBorder="1" applyAlignment="1">
      <alignment horizontal="center" vertical="center"/>
    </xf>
    <xf numFmtId="0" fontId="32" fillId="2" borderId="14" xfId="0" applyFont="1" applyFill="1" applyBorder="1" applyAlignment="1">
      <alignment horizontal="center" vertical="center" wrapText="1"/>
    </xf>
    <xf numFmtId="14" fontId="32" fillId="2" borderId="14" xfId="0" applyNumberFormat="1" applyFont="1" applyFill="1" applyBorder="1" applyAlignment="1">
      <alignment horizontal="center" vertical="center" wrapText="1"/>
    </xf>
    <xf numFmtId="0" fontId="32" fillId="2" borderId="15" xfId="0" applyFont="1" applyFill="1" applyBorder="1" applyAlignment="1">
      <alignment horizontal="center" vertical="center" wrapText="1"/>
    </xf>
    <xf numFmtId="0" fontId="32" fillId="2" borderId="0" xfId="0" applyFont="1" applyFill="1"/>
    <xf numFmtId="0" fontId="32" fillId="2" borderId="7" xfId="0" applyFont="1" applyFill="1" applyBorder="1"/>
    <xf numFmtId="0" fontId="0" fillId="2" borderId="7" xfId="0" applyFill="1" applyBorder="1" applyAlignment="1">
      <alignment horizontal="left" vertical="center"/>
    </xf>
    <xf numFmtId="14" fontId="0" fillId="2" borderId="0" xfId="0" applyNumberFormat="1" applyFill="1" applyAlignment="1">
      <alignment horizontal="left" vertical="center"/>
    </xf>
    <xf numFmtId="14" fontId="32" fillId="2" borderId="0" xfId="0" applyNumberFormat="1" applyFont="1" applyFill="1" applyAlignment="1">
      <alignment horizontal="center" vertical="center"/>
    </xf>
    <xf numFmtId="0" fontId="32" fillId="0" borderId="1" xfId="0" applyFont="1" applyBorder="1" applyAlignment="1">
      <alignment horizontal="center" wrapText="1"/>
    </xf>
    <xf numFmtId="0" fontId="32" fillId="2" borderId="12" xfId="0" applyFont="1" applyFill="1" applyBorder="1" applyAlignment="1">
      <alignment horizontal="center" vertical="center"/>
    </xf>
    <xf numFmtId="14" fontId="32" fillId="2" borderId="12" xfId="0" applyNumberFormat="1" applyFont="1" applyFill="1" applyBorder="1" applyAlignment="1">
      <alignment horizontal="center" vertical="center"/>
    </xf>
    <xf numFmtId="0" fontId="32" fillId="2" borderId="13" xfId="0" applyFont="1" applyFill="1" applyBorder="1" applyAlignment="1">
      <alignment horizontal="center" vertical="center"/>
    </xf>
    <xf numFmtId="0" fontId="37" fillId="0" borderId="1" xfId="1" applyFont="1" applyBorder="1" applyAlignment="1">
      <alignment horizontal="center" vertical="center" wrapText="1"/>
    </xf>
    <xf numFmtId="0" fontId="0" fillId="0" borderId="15" xfId="0" applyBorder="1" applyAlignment="1">
      <alignment horizontal="center" vertical="center"/>
    </xf>
    <xf numFmtId="0" fontId="32" fillId="2" borderId="6" xfId="0" applyFont="1" applyFill="1" applyBorder="1"/>
    <xf numFmtId="0" fontId="0" fillId="2" borderId="7" xfId="0" applyFill="1" applyBorder="1" applyAlignment="1">
      <alignment horizontal="center" vertical="center"/>
    </xf>
    <xf numFmtId="0" fontId="0" fillId="2" borderId="6" xfId="0" applyFill="1" applyBorder="1" applyAlignment="1">
      <alignment horizontal="center" vertical="center"/>
    </xf>
    <xf numFmtId="0" fontId="0" fillId="2" borderId="11" xfId="0" applyFill="1" applyBorder="1" applyAlignment="1">
      <alignment horizontal="center" vertical="center"/>
    </xf>
    <xf numFmtId="0" fontId="0" fillId="2" borderId="13" xfId="0" applyFill="1" applyBorder="1" applyAlignment="1">
      <alignment vertical="center"/>
    </xf>
    <xf numFmtId="0" fontId="17" fillId="2" borderId="0" xfId="0" applyFont="1" applyFill="1" applyAlignment="1">
      <alignment horizontal="center" vertical="center" wrapText="1"/>
    </xf>
    <xf numFmtId="14" fontId="0" fillId="2" borderId="0" xfId="0" applyNumberFormat="1" applyFill="1" applyAlignment="1">
      <alignment horizontal="center" vertical="center"/>
    </xf>
    <xf numFmtId="14" fontId="0" fillId="2" borderId="7" xfId="0" applyNumberFormat="1" applyFill="1" applyBorder="1" applyAlignment="1">
      <alignment horizontal="center" vertical="center"/>
    </xf>
    <xf numFmtId="0" fontId="0" fillId="0" borderId="1" xfId="0" applyBorder="1" applyAlignment="1">
      <alignment horizontal="center" wrapText="1"/>
    </xf>
    <xf numFmtId="0" fontId="17" fillId="2" borderId="12" xfId="0" applyFont="1" applyFill="1" applyBorder="1" applyAlignment="1">
      <alignment horizontal="center" vertical="center" wrapText="1"/>
    </xf>
    <xf numFmtId="0" fontId="0" fillId="2" borderId="12" xfId="0" applyFill="1" applyBorder="1" applyAlignment="1">
      <alignment horizontal="center" vertical="center"/>
    </xf>
    <xf numFmtId="14" fontId="0" fillId="2" borderId="12" xfId="0" applyNumberFormat="1" applyFill="1" applyBorder="1" applyAlignment="1">
      <alignment horizontal="center" vertical="center"/>
    </xf>
    <xf numFmtId="14" fontId="0" fillId="2" borderId="13" xfId="0" applyNumberFormat="1" applyFill="1" applyBorder="1" applyAlignment="1">
      <alignment horizontal="center" vertical="center"/>
    </xf>
    <xf numFmtId="0" fontId="32" fillId="2" borderId="1" xfId="0" applyFont="1" applyFill="1" applyBorder="1" applyAlignment="1">
      <alignment horizontal="center"/>
    </xf>
    <xf numFmtId="0" fontId="0" fillId="2" borderId="1" xfId="0" applyFill="1" applyBorder="1" applyAlignment="1">
      <alignment horizontal="center"/>
    </xf>
    <xf numFmtId="0" fontId="0" fillId="2" borderId="1" xfId="0" applyFill="1" applyBorder="1" applyAlignment="1">
      <alignment horizontal="center" vertical="center"/>
    </xf>
    <xf numFmtId="0" fontId="9" fillId="0" borderId="1" xfId="1" applyBorder="1" applyAlignment="1">
      <alignment horizontal="center" wrapText="1"/>
    </xf>
    <xf numFmtId="0" fontId="0" fillId="2" borderId="1" xfId="0" applyFill="1" applyBorder="1" applyAlignment="1">
      <alignment horizontal="center" wrapText="1"/>
    </xf>
    <xf numFmtId="0" fontId="0" fillId="2" borderId="13" xfId="0" applyFill="1" applyBorder="1" applyAlignment="1">
      <alignment horizontal="center" vertical="center"/>
    </xf>
    <xf numFmtId="14" fontId="0" fillId="2" borderId="0" xfId="0" applyNumberFormat="1" applyFill="1" applyAlignment="1">
      <alignment horizontal="center" vertical="center" wrapText="1"/>
    </xf>
    <xf numFmtId="0" fontId="0" fillId="2" borderId="7" xfId="0" applyFill="1" applyBorder="1" applyAlignment="1">
      <alignment horizontal="center" vertical="center" wrapText="1"/>
    </xf>
    <xf numFmtId="14" fontId="0" fillId="2" borderId="7" xfId="0" applyNumberFormat="1" applyFill="1" applyBorder="1" applyAlignment="1">
      <alignment horizontal="center" vertical="center" wrapText="1"/>
    </xf>
    <xf numFmtId="0" fontId="0" fillId="2" borderId="12" xfId="0" applyFill="1" applyBorder="1" applyAlignment="1">
      <alignment horizontal="center" vertical="center" wrapText="1"/>
    </xf>
    <xf numFmtId="14" fontId="0" fillId="2" borderId="12" xfId="0" applyNumberFormat="1" applyFill="1" applyBorder="1" applyAlignment="1">
      <alignment horizontal="center" vertical="center" wrapText="1"/>
    </xf>
    <xf numFmtId="0" fontId="17" fillId="0" borderId="1" xfId="0" applyFont="1" applyBorder="1" applyAlignment="1">
      <alignment horizontal="center" vertical="center" wrapText="1"/>
    </xf>
    <xf numFmtId="14" fontId="0" fillId="0" borderId="1" xfId="0" applyNumberFormat="1"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horizontal="center"/>
    </xf>
    <xf numFmtId="0" fontId="0" fillId="0" borderId="0" xfId="0" applyAlignment="1">
      <alignment horizontal="center" vertical="center"/>
    </xf>
    <xf numFmtId="0" fontId="0" fillId="0" borderId="1" xfId="0" applyBorder="1" applyAlignment="1">
      <alignment vertical="center" wrapText="1"/>
    </xf>
    <xf numFmtId="0" fontId="9" fillId="0" borderId="1" xfId="1" applyBorder="1" applyAlignment="1">
      <alignment horizontal="center" vertical="center" wrapText="1"/>
    </xf>
    <xf numFmtId="0" fontId="5" fillId="0" borderId="1" xfId="1" applyFont="1" applyBorder="1" applyAlignment="1">
      <alignment horizontal="center" vertical="center" wrapText="1"/>
    </xf>
    <xf numFmtId="14" fontId="0" fillId="0" borderId="3" xfId="0" applyNumberFormat="1" applyBorder="1" applyAlignment="1">
      <alignment horizontal="center"/>
    </xf>
    <xf numFmtId="0" fontId="0" fillId="0" borderId="1" xfId="0" applyBorder="1" applyAlignment="1">
      <alignment horizontal="left" vertical="center" wrapText="1"/>
    </xf>
    <xf numFmtId="0" fontId="0" fillId="0" borderId="3" xfId="0" applyBorder="1" applyAlignment="1">
      <alignment vertical="center"/>
    </xf>
    <xf numFmtId="0" fontId="9" fillId="0" borderId="3" xfId="1" applyBorder="1" applyAlignment="1">
      <alignment horizontal="center" vertical="center"/>
    </xf>
    <xf numFmtId="14" fontId="0" fillId="0" borderId="2" xfId="0" applyNumberFormat="1" applyBorder="1" applyAlignment="1">
      <alignment horizontal="center" vertical="center"/>
    </xf>
    <xf numFmtId="0" fontId="0" fillId="0" borderId="15" xfId="0" applyBorder="1" applyAlignment="1">
      <alignment horizontal="center"/>
    </xf>
    <xf numFmtId="0" fontId="0" fillId="0" borderId="1" xfId="1" applyFont="1" applyBorder="1" applyAlignment="1">
      <alignment horizontal="center" vertical="center"/>
    </xf>
    <xf numFmtId="0" fontId="39" fillId="0" borderId="1" xfId="0" applyFont="1" applyBorder="1" applyAlignment="1">
      <alignment wrapText="1"/>
    </xf>
    <xf numFmtId="15" fontId="0" fillId="0" borderId="1" xfId="0" applyNumberFormat="1" applyBorder="1" applyAlignment="1">
      <alignment horizontal="center" vertical="center"/>
    </xf>
    <xf numFmtId="0" fontId="0" fillId="0" borderId="1" xfId="0" applyBorder="1" applyAlignment="1">
      <alignment horizontal="center" vertical="top"/>
    </xf>
    <xf numFmtId="0" fontId="0" fillId="0" borderId="5" xfId="0" applyBorder="1" applyAlignment="1">
      <alignment vertical="top"/>
    </xf>
    <xf numFmtId="0" fontId="32" fillId="0" borderId="0" xfId="0" applyFont="1" applyAlignment="1">
      <alignment horizontal="center" vertical="center"/>
    </xf>
    <xf numFmtId="0" fontId="32" fillId="0" borderId="0" xfId="0" applyFont="1" applyAlignment="1">
      <alignment horizontal="left" vertical="center"/>
    </xf>
    <xf numFmtId="0" fontId="40" fillId="0" borderId="0" xfId="0" applyFont="1" applyAlignment="1">
      <alignment horizontal="center" vertical="center"/>
    </xf>
    <xf numFmtId="0" fontId="12" fillId="2" borderId="0" xfId="0" applyFont="1" applyFill="1" applyAlignment="1">
      <alignment horizontal="center" vertical="center"/>
    </xf>
    <xf numFmtId="0" fontId="40" fillId="2" borderId="0" xfId="0" applyFont="1" applyFill="1" applyAlignment="1">
      <alignment horizontal="center" vertical="center"/>
    </xf>
    <xf numFmtId="0" fontId="12" fillId="4" borderId="1" xfId="0" applyFont="1" applyFill="1" applyBorder="1" applyAlignment="1">
      <alignment horizontal="center" vertical="center" wrapText="1"/>
    </xf>
    <xf numFmtId="0" fontId="40" fillId="0" borderId="1" xfId="0" applyFont="1" applyBorder="1" applyAlignment="1">
      <alignment horizontal="center" vertical="center" wrapText="1"/>
    </xf>
    <xf numFmtId="14" fontId="40" fillId="0" borderId="1" xfId="0" applyNumberFormat="1" applyFont="1" applyBorder="1" applyAlignment="1">
      <alignment horizontal="center" vertical="center" wrapText="1"/>
    </xf>
    <xf numFmtId="0" fontId="40" fillId="0" borderId="0" xfId="0" applyFont="1" applyAlignment="1">
      <alignment horizontal="center" vertical="center" wrapText="1"/>
    </xf>
    <xf numFmtId="0" fontId="40" fillId="0" borderId="1" xfId="0" applyFont="1" applyBorder="1" applyAlignment="1">
      <alignment horizontal="center" vertical="center"/>
    </xf>
    <xf numFmtId="14" fontId="40" fillId="0" borderId="1" xfId="0" applyNumberFormat="1" applyFont="1" applyBorder="1" applyAlignment="1">
      <alignment horizontal="center" vertical="center"/>
    </xf>
    <xf numFmtId="14" fontId="40" fillId="0" borderId="0" xfId="0" applyNumberFormat="1" applyFont="1" applyAlignment="1">
      <alignment horizontal="center" vertical="center"/>
    </xf>
    <xf numFmtId="0" fontId="42" fillId="0" borderId="1" xfId="0" applyFont="1" applyBorder="1" applyAlignment="1">
      <alignment horizontal="center" vertical="center" wrapText="1"/>
    </xf>
    <xf numFmtId="0" fontId="42" fillId="0" borderId="1" xfId="1" applyFont="1" applyBorder="1" applyAlignment="1">
      <alignment horizontal="center" vertical="center" wrapText="1"/>
    </xf>
    <xf numFmtId="0" fontId="40" fillId="0" borderId="1" xfId="0" applyFont="1" applyBorder="1" applyAlignment="1">
      <alignment horizontal="left" vertical="center" wrapText="1"/>
    </xf>
    <xf numFmtId="14" fontId="40" fillId="0" borderId="1" xfId="0" applyNumberFormat="1" applyFont="1" applyBorder="1" applyAlignment="1">
      <alignment vertical="top" wrapText="1"/>
    </xf>
    <xf numFmtId="14" fontId="0" fillId="0" borderId="1" xfId="0" applyNumberFormat="1" applyBorder="1" applyAlignment="1">
      <alignment vertical="center" wrapText="1"/>
    </xf>
    <xf numFmtId="0" fontId="40" fillId="0" borderId="3" xfId="0" applyFont="1" applyBorder="1" applyAlignment="1">
      <alignment horizontal="center" vertical="center" wrapText="1"/>
    </xf>
    <xf numFmtId="0" fontId="9" fillId="0" borderId="1" xfId="1" applyBorder="1" applyAlignment="1">
      <alignment vertical="top" wrapText="1"/>
    </xf>
    <xf numFmtId="0" fontId="43" fillId="0" borderId="0" xfId="0" applyFont="1" applyAlignment="1">
      <alignment wrapText="1"/>
    </xf>
    <xf numFmtId="0" fontId="9" fillId="0" borderId="1" xfId="1" applyBorder="1"/>
    <xf numFmtId="0" fontId="43" fillId="0" borderId="0" xfId="0" applyFont="1"/>
    <xf numFmtId="0" fontId="40" fillId="0" borderId="5" xfId="0" applyFont="1" applyBorder="1" applyAlignment="1">
      <alignment horizontal="center" vertical="center"/>
    </xf>
    <xf numFmtId="0" fontId="40" fillId="0" borderId="5" xfId="0" applyFont="1" applyBorder="1" applyAlignment="1">
      <alignment horizontal="center" vertical="center" wrapText="1"/>
    </xf>
    <xf numFmtId="0" fontId="9" fillId="0" borderId="0" xfId="1" applyAlignment="1">
      <alignment wrapText="1"/>
    </xf>
    <xf numFmtId="0" fontId="0" fillId="0" borderId="1" xfId="0" applyBorder="1" applyAlignment="1">
      <alignment horizontal="left" vertical="top"/>
    </xf>
    <xf numFmtId="0" fontId="40" fillId="0" borderId="1" xfId="0" applyFont="1" applyBorder="1" applyAlignment="1">
      <alignment horizontal="left" vertical="top" wrapText="1"/>
    </xf>
    <xf numFmtId="0" fontId="40" fillId="0" borderId="1" xfId="0" applyFont="1" applyBorder="1" applyAlignment="1">
      <alignment horizontal="left" vertical="center"/>
    </xf>
    <xf numFmtId="0" fontId="0" fillId="0" borderId="1" xfId="0" applyBorder="1" applyAlignment="1">
      <alignment horizontal="left"/>
    </xf>
    <xf numFmtId="0" fontId="44" fillId="0" borderId="1" xfId="1" applyFont="1" applyFill="1" applyBorder="1" applyAlignment="1">
      <alignment horizontal="center" vertical="center"/>
    </xf>
    <xf numFmtId="0" fontId="45" fillId="0" borderId="1" xfId="1" applyFont="1" applyFill="1" applyBorder="1" applyAlignment="1">
      <alignment horizontal="center" vertical="center"/>
    </xf>
    <xf numFmtId="0" fontId="9" fillId="0" borderId="1" xfId="1" applyBorder="1" applyAlignment="1">
      <alignment horizontal="left" vertical="center" wrapText="1"/>
    </xf>
    <xf numFmtId="0" fontId="47" fillId="2" borderId="1" xfId="3" applyFont="1" applyFill="1" applyBorder="1" applyAlignment="1">
      <alignment horizontal="center" vertical="center"/>
    </xf>
    <xf numFmtId="0" fontId="48" fillId="0" borderId="1" xfId="0" applyFont="1" applyBorder="1" applyAlignment="1">
      <alignment horizontal="left" vertical="center" wrapText="1"/>
    </xf>
    <xf numFmtId="0" fontId="9" fillId="0" borderId="1" xfId="1" applyFill="1" applyBorder="1" applyAlignment="1">
      <alignment horizontal="center" vertical="center"/>
    </xf>
    <xf numFmtId="0" fontId="1" fillId="0" borderId="1" xfId="0" applyFont="1" applyBorder="1"/>
    <xf numFmtId="0" fontId="1" fillId="0" borderId="1" xfId="0" applyFont="1" applyBorder="1" applyAlignment="1">
      <alignment wrapText="1"/>
    </xf>
    <xf numFmtId="0" fontId="49" fillId="0" borderId="1" xfId="1" applyFont="1" applyBorder="1" applyAlignment="1">
      <alignment horizontal="left" vertical="center" wrapText="1"/>
    </xf>
    <xf numFmtId="0" fontId="50" fillId="0" borderId="1" xfId="0" applyFont="1" applyBorder="1" applyAlignment="1">
      <alignment horizontal="center" vertical="center" wrapText="1"/>
    </xf>
    <xf numFmtId="164" fontId="40" fillId="2" borderId="0" xfId="0" applyNumberFormat="1" applyFont="1" applyFill="1" applyAlignment="1">
      <alignment horizontal="center" vertical="center"/>
    </xf>
    <xf numFmtId="0" fontId="12" fillId="4" borderId="5" xfId="0" applyFont="1" applyFill="1" applyBorder="1" applyAlignment="1">
      <alignment horizontal="center" vertical="top" wrapText="1"/>
    </xf>
    <xf numFmtId="14" fontId="40" fillId="0" borderId="3" xfId="0" applyNumberFormat="1" applyFont="1" applyBorder="1" applyAlignment="1">
      <alignment horizontal="center" vertical="center" wrapText="1"/>
    </xf>
    <xf numFmtId="0" fontId="40" fillId="0" borderId="2"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8" xfId="0" applyFont="1" applyBorder="1" applyAlignment="1">
      <alignment horizontal="center" vertical="center" wrapText="1"/>
    </xf>
    <xf numFmtId="14" fontId="40" fillId="0" borderId="5" xfId="0" applyNumberFormat="1" applyFont="1" applyBorder="1" applyAlignment="1">
      <alignment horizontal="center" vertical="center" wrapText="1"/>
    </xf>
    <xf numFmtId="14" fontId="40" fillId="0" borderId="1" xfId="0" applyNumberFormat="1" applyFont="1" applyBorder="1" applyAlignment="1">
      <alignment wrapText="1"/>
    </xf>
    <xf numFmtId="0" fontId="0" fillId="0" borderId="2" xfId="0" applyBorder="1" applyAlignment="1">
      <alignment vertical="top"/>
    </xf>
    <xf numFmtId="0" fontId="0" fillId="0" borderId="2" xfId="0" applyBorder="1" applyAlignment="1">
      <alignment horizontal="center" vertical="center"/>
    </xf>
    <xf numFmtId="0" fontId="9" fillId="0" borderId="1" xfId="1" applyBorder="1" applyAlignment="1">
      <alignment horizontal="center" vertical="top"/>
    </xf>
    <xf numFmtId="0" fontId="12" fillId="4" borderId="4" xfId="0" applyFont="1" applyFill="1" applyBorder="1" applyAlignment="1">
      <alignment horizontal="center" vertical="top" wrapText="1"/>
    </xf>
    <xf numFmtId="0" fontId="40" fillId="0" borderId="11" xfId="0" applyFont="1" applyBorder="1" applyAlignment="1">
      <alignment horizontal="left" vertical="center" wrapText="1"/>
    </xf>
    <xf numFmtId="0" fontId="40" fillId="0" borderId="11" xfId="0" applyFont="1" applyBorder="1" applyAlignment="1">
      <alignment horizontal="left" vertical="top"/>
    </xf>
    <xf numFmtId="0" fontId="40" fillId="0" borderId="29" xfId="0" applyFont="1" applyBorder="1"/>
    <xf numFmtId="0" fontId="40" fillId="0" borderId="30" xfId="0" applyFont="1" applyBorder="1"/>
    <xf numFmtId="0" fontId="40" fillId="0" borderId="1" xfId="0" applyFont="1" applyBorder="1"/>
    <xf numFmtId="0" fontId="40" fillId="0" borderId="2" xfId="0" applyFont="1" applyBorder="1" applyAlignment="1">
      <alignment horizontal="left" vertical="top"/>
    </xf>
    <xf numFmtId="0" fontId="40" fillId="0" borderId="20" xfId="0" applyFont="1" applyBorder="1"/>
    <xf numFmtId="0" fontId="40" fillId="0" borderId="21" xfId="0" applyFont="1" applyBorder="1"/>
    <xf numFmtId="0" fontId="51" fillId="0" borderId="1" xfId="4" applyFont="1" applyFill="1" applyBorder="1"/>
    <xf numFmtId="0" fontId="40" fillId="0" borderId="5" xfId="0" applyFont="1" applyBorder="1"/>
    <xf numFmtId="0" fontId="40" fillId="0" borderId="11" xfId="0" applyFont="1" applyBorder="1"/>
    <xf numFmtId="0" fontId="40" fillId="0" borderId="2" xfId="0" applyFont="1" applyBorder="1"/>
    <xf numFmtId="0" fontId="12" fillId="4" borderId="5" xfId="0" applyFont="1" applyFill="1" applyBorder="1" applyAlignment="1">
      <alignment horizontal="center" vertical="center" wrapText="1"/>
    </xf>
    <xf numFmtId="14" fontId="40" fillId="0" borderId="5" xfId="0" applyNumberFormat="1" applyFont="1" applyBorder="1" applyAlignment="1">
      <alignment horizontal="center" vertical="center"/>
    </xf>
    <xf numFmtId="0" fontId="40" fillId="0" borderId="3" xfId="0" applyFont="1" applyBorder="1"/>
    <xf numFmtId="0" fontId="9" fillId="0" borderId="0" xfId="1"/>
    <xf numFmtId="0" fontId="9" fillId="0" borderId="15" xfId="1" applyBorder="1" applyAlignment="1">
      <alignment wrapText="1"/>
    </xf>
    <xf numFmtId="0" fontId="40" fillId="0" borderId="8" xfId="0" applyFont="1" applyBorder="1"/>
    <xf numFmtId="0" fontId="9" fillId="0" borderId="1" xfId="1" applyBorder="1" applyAlignment="1">
      <alignment wrapText="1"/>
    </xf>
    <xf numFmtId="0" fontId="12" fillId="4" borderId="1" xfId="0" applyFont="1" applyFill="1" applyBorder="1" applyAlignment="1">
      <alignment horizontal="center" vertical="top" wrapText="1"/>
    </xf>
    <xf numFmtId="0" fontId="40" fillId="0" borderId="5" xfId="0" applyFont="1" applyBorder="1" applyAlignment="1">
      <alignment wrapText="1"/>
    </xf>
    <xf numFmtId="0" fontId="40" fillId="0" borderId="1" xfId="0" applyFont="1" applyBorder="1" applyAlignment="1">
      <alignment wrapText="1"/>
    </xf>
    <xf numFmtId="0" fontId="40" fillId="0" borderId="2" xfId="0" applyFont="1" applyBorder="1" applyAlignment="1">
      <alignment vertical="center"/>
    </xf>
    <xf numFmtId="0" fontId="15" fillId="0" borderId="1" xfId="1" applyFont="1" applyBorder="1" applyAlignment="1">
      <alignment horizontal="center" vertical="center"/>
    </xf>
    <xf numFmtId="14" fontId="40" fillId="0" borderId="1" xfId="0" applyNumberFormat="1" applyFont="1" applyBorder="1" applyAlignment="1">
      <alignment horizontal="center"/>
    </xf>
    <xf numFmtId="0" fontId="40" fillId="0" borderId="1" xfId="0" applyFont="1" applyBorder="1" applyAlignment="1">
      <alignment vertical="top"/>
    </xf>
    <xf numFmtId="0" fontId="40" fillId="0" borderId="1" xfId="0" applyFont="1" applyBorder="1" applyAlignment="1">
      <alignment horizontal="left"/>
    </xf>
    <xf numFmtId="3" fontId="40" fillId="0" borderId="1" xfId="0" applyNumberFormat="1" applyFont="1" applyBorder="1"/>
    <xf numFmtId="0" fontId="40" fillId="0" borderId="1" xfId="0" applyFont="1" applyBorder="1" applyAlignment="1">
      <alignment horizontal="right" vertical="center" wrapText="1"/>
    </xf>
    <xf numFmtId="0" fontId="9" fillId="0" borderId="1" xfId="1" applyBorder="1" applyAlignment="1">
      <alignment vertical="center" wrapText="1"/>
    </xf>
    <xf numFmtId="0" fontId="40" fillId="0" borderId="3" xfId="0" applyFont="1" applyBorder="1" applyAlignment="1">
      <alignment vertical="top"/>
    </xf>
    <xf numFmtId="0" fontId="40" fillId="0" borderId="1" xfId="0" applyFont="1" applyBorder="1" applyAlignment="1">
      <alignment vertical="center" wrapText="1"/>
    </xf>
    <xf numFmtId="0" fontId="40" fillId="0" borderId="2" xfId="0" applyFont="1" applyBorder="1" applyAlignment="1">
      <alignment vertical="center" wrapText="1"/>
    </xf>
    <xf numFmtId="0" fontId="40" fillId="0" borderId="5" xfId="0" applyFont="1" applyBorder="1" applyAlignment="1">
      <alignment vertical="top"/>
    </xf>
    <xf numFmtId="0" fontId="15" fillId="0" borderId="1" xfId="0" applyFont="1" applyBorder="1" applyAlignment="1">
      <alignment horizontal="center" vertical="center"/>
    </xf>
    <xf numFmtId="0" fontId="40" fillId="0" borderId="0" xfId="0" applyFont="1" applyAlignment="1">
      <alignment vertical="center"/>
    </xf>
    <xf numFmtId="0" fontId="52" fillId="0" borderId="1" xfId="0" applyFont="1" applyBorder="1" applyAlignment="1">
      <alignment horizontal="left" vertical="center" wrapText="1"/>
    </xf>
    <xf numFmtId="0" fontId="52" fillId="0" borderId="1" xfId="0" applyFont="1" applyBorder="1" applyAlignment="1">
      <alignment wrapText="1"/>
    </xf>
    <xf numFmtId="0" fontId="52" fillId="0" borderId="1" xfId="0" applyFont="1" applyBorder="1" applyAlignment="1">
      <alignment horizontal="justify" vertical="center" wrapText="1"/>
    </xf>
    <xf numFmtId="0" fontId="52" fillId="0" borderId="1" xfId="0" applyFont="1" applyBorder="1" applyAlignment="1">
      <alignment horizontal="center" vertical="center" wrapText="1"/>
    </xf>
    <xf numFmtId="0" fontId="52" fillId="0" borderId="1" xfId="0" applyFont="1" applyBorder="1" applyAlignment="1">
      <alignment vertical="center" wrapText="1"/>
    </xf>
    <xf numFmtId="0" fontId="0" fillId="0" borderId="1" xfId="0" applyBorder="1" applyAlignment="1">
      <alignment horizontal="left" vertical="center"/>
    </xf>
    <xf numFmtId="0" fontId="52" fillId="0" borderId="0" xfId="0" applyFont="1" applyAlignment="1">
      <alignment horizontal="left" vertical="center"/>
    </xf>
    <xf numFmtId="14" fontId="0" fillId="0" borderId="1" xfId="0" applyNumberFormat="1" applyBorder="1" applyAlignment="1">
      <alignment horizontal="left" vertical="center"/>
    </xf>
    <xf numFmtId="0" fontId="53" fillId="0" borderId="0" xfId="0" applyFont="1" applyAlignment="1">
      <alignment horizontal="left" vertical="center"/>
    </xf>
    <xf numFmtId="0" fontId="0" fillId="0" borderId="15" xfId="0" applyBorder="1" applyAlignment="1">
      <alignment horizontal="left" vertical="center" wrapText="1"/>
    </xf>
    <xf numFmtId="0" fontId="9" fillId="0" borderId="1" xfId="1" applyBorder="1" applyAlignment="1">
      <alignment horizontal="left" wrapText="1"/>
    </xf>
    <xf numFmtId="0" fontId="38" fillId="0" borderId="0" xfId="0" applyFont="1" applyAlignment="1">
      <alignment wrapText="1"/>
    </xf>
    <xf numFmtId="0" fontId="38" fillId="0" borderId="0" xfId="0" applyFont="1" applyAlignment="1">
      <alignment horizontal="justify" vertical="center" wrapText="1"/>
    </xf>
    <xf numFmtId="0" fontId="0" fillId="0" borderId="0" xfId="0" applyAlignment="1">
      <alignment vertical="top" wrapText="1"/>
    </xf>
    <xf numFmtId="0" fontId="54" fillId="0" borderId="1" xfId="1" applyFont="1" applyFill="1" applyBorder="1" applyAlignment="1">
      <alignment horizontal="left" wrapText="1"/>
    </xf>
    <xf numFmtId="0" fontId="9" fillId="0" borderId="0" xfId="1" applyAlignment="1">
      <alignment vertical="top" wrapText="1"/>
    </xf>
    <xf numFmtId="0" fontId="0" fillId="0" borderId="1" xfId="0" applyBorder="1" applyAlignment="1">
      <alignment horizontal="justify" vertical="center" readingOrder="2"/>
    </xf>
    <xf numFmtId="0" fontId="0" fillId="0" borderId="1" xfId="0" applyBorder="1" applyAlignment="1">
      <alignment horizontal="right"/>
    </xf>
    <xf numFmtId="0" fontId="0" fillId="0" borderId="1" xfId="0" applyBorder="1" applyAlignment="1">
      <alignment horizontal="right" vertical="top"/>
    </xf>
    <xf numFmtId="0" fontId="0" fillId="0" borderId="1" xfId="0" applyBorder="1" applyAlignment="1">
      <alignment horizontal="left" wrapText="1"/>
    </xf>
    <xf numFmtId="0" fontId="55" fillId="0" borderId="1" xfId="0" applyFont="1" applyBorder="1"/>
    <xf numFmtId="0" fontId="55" fillId="0" borderId="1" xfId="0" applyFont="1" applyBorder="1" applyAlignment="1">
      <alignment horizontal="right"/>
    </xf>
    <xf numFmtId="0" fontId="5" fillId="2" borderId="1" xfId="0" applyFont="1" applyFill="1" applyBorder="1" applyAlignment="1">
      <alignment horizontal="right" vertical="center" wrapText="1"/>
    </xf>
    <xf numFmtId="0" fontId="17" fillId="0" borderId="1" xfId="0" applyFont="1" applyBorder="1" applyAlignment="1">
      <alignment horizontal="center" vertical="top" wrapText="1"/>
    </xf>
    <xf numFmtId="14" fontId="0" fillId="0" borderId="1" xfId="0" applyNumberFormat="1" applyBorder="1" applyAlignment="1">
      <alignment horizontal="left"/>
    </xf>
    <xf numFmtId="0" fontId="0" fillId="2" borderId="0" xfId="0" applyFill="1" applyAlignment="1">
      <alignment horizontal="center" vertical="top"/>
    </xf>
    <xf numFmtId="164" fontId="0" fillId="2" borderId="0" xfId="0" applyNumberFormat="1" applyFill="1" applyAlignment="1">
      <alignment horizontal="left" vertical="top"/>
    </xf>
    <xf numFmtId="0" fontId="0" fillId="2" borderId="0" xfId="0" applyFill="1" applyAlignment="1">
      <alignment horizontal="left" vertical="top"/>
    </xf>
    <xf numFmtId="0" fontId="0" fillId="2" borderId="1" xfId="0" applyFill="1" applyBorder="1" applyAlignment="1">
      <alignment vertical="top"/>
    </xf>
    <xf numFmtId="0" fontId="17" fillId="2" borderId="1" xfId="0" applyFont="1" applyFill="1" applyBorder="1" applyAlignment="1">
      <alignment horizontal="left" vertical="top" wrapText="1"/>
    </xf>
    <xf numFmtId="0" fontId="0" fillId="2" borderId="1" xfId="0" applyFill="1" applyBorder="1"/>
    <xf numFmtId="14" fontId="0" fillId="2" borderId="1" xfId="0" applyNumberFormat="1" applyFill="1" applyBorder="1"/>
    <xf numFmtId="0" fontId="15" fillId="2" borderId="1" xfId="5" applyFont="1" applyFill="1" applyBorder="1" applyAlignment="1">
      <alignment horizontal="left" vertical="center"/>
    </xf>
    <xf numFmtId="0" fontId="15" fillId="2" borderId="1" xfId="0" applyFont="1" applyFill="1" applyBorder="1" applyAlignment="1">
      <alignment horizontal="center" wrapText="1"/>
    </xf>
    <xf numFmtId="0" fontId="15" fillId="2" borderId="1" xfId="5" applyFont="1" applyFill="1" applyBorder="1"/>
    <xf numFmtId="0" fontId="9" fillId="2" borderId="1" xfId="1" applyFill="1" applyBorder="1"/>
    <xf numFmtId="0" fontId="15" fillId="2" borderId="1" xfId="0" applyFont="1" applyFill="1" applyBorder="1"/>
    <xf numFmtId="0" fontId="15" fillId="2" borderId="1" xfId="0" applyFont="1" applyFill="1" applyBorder="1" applyAlignment="1">
      <alignment horizontal="center"/>
    </xf>
    <xf numFmtId="0" fontId="15" fillId="2" borderId="1" xfId="5" applyFont="1" applyFill="1" applyBorder="1" applyAlignment="1">
      <alignment horizontal="center"/>
    </xf>
    <xf numFmtId="0" fontId="9" fillId="2" borderId="0" xfId="1" applyFill="1"/>
    <xf numFmtId="0" fontId="19" fillId="0" borderId="1" xfId="0" applyFont="1" applyBorder="1" applyAlignment="1">
      <alignment horizontal="center" vertical="top"/>
    </xf>
    <xf numFmtId="0" fontId="19" fillId="0" borderId="1" xfId="0" applyFont="1" applyBorder="1" applyAlignment="1">
      <alignment horizontal="center"/>
    </xf>
    <xf numFmtId="0" fontId="19" fillId="0" borderId="1" xfId="0" applyFont="1" applyBorder="1" applyAlignment="1">
      <alignment horizontal="left"/>
    </xf>
    <xf numFmtId="14" fontId="19" fillId="0" borderId="1" xfId="0" applyNumberFormat="1" applyFont="1" applyBorder="1" applyAlignment="1">
      <alignment horizontal="center"/>
    </xf>
    <xf numFmtId="0" fontId="19" fillId="0" borderId="1" xfId="0" applyFont="1" applyBorder="1" applyAlignment="1">
      <alignment horizontal="left" vertical="center" wrapText="1"/>
    </xf>
    <xf numFmtId="0" fontId="19" fillId="0" borderId="1" xfId="0" applyFont="1" applyBorder="1" applyAlignment="1">
      <alignment horizontal="center" vertical="center" wrapText="1"/>
    </xf>
    <xf numFmtId="14" fontId="0" fillId="0" borderId="0" xfId="0" applyNumberFormat="1"/>
    <xf numFmtId="0" fontId="19" fillId="0" borderId="1" xfId="0" applyFont="1" applyBorder="1" applyAlignment="1">
      <alignment horizontal="left" vertical="top"/>
    </xf>
    <xf numFmtId="0" fontId="0" fillId="0" borderId="0" xfId="0" applyAlignment="1">
      <alignment horizontal="center" vertical="top"/>
    </xf>
    <xf numFmtId="0" fontId="40" fillId="0" borderId="32" xfId="0" applyFont="1" applyBorder="1" applyAlignment="1">
      <alignment vertical="center" wrapText="1"/>
    </xf>
    <xf numFmtId="0" fontId="40" fillId="0" borderId="33" xfId="0" applyFont="1" applyBorder="1" applyAlignment="1">
      <alignment vertical="center" wrapText="1"/>
    </xf>
    <xf numFmtId="0" fontId="19" fillId="0" borderId="3" xfId="0" applyFont="1" applyBorder="1" applyAlignment="1">
      <alignment horizontal="center" vertical="top"/>
    </xf>
    <xf numFmtId="0" fontId="17" fillId="0" borderId="3" xfId="0" applyFont="1" applyBorder="1" applyAlignment="1">
      <alignment horizontal="left" vertical="top" wrapText="1"/>
    </xf>
    <xf numFmtId="0" fontId="0" fillId="0" borderId="3" xfId="0" applyBorder="1" applyAlignment="1">
      <alignment horizontal="center"/>
    </xf>
    <xf numFmtId="0" fontId="0" fillId="0" borderId="3" xfId="0" applyBorder="1" applyAlignment="1">
      <alignment horizontal="left"/>
    </xf>
    <xf numFmtId="0" fontId="0" fillId="0" borderId="3" xfId="0" applyBorder="1" applyAlignment="1">
      <alignment horizontal="left" vertical="top"/>
    </xf>
    <xf numFmtId="0" fontId="19" fillId="0" borderId="0" xfId="0" applyFont="1" applyAlignment="1">
      <alignment horizontal="center" vertical="top"/>
    </xf>
    <xf numFmtId="0" fontId="17" fillId="0" borderId="0" xfId="0" applyFont="1" applyAlignment="1">
      <alignment horizontal="left" vertical="top" wrapText="1"/>
    </xf>
    <xf numFmtId="0" fontId="0" fillId="0" borderId="0" xfId="0" applyAlignment="1">
      <alignment horizontal="center"/>
    </xf>
    <xf numFmtId="0" fontId="0" fillId="0" borderId="0" xfId="0" applyAlignment="1">
      <alignment horizontal="left"/>
    </xf>
    <xf numFmtId="14" fontId="0" fillId="0" borderId="0" xfId="0" applyNumberFormat="1" applyAlignment="1">
      <alignment horizontal="center"/>
    </xf>
    <xf numFmtId="0" fontId="0" fillId="0" borderId="0" xfId="0" applyAlignment="1">
      <alignment horizontal="left" vertical="top"/>
    </xf>
    <xf numFmtId="0" fontId="56" fillId="0" borderId="0" xfId="0" applyFont="1" applyAlignment="1">
      <alignment vertical="top"/>
    </xf>
    <xf numFmtId="0" fontId="57" fillId="12" borderId="0" xfId="0" applyFont="1" applyFill="1" applyAlignment="1">
      <alignment vertical="center"/>
    </xf>
    <xf numFmtId="0" fontId="56" fillId="12" borderId="0" xfId="0" applyFont="1" applyFill="1" applyAlignment="1">
      <alignment vertical="center"/>
    </xf>
    <xf numFmtId="0" fontId="57" fillId="13" borderId="20" xfId="0" applyFont="1" applyFill="1" applyBorder="1" applyAlignment="1">
      <alignment horizontal="center" vertical="top" wrapText="1"/>
    </xf>
    <xf numFmtId="0" fontId="57" fillId="14" borderId="20" xfId="0" applyFont="1" applyFill="1" applyBorder="1" applyAlignment="1">
      <alignment horizontal="center" vertical="center" wrapText="1"/>
    </xf>
    <xf numFmtId="0" fontId="58" fillId="0" borderId="0" xfId="0" applyFont="1" applyAlignment="1">
      <alignment vertical="top"/>
    </xf>
    <xf numFmtId="0" fontId="58" fillId="0" borderId="21" xfId="0" applyFont="1" applyBorder="1" applyAlignment="1">
      <alignment vertical="top"/>
    </xf>
    <xf numFmtId="0" fontId="40" fillId="15" borderId="38" xfId="0" applyFont="1" applyFill="1" applyBorder="1" applyAlignment="1">
      <alignment horizontal="center" vertical="center" wrapText="1"/>
    </xf>
    <xf numFmtId="0" fontId="52" fillId="15" borderId="38" xfId="0" applyFont="1" applyFill="1" applyBorder="1" applyAlignment="1">
      <alignment horizontal="center" vertical="center" wrapText="1"/>
    </xf>
    <xf numFmtId="166" fontId="52" fillId="15" borderId="38" xfId="0" applyNumberFormat="1" applyFont="1" applyFill="1" applyBorder="1" applyAlignment="1">
      <alignment horizontal="center" vertical="center" wrapText="1"/>
    </xf>
    <xf numFmtId="0" fontId="59" fillId="15" borderId="38" xfId="0" applyFont="1" applyFill="1" applyBorder="1" applyAlignment="1">
      <alignment horizontal="center" vertical="center" wrapText="1"/>
    </xf>
    <xf numFmtId="0" fontId="58" fillId="0" borderId="0" xfId="0" applyFont="1" applyAlignment="1">
      <alignment vertical="top" wrapText="1"/>
    </xf>
    <xf numFmtId="0" fontId="40" fillId="15" borderId="1" xfId="0" applyFont="1" applyFill="1" applyBorder="1" applyAlignment="1">
      <alignment horizontal="center" vertical="center" wrapText="1"/>
    </xf>
    <xf numFmtId="0" fontId="52" fillId="15" borderId="1" xfId="0" applyFont="1" applyFill="1" applyBorder="1" applyAlignment="1">
      <alignment horizontal="center" vertical="center" wrapText="1"/>
    </xf>
    <xf numFmtId="166" fontId="52" fillId="15" borderId="1" xfId="0" applyNumberFormat="1" applyFont="1" applyFill="1" applyBorder="1" applyAlignment="1">
      <alignment horizontal="center" vertical="center" wrapText="1"/>
    </xf>
    <xf numFmtId="0" fontId="59" fillId="15" borderId="1" xfId="0" applyFont="1" applyFill="1" applyBorder="1" applyAlignment="1">
      <alignment horizontal="center" vertical="center" wrapText="1"/>
    </xf>
    <xf numFmtId="0" fontId="42" fillId="15" borderId="1" xfId="0" applyFont="1" applyFill="1" applyBorder="1" applyAlignment="1">
      <alignment horizontal="center" vertical="center" wrapText="1"/>
    </xf>
    <xf numFmtId="0" fontId="59" fillId="0" borderId="1" xfId="0" applyFont="1" applyBorder="1" applyAlignment="1">
      <alignment horizontal="center" vertical="center"/>
    </xf>
    <xf numFmtId="166" fontId="40" fillId="15" borderId="1" xfId="0" applyNumberFormat="1" applyFont="1" applyFill="1" applyBorder="1" applyAlignment="1">
      <alignment horizontal="center" vertical="center" wrapText="1"/>
    </xf>
    <xf numFmtId="0" fontId="40" fillId="15" borderId="1" xfId="0" applyFont="1" applyFill="1" applyBorder="1" applyAlignment="1">
      <alignment vertical="center" wrapText="1"/>
    </xf>
    <xf numFmtId="0" fontId="40" fillId="15" borderId="1" xfId="0" applyFont="1" applyFill="1" applyBorder="1" applyAlignment="1">
      <alignment horizontal="left" vertical="center" wrapText="1"/>
    </xf>
    <xf numFmtId="0" fontId="60" fillId="0" borderId="1" xfId="0" applyFont="1" applyBorder="1" applyAlignment="1">
      <alignment vertical="center"/>
    </xf>
    <xf numFmtId="0" fontId="58" fillId="0" borderId="1" xfId="0" applyFont="1" applyBorder="1" applyAlignment="1">
      <alignment horizontal="center" vertical="center" wrapText="1"/>
    </xf>
    <xf numFmtId="166" fontId="58" fillId="0" borderId="1" xfId="0" applyNumberFormat="1" applyFont="1" applyBorder="1" applyAlignment="1">
      <alignment horizontal="center" vertical="center"/>
    </xf>
    <xf numFmtId="0" fontId="58" fillId="0" borderId="1" xfId="0" applyFont="1" applyBorder="1" applyAlignment="1">
      <alignment horizontal="center" vertical="center"/>
    </xf>
    <xf numFmtId="0" fontId="52" fillId="15" borderId="1" xfId="0" applyFont="1" applyFill="1" applyBorder="1" applyAlignment="1">
      <alignment horizontal="left" vertical="center" wrapText="1"/>
    </xf>
    <xf numFmtId="0" fontId="25" fillId="0" borderId="1" xfId="0" applyFont="1" applyBorder="1" applyAlignment="1">
      <alignment vertical="center" wrapText="1"/>
    </xf>
    <xf numFmtId="0" fontId="59" fillId="0" borderId="1" xfId="0" applyFont="1" applyBorder="1" applyAlignment="1">
      <alignment vertical="center" wrapText="1"/>
    </xf>
    <xf numFmtId="0" fontId="61" fillId="0" borderId="1" xfId="0" applyFont="1" applyBorder="1" applyAlignment="1">
      <alignment vertical="center" wrapText="1"/>
    </xf>
    <xf numFmtId="0" fontId="59" fillId="0" borderId="1" xfId="0" applyFont="1" applyBorder="1" applyAlignment="1">
      <alignment horizontal="left" vertical="center" wrapText="1"/>
    </xf>
    <xf numFmtId="0" fontId="62" fillId="0" borderId="1" xfId="0" applyFont="1" applyBorder="1" applyAlignment="1">
      <alignment horizontal="left" vertical="center"/>
    </xf>
    <xf numFmtId="0" fontId="62" fillId="0" borderId="1" xfId="0" applyFont="1" applyBorder="1" applyAlignment="1">
      <alignment vertical="center" wrapText="1"/>
    </xf>
    <xf numFmtId="0" fontId="58" fillId="0" borderId="1" xfId="0" applyFont="1" applyBorder="1" applyAlignment="1">
      <alignment vertical="top"/>
    </xf>
    <xf numFmtId="166" fontId="58" fillId="0" borderId="1" xfId="0" applyNumberFormat="1" applyFont="1" applyBorder="1" applyAlignment="1">
      <alignment vertical="top"/>
    </xf>
    <xf numFmtId="0" fontId="58" fillId="12" borderId="1" xfId="0" applyFont="1" applyFill="1" applyBorder="1" applyAlignment="1">
      <alignment horizontal="left" vertical="center" wrapText="1"/>
    </xf>
    <xf numFmtId="0" fontId="58" fillId="12" borderId="1" xfId="0" applyFont="1" applyFill="1" applyBorder="1" applyAlignment="1">
      <alignment horizontal="left" vertical="center"/>
    </xf>
    <xf numFmtId="0" fontId="58" fillId="12" borderId="1" xfId="0" applyFont="1" applyFill="1" applyBorder="1" applyAlignment="1">
      <alignment horizontal="center" vertical="center"/>
    </xf>
    <xf numFmtId="0" fontId="63" fillId="0" borderId="1" xfId="0" applyFont="1" applyBorder="1"/>
    <xf numFmtId="0" fontId="58" fillId="12" borderId="1" xfId="0" applyFont="1" applyFill="1" applyBorder="1"/>
    <xf numFmtId="0" fontId="58" fillId="12" borderId="1" xfId="0" applyFont="1" applyFill="1" applyBorder="1" applyAlignment="1">
      <alignment horizontal="center"/>
    </xf>
    <xf numFmtId="0" fontId="64" fillId="0" borderId="1" xfId="0" applyFont="1" applyBorder="1"/>
    <xf numFmtId="0" fontId="24" fillId="0" borderId="1" xfId="0" applyFont="1" applyBorder="1"/>
    <xf numFmtId="0" fontId="58" fillId="12" borderId="1" xfId="0" applyFont="1" applyFill="1" applyBorder="1" applyAlignment="1">
      <alignment wrapText="1"/>
    </xf>
    <xf numFmtId="0" fontId="58" fillId="0" borderId="1" xfId="0" applyFont="1" applyBorder="1" applyAlignment="1">
      <alignment vertical="top" wrapText="1"/>
    </xf>
    <xf numFmtId="0" fontId="60" fillId="0" borderId="1" xfId="0" applyFont="1" applyBorder="1" applyAlignment="1">
      <alignment horizontal="center"/>
    </xf>
    <xf numFmtId="167" fontId="60" fillId="0" borderId="1" xfId="0" applyNumberFormat="1" applyFont="1" applyBorder="1" applyAlignment="1">
      <alignment horizontal="center"/>
    </xf>
    <xf numFmtId="0" fontId="67" fillId="0" borderId="1" xfId="0" applyFont="1" applyBorder="1" applyAlignment="1">
      <alignment horizontal="center"/>
    </xf>
    <xf numFmtId="0" fontId="60" fillId="0" borderId="0" xfId="0" applyFont="1" applyAlignment="1">
      <alignment vertical="top"/>
    </xf>
    <xf numFmtId="0" fontId="67" fillId="0" borderId="1" xfId="0" applyFont="1" applyBorder="1"/>
    <xf numFmtId="0" fontId="60" fillId="0" borderId="1" xfId="0" applyFont="1" applyBorder="1"/>
    <xf numFmtId="14" fontId="60" fillId="0" borderId="1" xfId="0" applyNumberFormat="1" applyFont="1" applyBorder="1"/>
    <xf numFmtId="0" fontId="69" fillId="0" borderId="1" xfId="0" applyFont="1" applyBorder="1"/>
    <xf numFmtId="0" fontId="60" fillId="0" borderId="1" xfId="0" applyFont="1" applyBorder="1" applyAlignment="1">
      <alignment vertical="top"/>
    </xf>
    <xf numFmtId="0" fontId="58" fillId="0" borderId="0" xfId="0" applyFont="1" applyAlignment="1">
      <alignment horizontal="left" vertical="center"/>
    </xf>
    <xf numFmtId="0" fontId="40" fillId="15" borderId="1" xfId="0" applyFont="1" applyFill="1" applyBorder="1" applyAlignment="1">
      <alignment horizontal="left" vertical="top" wrapText="1"/>
    </xf>
    <xf numFmtId="0" fontId="58" fillId="0" borderId="1" xfId="0" applyFont="1" applyBorder="1" applyAlignment="1">
      <alignment horizontal="left" vertical="top"/>
    </xf>
    <xf numFmtId="0" fontId="58" fillId="0" borderId="1" xfId="0" applyFont="1" applyBorder="1" applyAlignment="1">
      <alignment horizontal="left" vertical="center" wrapText="1"/>
    </xf>
    <xf numFmtId="0" fontId="58" fillId="0" borderId="1" xfId="0" applyFont="1" applyBorder="1" applyAlignment="1">
      <alignment horizontal="left" vertical="center"/>
    </xf>
    <xf numFmtId="0" fontId="0" fillId="0" borderId="0" xfId="0" applyAlignment="1">
      <alignment horizontal="left" vertical="center"/>
    </xf>
    <xf numFmtId="0" fontId="15" fillId="10" borderId="1" xfId="0" applyFont="1" applyFill="1" applyBorder="1" applyAlignment="1">
      <alignment horizontal="center" vertical="center" wrapText="1"/>
    </xf>
    <xf numFmtId="14" fontId="15" fillId="10" borderId="1" xfId="0" applyNumberFormat="1" applyFont="1" applyFill="1" applyBorder="1" applyAlignment="1">
      <alignment horizontal="center" vertical="center" wrapText="1"/>
    </xf>
    <xf numFmtId="0" fontId="15" fillId="10" borderId="1" xfId="0" applyFont="1" applyFill="1" applyBorder="1" applyAlignment="1">
      <alignment horizontal="center" wrapText="1"/>
    </xf>
    <xf numFmtId="0" fontId="9" fillId="10" borderId="1" xfId="6" applyFont="1" applyFill="1" applyBorder="1" applyAlignment="1">
      <alignment horizontal="center" vertical="center" wrapText="1"/>
    </xf>
    <xf numFmtId="0" fontId="71" fillId="10" borderId="1" xfId="0" applyFont="1" applyFill="1" applyBorder="1" applyAlignment="1">
      <alignment horizontal="center" vertical="center" wrapText="1"/>
    </xf>
    <xf numFmtId="0" fontId="25" fillId="0" borderId="1" xfId="0" applyFont="1" applyBorder="1" applyAlignment="1">
      <alignment horizontal="left"/>
    </xf>
    <xf numFmtId="0" fontId="72" fillId="0" borderId="1" xfId="0" applyFont="1" applyBorder="1" applyAlignment="1">
      <alignment horizontal="center"/>
    </xf>
    <xf numFmtId="0" fontId="73" fillId="0" borderId="1" xfId="0" applyFont="1" applyBorder="1" applyAlignment="1">
      <alignment horizontal="center"/>
    </xf>
    <xf numFmtId="0" fontId="74" fillId="0" borderId="1" xfId="0" applyFont="1" applyBorder="1" applyAlignment="1">
      <alignment horizontal="center" vertical="center" wrapText="1"/>
    </xf>
    <xf numFmtId="0" fontId="75" fillId="0" borderId="1" xfId="0" applyFont="1" applyBorder="1" applyAlignment="1">
      <alignment horizontal="center" vertical="center" wrapText="1"/>
    </xf>
    <xf numFmtId="0" fontId="76" fillId="0" borderId="1" xfId="0" applyFont="1" applyBorder="1" applyAlignment="1">
      <alignment horizontal="center" vertical="center" wrapText="1"/>
    </xf>
    <xf numFmtId="14" fontId="58" fillId="0" borderId="1" xfId="0" applyNumberFormat="1" applyFont="1" applyBorder="1" applyAlignment="1">
      <alignment horizontal="center" vertical="center"/>
    </xf>
    <xf numFmtId="0" fontId="58" fillId="0" borderId="1" xfId="0" applyFont="1" applyBorder="1" applyAlignment="1">
      <alignment horizontal="center" vertical="top"/>
    </xf>
    <xf numFmtId="0" fontId="4" fillId="2" borderId="1" xfId="5" applyFill="1" applyBorder="1" applyAlignment="1">
      <alignment horizontal="center" wrapText="1"/>
    </xf>
    <xf numFmtId="0" fontId="4" fillId="2" borderId="1" xfId="5" applyFill="1" applyBorder="1" applyAlignment="1">
      <alignment horizontal="center" vertical="center"/>
    </xf>
    <xf numFmtId="0" fontId="4" fillId="2" borderId="1" xfId="5" applyFill="1" applyBorder="1" applyAlignment="1">
      <alignment horizontal="center"/>
    </xf>
    <xf numFmtId="0" fontId="4" fillId="2" borderId="1" xfId="5" applyFill="1" applyBorder="1" applyAlignment="1">
      <alignment horizontal="center" vertical="center" wrapText="1"/>
    </xf>
    <xf numFmtId="0" fontId="9" fillId="0" borderId="1" xfId="6" applyFont="1" applyBorder="1" applyAlignment="1">
      <alignment horizontal="center" vertical="center"/>
    </xf>
    <xf numFmtId="0" fontId="10" fillId="2" borderId="1" xfId="6" applyFont="1" applyFill="1" applyBorder="1" applyAlignment="1">
      <alignment horizontal="center" vertical="center" wrapText="1"/>
    </xf>
    <xf numFmtId="0" fontId="70" fillId="2" borderId="1" xfId="6" applyFill="1" applyBorder="1" applyAlignment="1">
      <alignment horizontal="center" vertical="center" wrapText="1"/>
    </xf>
    <xf numFmtId="0" fontId="17" fillId="0" borderId="1" xfId="0" applyFont="1" applyBorder="1" applyAlignment="1">
      <alignment horizontal="left" vertical="center" wrapText="1"/>
    </xf>
    <xf numFmtId="14" fontId="0" fillId="0" borderId="1" xfId="0" applyNumberFormat="1" applyBorder="1" applyAlignme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13" xfId="0" applyBorder="1" applyAlignment="1">
      <alignment horizontal="center" vertical="center"/>
    </xf>
    <xf numFmtId="0" fontId="8" fillId="0" borderId="6" xfId="0" applyFont="1" applyBorder="1" applyAlignment="1">
      <alignment horizontal="center"/>
    </xf>
    <xf numFmtId="0" fontId="8" fillId="0" borderId="0" xfId="0" applyFont="1" applyAlignment="1">
      <alignment horizontal="center"/>
    </xf>
    <xf numFmtId="0" fontId="8" fillId="0" borderId="7" xfId="0" applyFont="1" applyBorder="1" applyAlignment="1">
      <alignment horizontal="center"/>
    </xf>
    <xf numFmtId="0" fontId="8" fillId="0" borderId="11" xfId="0" applyFont="1" applyBorder="1" applyAlignment="1">
      <alignment horizontal="center"/>
    </xf>
    <xf numFmtId="0" fontId="8" fillId="0" borderId="12" xfId="0" applyFont="1" applyBorder="1" applyAlignment="1">
      <alignment horizontal="center"/>
    </xf>
    <xf numFmtId="0" fontId="8" fillId="0" borderId="13" xfId="0" applyFont="1" applyBorder="1" applyAlignment="1">
      <alignment horizontal="center"/>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7" fillId="2" borderId="1" xfId="0" applyFont="1" applyFill="1" applyBorder="1" applyAlignment="1">
      <alignment horizontal="center" vertical="center"/>
    </xf>
    <xf numFmtId="0" fontId="12" fillId="2" borderId="1" xfId="0" applyFont="1" applyFill="1" applyBorder="1" applyAlignment="1">
      <alignment horizontal="center" vertical="center"/>
    </xf>
    <xf numFmtId="0" fontId="13"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14" xfId="0" applyFont="1" applyFill="1" applyBorder="1" applyAlignment="1">
      <alignment horizontal="center" vertical="center"/>
    </xf>
    <xf numFmtId="0" fontId="11" fillId="0" borderId="2"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14"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10" fillId="2" borderId="1" xfId="1" applyFont="1" applyFill="1" applyBorder="1" applyAlignment="1">
      <alignment horizontal="center" vertical="center" wrapText="1"/>
    </xf>
    <xf numFmtId="0" fontId="5" fillId="2" borderId="1" xfId="0" applyFont="1" applyFill="1" applyBorder="1" applyAlignment="1">
      <alignment horizontal="left" wrapText="1"/>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 xfId="0" applyFont="1" applyFill="1" applyBorder="1" applyAlignment="1">
      <alignment horizontal="center" wrapText="1"/>
    </xf>
    <xf numFmtId="0" fontId="5" fillId="2" borderId="1" xfId="0" applyFont="1" applyFill="1" applyBorder="1" applyAlignment="1">
      <alignment vertical="center"/>
    </xf>
    <xf numFmtId="14" fontId="5" fillId="2" borderId="1" xfId="0" applyNumberFormat="1"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top" wrapText="1"/>
    </xf>
    <xf numFmtId="0" fontId="5" fillId="2" borderId="1" xfId="0" applyFont="1" applyFill="1" applyBorder="1" applyAlignment="1">
      <alignment horizontal="center"/>
    </xf>
    <xf numFmtId="0" fontId="6" fillId="2" borderId="1" xfId="0" applyFont="1" applyFill="1" applyBorder="1" applyAlignment="1">
      <alignment horizontal="center" vertical="center"/>
    </xf>
    <xf numFmtId="14" fontId="0" fillId="0" borderId="3" xfId="0" applyNumberFormat="1" applyBorder="1" applyAlignment="1">
      <alignment horizontal="center" vertical="center" wrapText="1"/>
    </xf>
    <xf numFmtId="14" fontId="0" fillId="0" borderId="4" xfId="0" applyNumberFormat="1" applyBorder="1" applyAlignment="1">
      <alignment horizontal="center" vertical="center" wrapText="1"/>
    </xf>
    <xf numFmtId="14" fontId="0" fillId="0" borderId="5" xfId="0" applyNumberForma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9" fillId="0" borderId="3" xfId="1" applyBorder="1" applyAlignment="1">
      <alignment horizontal="center" vertical="center" wrapText="1"/>
    </xf>
    <xf numFmtId="14" fontId="0" fillId="0" borderId="3" xfId="0" applyNumberFormat="1" applyBorder="1" applyAlignment="1">
      <alignment horizontal="center" vertical="center"/>
    </xf>
    <xf numFmtId="14" fontId="0" fillId="0" borderId="4" xfId="0" applyNumberFormat="1" applyBorder="1" applyAlignment="1">
      <alignment horizontal="center" vertical="center"/>
    </xf>
    <xf numFmtId="14" fontId="0" fillId="0" borderId="5" xfId="0" applyNumberFormat="1" applyBorder="1" applyAlignment="1">
      <alignment horizontal="center" vertical="center"/>
    </xf>
    <xf numFmtId="0" fontId="9" fillId="0" borderId="4" xfId="1" applyBorder="1" applyAlignment="1">
      <alignment horizontal="center" vertical="center" wrapText="1"/>
    </xf>
    <xf numFmtId="0" fontId="9" fillId="0" borderId="5" xfId="1" applyBorder="1" applyAlignment="1">
      <alignment horizontal="center" vertical="center" wrapText="1"/>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0" fillId="0" borderId="18" xfId="0" applyBorder="1" applyAlignment="1">
      <alignment horizontal="center" vertical="center"/>
    </xf>
    <xf numFmtId="14" fontId="0" fillId="0" borderId="18" xfId="0" applyNumberFormat="1" applyBorder="1" applyAlignment="1">
      <alignment horizontal="center" vertical="center"/>
    </xf>
    <xf numFmtId="0" fontId="0" fillId="0" borderId="18" xfId="0" applyBorder="1" applyAlignment="1">
      <alignment horizontal="center" vertical="center" wrapText="1"/>
    </xf>
    <xf numFmtId="0" fontId="9" fillId="0" borderId="18" xfId="1" applyBorder="1" applyAlignment="1">
      <alignment horizontal="center"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16" xfId="0" applyBorder="1" applyAlignment="1">
      <alignment horizontal="center" vertical="center"/>
    </xf>
    <xf numFmtId="14" fontId="0" fillId="0" borderId="16" xfId="0" applyNumberFormat="1" applyBorder="1" applyAlignment="1">
      <alignment horizontal="center" vertical="center"/>
    </xf>
    <xf numFmtId="0" fontId="0" fillId="0" borderId="16" xfId="0" applyBorder="1" applyAlignment="1">
      <alignment horizontal="center" vertical="center" wrapText="1"/>
    </xf>
    <xf numFmtId="0" fontId="17" fillId="0" borderId="18" xfId="0" applyFont="1" applyBorder="1" applyAlignment="1">
      <alignment horizontal="center" vertical="center"/>
    </xf>
    <xf numFmtId="0" fontId="9" fillId="0" borderId="16" xfId="1" applyBorder="1" applyAlignment="1">
      <alignment horizontal="center" vertical="center" wrapText="1"/>
    </xf>
    <xf numFmtId="0" fontId="17" fillId="0" borderId="18" xfId="0" applyFont="1" applyBorder="1" applyAlignment="1">
      <alignment horizontal="center" vertical="center" wrapText="1"/>
    </xf>
    <xf numFmtId="0" fontId="17" fillId="0" borderId="16" xfId="0" applyFont="1" applyBorder="1" applyAlignment="1">
      <alignment horizontal="center" vertical="center" wrapText="1"/>
    </xf>
    <xf numFmtId="14" fontId="0" fillId="0" borderId="18" xfId="0" applyNumberFormat="1" applyBorder="1" applyAlignment="1">
      <alignment horizontal="center" vertical="center" wrapText="1"/>
    </xf>
    <xf numFmtId="14" fontId="0" fillId="0" borderId="16" xfId="0" applyNumberFormat="1" applyBorder="1" applyAlignment="1">
      <alignment horizontal="center" vertical="center" wrapText="1"/>
    </xf>
    <xf numFmtId="0" fontId="21" fillId="0" borderId="3"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6" xfId="0" applyFont="1" applyBorder="1" applyAlignment="1">
      <alignment horizontal="center" vertical="center"/>
    </xf>
    <xf numFmtId="0" fontId="21" fillId="0" borderId="0" xfId="0" applyFont="1" applyAlignment="1">
      <alignment horizontal="center" vertical="center"/>
    </xf>
    <xf numFmtId="0" fontId="21" fillId="0" borderId="7" xfId="0" applyFont="1" applyBorder="1" applyAlignment="1">
      <alignment horizontal="center" vertical="center"/>
    </xf>
    <xf numFmtId="0" fontId="21" fillId="0" borderId="11" xfId="0" applyFont="1" applyBorder="1" applyAlignment="1">
      <alignment horizontal="center" vertical="center"/>
    </xf>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2" fillId="2" borderId="8" xfId="0" applyFont="1" applyFill="1" applyBorder="1" applyAlignment="1">
      <alignment horizontal="center" vertical="center"/>
    </xf>
    <xf numFmtId="0" fontId="22" fillId="2" borderId="9" xfId="0" applyFont="1" applyFill="1" applyBorder="1" applyAlignment="1">
      <alignment horizontal="center" vertical="center"/>
    </xf>
    <xf numFmtId="0" fontId="22" fillId="2" borderId="10" xfId="0" applyFont="1" applyFill="1" applyBorder="1" applyAlignment="1">
      <alignment horizontal="center" vertical="center"/>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3" xfId="0" applyFont="1" applyFill="1" applyBorder="1" applyAlignment="1">
      <alignment horizontal="center" vertical="center"/>
    </xf>
    <xf numFmtId="0" fontId="22" fillId="2" borderId="1" xfId="0" applyFont="1" applyFill="1" applyBorder="1" applyAlignment="1">
      <alignment horizontal="center" vertical="center"/>
    </xf>
    <xf numFmtId="0" fontId="23" fillId="2" borderId="1" xfId="0" applyFont="1" applyFill="1" applyBorder="1" applyAlignment="1">
      <alignment horizontal="center" vertical="center"/>
    </xf>
    <xf numFmtId="0" fontId="21" fillId="2" borderId="1" xfId="0" applyFont="1" applyFill="1" applyBorder="1" applyAlignment="1">
      <alignment horizontal="center" vertical="center"/>
    </xf>
    <xf numFmtId="0" fontId="23" fillId="2" borderId="2" xfId="0" applyFont="1" applyFill="1" applyBorder="1" applyAlignment="1">
      <alignment horizontal="center" vertical="center"/>
    </xf>
    <xf numFmtId="0" fontId="23" fillId="2" borderId="14" xfId="0" applyFont="1" applyFill="1" applyBorder="1" applyAlignment="1">
      <alignment horizontal="center" vertical="center"/>
    </xf>
    <xf numFmtId="0" fontId="22" fillId="0" borderId="2" xfId="0" applyFont="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32" fillId="0" borderId="1" xfId="0" applyFont="1" applyBorder="1" applyAlignment="1">
      <alignment horizontal="center" vertical="center"/>
    </xf>
    <xf numFmtId="0" fontId="32" fillId="0" borderId="1" xfId="0" applyFont="1" applyBorder="1" applyAlignment="1">
      <alignment horizontal="center" wrapText="1"/>
    </xf>
    <xf numFmtId="0" fontId="32" fillId="0" borderId="6" xfId="0" applyFont="1" applyBorder="1" applyAlignment="1">
      <alignment horizontal="center"/>
    </xf>
    <xf numFmtId="0" fontId="32" fillId="0" borderId="0" xfId="0" applyFont="1" applyAlignment="1">
      <alignment horizontal="center"/>
    </xf>
    <xf numFmtId="0" fontId="32" fillId="0" borderId="7" xfId="0" applyFont="1" applyBorder="1" applyAlignment="1">
      <alignment horizontal="center"/>
    </xf>
    <xf numFmtId="0" fontId="32" fillId="0" borderId="11" xfId="0" applyFont="1" applyBorder="1" applyAlignment="1">
      <alignment horizontal="center"/>
    </xf>
    <xf numFmtId="0" fontId="32" fillId="0" borderId="12" xfId="0" applyFont="1" applyBorder="1" applyAlignment="1">
      <alignment horizontal="center"/>
    </xf>
    <xf numFmtId="0" fontId="32" fillId="0" borderId="13" xfId="0" applyFont="1" applyBorder="1" applyAlignment="1">
      <alignment horizontal="center"/>
    </xf>
    <xf numFmtId="0" fontId="33" fillId="2" borderId="8" xfId="0" applyFont="1" applyFill="1" applyBorder="1" applyAlignment="1">
      <alignment horizontal="center" vertical="center"/>
    </xf>
    <xf numFmtId="0" fontId="33" fillId="2" borderId="9" xfId="0" applyFont="1" applyFill="1" applyBorder="1" applyAlignment="1">
      <alignment horizontal="center" vertical="center"/>
    </xf>
    <xf numFmtId="0" fontId="33" fillId="2" borderId="10" xfId="0" applyFont="1" applyFill="1" applyBorder="1" applyAlignment="1">
      <alignment horizontal="center" vertical="center"/>
    </xf>
    <xf numFmtId="0" fontId="33" fillId="2" borderId="11" xfId="0" applyFont="1" applyFill="1" applyBorder="1" applyAlignment="1">
      <alignment horizontal="center" vertical="center"/>
    </xf>
    <xf numFmtId="0" fontId="33" fillId="2" borderId="12" xfId="0" applyFont="1" applyFill="1" applyBorder="1" applyAlignment="1">
      <alignment horizontal="center" vertical="center"/>
    </xf>
    <xf numFmtId="0" fontId="33" fillId="2" borderId="13" xfId="0" applyFont="1" applyFill="1" applyBorder="1" applyAlignment="1">
      <alignment horizontal="center" vertical="center"/>
    </xf>
    <xf numFmtId="0" fontId="33" fillId="2" borderId="1" xfId="0" applyFont="1" applyFill="1" applyBorder="1" applyAlignment="1">
      <alignment horizontal="left" vertical="center"/>
    </xf>
    <xf numFmtId="0" fontId="34" fillId="2" borderId="1" xfId="0" applyFont="1" applyFill="1" applyBorder="1" applyAlignment="1">
      <alignment horizontal="center" vertical="center"/>
    </xf>
    <xf numFmtId="0" fontId="32" fillId="2" borderId="1" xfId="0" applyFont="1" applyFill="1" applyBorder="1" applyAlignment="1">
      <alignment horizontal="center" vertical="center"/>
    </xf>
    <xf numFmtId="0" fontId="34" fillId="2" borderId="2" xfId="0" applyFont="1" applyFill="1" applyBorder="1" applyAlignment="1">
      <alignment horizontal="center" vertical="center"/>
    </xf>
    <xf numFmtId="0" fontId="34" fillId="2" borderId="14" xfId="0" applyFont="1" applyFill="1" applyBorder="1" applyAlignment="1">
      <alignment horizontal="center" vertical="center"/>
    </xf>
    <xf numFmtId="0" fontId="33" fillId="0" borderId="2" xfId="0" applyFont="1" applyBorder="1" applyAlignment="1">
      <alignment horizontal="left" vertical="center"/>
    </xf>
    <xf numFmtId="0" fontId="33" fillId="0" borderId="14" xfId="0" applyFont="1" applyBorder="1" applyAlignment="1">
      <alignment horizontal="left" vertical="center"/>
    </xf>
    <xf numFmtId="0" fontId="33" fillId="0" borderId="15" xfId="0" applyFont="1" applyBorder="1" applyAlignment="1">
      <alignment horizontal="left" vertical="center"/>
    </xf>
    <xf numFmtId="14" fontId="40" fillId="0" borderId="1" xfId="0" applyNumberFormat="1" applyFont="1" applyBorder="1" applyAlignment="1">
      <alignment horizontal="center" vertical="center"/>
    </xf>
    <xf numFmtId="14" fontId="40" fillId="0" borderId="3" xfId="0" applyNumberFormat="1" applyFont="1" applyBorder="1" applyAlignment="1">
      <alignment horizontal="center" vertical="top"/>
    </xf>
    <xf numFmtId="14" fontId="40" fillId="0" borderId="4" xfId="0" applyNumberFormat="1" applyFont="1" applyBorder="1" applyAlignment="1">
      <alignment horizontal="center" vertical="top"/>
    </xf>
    <xf numFmtId="14" fontId="40" fillId="0" borderId="5" xfId="0" applyNumberFormat="1" applyFont="1" applyBorder="1" applyAlignment="1">
      <alignment horizontal="center" vertical="top"/>
    </xf>
    <xf numFmtId="0" fontId="40" fillId="0" borderId="3" xfId="0" applyFont="1" applyBorder="1" applyAlignment="1">
      <alignment horizontal="center" vertical="center"/>
    </xf>
    <xf numFmtId="0" fontId="40" fillId="0" borderId="4" xfId="0" applyFont="1" applyBorder="1" applyAlignment="1">
      <alignment horizontal="center" vertical="center"/>
    </xf>
    <xf numFmtId="0" fontId="40" fillId="0" borderId="5" xfId="0" applyFont="1" applyBorder="1" applyAlignment="1">
      <alignment horizontal="center" vertical="center"/>
    </xf>
    <xf numFmtId="0" fontId="40" fillId="0" borderId="3" xfId="0" applyFont="1" applyBorder="1" applyAlignment="1">
      <alignment horizontal="center" vertical="top" wrapText="1"/>
    </xf>
    <xf numFmtId="0" fontId="40" fillId="0" borderId="4" xfId="0" applyFont="1" applyBorder="1" applyAlignment="1">
      <alignment horizontal="center" vertical="top" wrapText="1"/>
    </xf>
    <xf numFmtId="0" fontId="40" fillId="0" borderId="5" xfId="0" applyFont="1" applyBorder="1" applyAlignment="1">
      <alignment horizontal="center" vertical="top" wrapText="1"/>
    </xf>
    <xf numFmtId="0" fontId="17" fillId="0" borderId="3"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0" fillId="0" borderId="3" xfId="0" applyBorder="1" applyAlignment="1">
      <alignment horizontal="center" vertical="top"/>
    </xf>
    <xf numFmtId="0" fontId="0" fillId="0" borderId="4" xfId="0" applyBorder="1" applyAlignment="1">
      <alignment horizontal="center" vertical="top"/>
    </xf>
    <xf numFmtId="0" fontId="0" fillId="0" borderId="5" xfId="0" applyBorder="1" applyAlignment="1">
      <alignment horizontal="center" vertical="top"/>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5" xfId="0" applyBorder="1" applyAlignment="1">
      <alignment horizontal="center" vertical="top" wrapText="1"/>
    </xf>
    <xf numFmtId="14" fontId="0" fillId="0" borderId="3" xfId="0" applyNumberFormat="1" applyBorder="1" applyAlignment="1">
      <alignment horizontal="left" vertical="top"/>
    </xf>
    <xf numFmtId="14" fontId="0" fillId="0" borderId="4" xfId="0" applyNumberFormat="1" applyBorder="1" applyAlignment="1">
      <alignment horizontal="left" vertical="top"/>
    </xf>
    <xf numFmtId="14" fontId="0" fillId="0" borderId="5" xfId="0" applyNumberFormat="1" applyBorder="1" applyAlignment="1">
      <alignment horizontal="left" vertical="top"/>
    </xf>
    <xf numFmtId="14" fontId="0" fillId="0" borderId="3" xfId="0" applyNumberFormat="1" applyBorder="1" applyAlignment="1">
      <alignment horizontal="center" vertical="top"/>
    </xf>
    <xf numFmtId="14" fontId="0" fillId="0" borderId="4" xfId="0" applyNumberFormat="1" applyBorder="1" applyAlignment="1">
      <alignment horizontal="center" vertical="top"/>
    </xf>
    <xf numFmtId="14" fontId="0" fillId="0" borderId="5" xfId="0" applyNumberFormat="1" applyBorder="1" applyAlignment="1">
      <alignment horizontal="center" vertical="top"/>
    </xf>
    <xf numFmtId="14" fontId="0" fillId="0" borderId="3" xfId="0" applyNumberFormat="1" applyBorder="1" applyAlignment="1">
      <alignment horizontal="center" wrapText="1"/>
    </xf>
    <xf numFmtId="14" fontId="0" fillId="0" borderId="4" xfId="0" applyNumberFormat="1" applyBorder="1" applyAlignment="1">
      <alignment horizontal="center" wrapText="1"/>
    </xf>
    <xf numFmtId="14" fontId="0" fillId="0" borderId="5" xfId="0" applyNumberFormat="1" applyBorder="1" applyAlignment="1">
      <alignment horizontal="center" wrapText="1"/>
    </xf>
    <xf numFmtId="0" fontId="40" fillId="0" borderId="1" xfId="0" applyFont="1" applyBorder="1" applyAlignment="1">
      <alignment horizontal="center" vertical="center"/>
    </xf>
    <xf numFmtId="0" fontId="40" fillId="0" borderId="1" xfId="0" applyFont="1" applyBorder="1" applyAlignment="1">
      <alignment horizontal="center" vertical="center" wrapText="1"/>
    </xf>
    <xf numFmtId="14" fontId="0" fillId="0" borderId="3" xfId="0" applyNumberFormat="1" applyBorder="1" applyAlignment="1">
      <alignment horizontal="center" vertical="top" wrapText="1"/>
    </xf>
    <xf numFmtId="14" fontId="0" fillId="0" borderId="4" xfId="0" applyNumberFormat="1" applyBorder="1" applyAlignment="1">
      <alignment horizontal="center" vertical="top" wrapText="1"/>
    </xf>
    <xf numFmtId="14" fontId="0" fillId="0" borderId="5" xfId="0" applyNumberFormat="1" applyBorder="1" applyAlignment="1">
      <alignment horizontal="center" vertical="top" wrapText="1"/>
    </xf>
    <xf numFmtId="0" fontId="40" fillId="0" borderId="3" xfId="0" applyFont="1" applyBorder="1" applyAlignment="1">
      <alignment horizontal="center" vertical="center" wrapText="1"/>
    </xf>
    <xf numFmtId="0" fontId="40" fillId="0" borderId="4"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6" xfId="0" applyFont="1" applyBorder="1" applyAlignment="1">
      <alignment horizontal="center" vertical="center"/>
    </xf>
    <xf numFmtId="0" fontId="40" fillId="0" borderId="0" xfId="0" applyFont="1" applyAlignment="1">
      <alignment horizontal="center" vertical="center"/>
    </xf>
    <xf numFmtId="0" fontId="40" fillId="0" borderId="7" xfId="0" applyFont="1" applyBorder="1" applyAlignment="1">
      <alignment horizontal="center" vertical="center"/>
    </xf>
    <xf numFmtId="0" fontId="40" fillId="0" borderId="11" xfId="0" applyFont="1" applyBorder="1" applyAlignment="1">
      <alignment horizontal="center" vertical="center"/>
    </xf>
    <xf numFmtId="0" fontId="40" fillId="0" borderId="12" xfId="0" applyFont="1" applyBorder="1" applyAlignment="1">
      <alignment horizontal="center" vertical="center"/>
    </xf>
    <xf numFmtId="0" fontId="40" fillId="0" borderId="13" xfId="0" applyFont="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13" xfId="0" applyFont="1" applyFill="1" applyBorder="1" applyAlignment="1">
      <alignment horizontal="center" vertical="center"/>
    </xf>
    <xf numFmtId="0" fontId="40" fillId="2" borderId="1" xfId="0" applyFont="1" applyFill="1" applyBorder="1" applyAlignment="1">
      <alignment horizontal="center" vertical="center"/>
    </xf>
    <xf numFmtId="0" fontId="12" fillId="0" borderId="2" xfId="0" applyFont="1" applyBorder="1" applyAlignment="1">
      <alignment horizontal="center" vertical="center"/>
    </xf>
    <xf numFmtId="0" fontId="12" fillId="0" borderId="14" xfId="0" applyFont="1" applyBorder="1" applyAlignment="1">
      <alignment horizontal="center" vertical="center"/>
    </xf>
    <xf numFmtId="0" fontId="12" fillId="0" borderId="15" xfId="0" applyFont="1" applyBorder="1" applyAlignment="1">
      <alignment horizontal="center" vertical="center"/>
    </xf>
    <xf numFmtId="14" fontId="0" fillId="0" borderId="3" xfId="0" applyNumberFormat="1" applyBorder="1" applyAlignment="1">
      <alignment horizontal="left" vertical="center" wrapText="1"/>
    </xf>
    <xf numFmtId="14" fontId="0" fillId="0" borderId="4" xfId="0" applyNumberFormat="1" applyBorder="1" applyAlignment="1">
      <alignment horizontal="left" vertical="center" wrapText="1"/>
    </xf>
    <xf numFmtId="14" fontId="0" fillId="0" borderId="5" xfId="0" applyNumberFormat="1" applyBorder="1" applyAlignment="1">
      <alignment horizontal="left" vertical="center" wrapText="1"/>
    </xf>
    <xf numFmtId="14" fontId="0" fillId="0" borderId="3" xfId="0" applyNumberFormat="1" applyBorder="1" applyAlignment="1">
      <alignment horizontal="left" wrapText="1"/>
    </xf>
    <xf numFmtId="14" fontId="0" fillId="0" borderId="4" xfId="0" applyNumberFormat="1" applyBorder="1" applyAlignment="1">
      <alignment horizontal="left" wrapText="1"/>
    </xf>
    <xf numFmtId="14" fontId="0" fillId="0" borderId="5" xfId="0" applyNumberFormat="1" applyBorder="1" applyAlignment="1">
      <alignment horizontal="left" wrapText="1"/>
    </xf>
    <xf numFmtId="14" fontId="40" fillId="0" borderId="3" xfId="0" applyNumberFormat="1" applyFont="1" applyBorder="1" applyAlignment="1">
      <alignment horizontal="center" vertical="center" wrapText="1"/>
    </xf>
    <xf numFmtId="14" fontId="40" fillId="0" borderId="4" xfId="0" applyNumberFormat="1" applyFont="1" applyBorder="1" applyAlignment="1">
      <alignment horizontal="center" vertical="center" wrapText="1"/>
    </xf>
    <xf numFmtId="14" fontId="40" fillId="0" borderId="5" xfId="0" applyNumberFormat="1" applyFont="1" applyBorder="1" applyAlignment="1">
      <alignment horizontal="center" vertical="center" wrapText="1"/>
    </xf>
    <xf numFmtId="0" fontId="52" fillId="0" borderId="3" xfId="0" applyFont="1" applyBorder="1" applyAlignment="1">
      <alignment horizontal="center" vertical="center"/>
    </xf>
    <xf numFmtId="0" fontId="52" fillId="0" borderId="4" xfId="0" applyFont="1" applyBorder="1" applyAlignment="1">
      <alignment horizontal="center" vertical="center"/>
    </xf>
    <xf numFmtId="0" fontId="52" fillId="0" borderId="5" xfId="0" applyFont="1" applyBorder="1" applyAlignment="1">
      <alignment horizontal="center" vertical="center"/>
    </xf>
    <xf numFmtId="0" fontId="52" fillId="0" borderId="3" xfId="0" applyFont="1" applyBorder="1" applyAlignment="1">
      <alignment horizontal="center" vertical="center" wrapText="1"/>
    </xf>
    <xf numFmtId="0" fontId="52" fillId="0" borderId="4" xfId="0" applyFont="1" applyBorder="1" applyAlignment="1">
      <alignment horizontal="center" vertical="center" wrapText="1"/>
    </xf>
    <xf numFmtId="0" fontId="52" fillId="0" borderId="5" xfId="0" applyFont="1" applyBorder="1" applyAlignment="1">
      <alignment horizontal="center" vertical="center" wrapText="1"/>
    </xf>
    <xf numFmtId="0" fontId="52" fillId="0" borderId="3" xfId="0" applyFont="1" applyBorder="1" applyAlignment="1">
      <alignment horizontal="left" vertical="center" wrapText="1"/>
    </xf>
    <xf numFmtId="0" fontId="52" fillId="0" borderId="4" xfId="0" applyFont="1" applyBorder="1" applyAlignment="1">
      <alignment horizontal="left" vertical="center" wrapText="1"/>
    </xf>
    <xf numFmtId="0" fontId="52" fillId="0" borderId="5" xfId="0" applyFont="1" applyBorder="1" applyAlignment="1">
      <alignment horizontal="left" vertical="center" wrapText="1"/>
    </xf>
    <xf numFmtId="14" fontId="40" fillId="0" borderId="1" xfId="0" applyNumberFormat="1" applyFont="1" applyBorder="1" applyAlignment="1">
      <alignment horizontal="center"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40" fillId="2" borderId="1" xfId="0" applyFont="1" applyFill="1" applyBorder="1" applyAlignment="1">
      <alignment horizontal="center" vertical="center" wrapText="1"/>
    </xf>
    <xf numFmtId="14" fontId="40" fillId="2" borderId="1" xfId="0" applyNumberFormat="1" applyFont="1" applyFill="1" applyBorder="1" applyAlignment="1">
      <alignment horizontal="center" vertical="center" wrapText="1"/>
    </xf>
    <xf numFmtId="14" fontId="40" fillId="0" borderId="3" xfId="0" applyNumberFormat="1" applyFont="1" applyBorder="1" applyAlignment="1">
      <alignment horizontal="center" vertical="center"/>
    </xf>
    <xf numFmtId="14" fontId="40" fillId="0" borderId="4" xfId="0" applyNumberFormat="1" applyFont="1" applyBorder="1" applyAlignment="1">
      <alignment horizontal="center" vertical="center"/>
    </xf>
    <xf numFmtId="14" fontId="40" fillId="0" borderId="5" xfId="0" applyNumberFormat="1" applyFont="1" applyBorder="1" applyAlignment="1">
      <alignment horizontal="center" vertical="center"/>
    </xf>
    <xf numFmtId="0" fontId="17" fillId="0" borderId="1" xfId="0" applyFont="1" applyBorder="1" applyAlignment="1">
      <alignment horizontal="center" vertical="center" wrapText="1"/>
    </xf>
    <xf numFmtId="0" fontId="40" fillId="0" borderId="3" xfId="0" applyFont="1" applyBorder="1" applyAlignment="1">
      <alignment horizontal="center"/>
    </xf>
    <xf numFmtId="0" fontId="40" fillId="0" borderId="5" xfId="0" applyFont="1" applyBorder="1" applyAlignment="1">
      <alignment horizontal="center"/>
    </xf>
    <xf numFmtId="0" fontId="40" fillId="0" borderId="4" xfId="0" applyFont="1" applyBorder="1" applyAlignment="1">
      <alignment horizontal="center"/>
    </xf>
    <xf numFmtId="0" fontId="12" fillId="4" borderId="3"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40" fillId="0" borderId="28" xfId="0" applyFont="1" applyBorder="1" applyAlignment="1">
      <alignment horizontal="center" vertical="center"/>
    </xf>
    <xf numFmtId="0" fontId="40" fillId="0" borderId="31" xfId="0" applyFont="1" applyBorder="1" applyAlignment="1">
      <alignment horizontal="center" vertical="center"/>
    </xf>
    <xf numFmtId="0" fontId="40" fillId="0" borderId="8" xfId="0" applyFont="1" applyBorder="1" applyAlignment="1">
      <alignment horizontal="center" vertical="center"/>
    </xf>
    <xf numFmtId="0" fontId="5" fillId="2" borderId="1" xfId="0" applyFont="1" applyFill="1" applyBorder="1" applyAlignment="1">
      <alignment horizontal="left" vertical="top" wrapText="1"/>
    </xf>
    <xf numFmtId="0" fontId="58" fillId="12" borderId="1" xfId="0" applyFont="1" applyFill="1" applyBorder="1" applyAlignment="1">
      <alignment horizontal="left" vertical="center" wrapText="1"/>
    </xf>
    <xf numFmtId="0" fontId="5" fillId="0" borderId="1" xfId="0" applyFont="1" applyBorder="1"/>
    <xf numFmtId="0" fontId="15" fillId="10" borderId="1" xfId="0" applyFont="1" applyFill="1" applyBorder="1" applyAlignment="1">
      <alignment horizontal="center" vertical="center" wrapText="1"/>
    </xf>
    <xf numFmtId="0" fontId="40" fillId="15" borderId="1" xfId="0" applyFont="1" applyFill="1" applyBorder="1" applyAlignment="1">
      <alignment horizontal="center" vertical="center" wrapText="1"/>
    </xf>
    <xf numFmtId="166" fontId="40" fillId="15" borderId="1" xfId="0" applyNumberFormat="1" applyFont="1" applyFill="1" applyBorder="1" applyAlignment="1">
      <alignment horizontal="center" vertical="center" wrapText="1"/>
    </xf>
    <xf numFmtId="0" fontId="56" fillId="0" borderId="22" xfId="0" applyFont="1" applyBorder="1" applyAlignment="1">
      <alignment horizontal="center"/>
    </xf>
    <xf numFmtId="0" fontId="0" fillId="0" borderId="0" xfId="0"/>
    <xf numFmtId="0" fontId="5" fillId="0" borderId="27" xfId="0" applyFont="1" applyBorder="1"/>
    <xf numFmtId="0" fontId="5" fillId="0" borderId="30" xfId="0" applyFont="1" applyBorder="1"/>
    <xf numFmtId="0" fontId="5" fillId="0" borderId="35" xfId="0" applyFont="1" applyBorder="1"/>
    <xf numFmtId="0" fontId="5" fillId="0" borderId="36" xfId="0" applyFont="1" applyBorder="1"/>
    <xf numFmtId="0" fontId="12" fillId="12" borderId="24" xfId="0" applyFont="1" applyFill="1" applyBorder="1" applyAlignment="1">
      <alignment horizontal="center" vertical="center"/>
    </xf>
    <xf numFmtId="0" fontId="5" fillId="0" borderId="34" xfId="0" applyFont="1" applyBorder="1"/>
    <xf numFmtId="0" fontId="5" fillId="0" borderId="26" xfId="0" applyFont="1" applyBorder="1"/>
    <xf numFmtId="0" fontId="57" fillId="12" borderId="24" xfId="0" applyFont="1" applyFill="1" applyBorder="1" applyAlignment="1">
      <alignment horizontal="center" vertical="center"/>
    </xf>
    <xf numFmtId="0" fontId="12" fillId="12" borderId="21" xfId="0" applyFont="1" applyFill="1" applyBorder="1" applyAlignment="1">
      <alignment horizontal="center" vertical="center"/>
    </xf>
    <xf numFmtId="0" fontId="5" fillId="0" borderId="25" xfId="0" applyFont="1" applyBorder="1"/>
    <xf numFmtId="0" fontId="13" fillId="12" borderId="21" xfId="0" applyFont="1" applyFill="1" applyBorder="1" applyAlignment="1">
      <alignment horizontal="center" vertical="center"/>
    </xf>
    <xf numFmtId="0" fontId="5" fillId="0" borderId="37" xfId="0" applyFont="1" applyBorder="1"/>
    <xf numFmtId="0" fontId="12" fillId="0" borderId="21" xfId="0" applyFont="1" applyBorder="1" applyAlignment="1">
      <alignment horizontal="center" vertical="center"/>
    </xf>
    <xf numFmtId="0" fontId="78" fillId="0" borderId="1" xfId="0" applyFont="1" applyBorder="1" applyAlignment="1">
      <alignment horizontal="left" vertical="center" wrapText="1"/>
    </xf>
    <xf numFmtId="14" fontId="15" fillId="0" borderId="1" xfId="0" applyNumberFormat="1" applyFont="1" applyBorder="1" applyAlignment="1">
      <alignment horizontal="center" vertical="center"/>
    </xf>
    <xf numFmtId="0" fontId="0" fillId="0" borderId="0" xfId="0" applyAlignment="1">
      <alignment vertical="center" wrapText="1"/>
    </xf>
    <xf numFmtId="0" fontId="15" fillId="2" borderId="1" xfId="0" applyFont="1" applyFill="1" applyBorder="1" applyAlignment="1">
      <alignment horizontal="center" vertical="center"/>
    </xf>
    <xf numFmtId="14" fontId="0" fillId="0" borderId="0" xfId="0" applyNumberFormat="1" applyAlignment="1">
      <alignment horizontal="center" vertical="center"/>
    </xf>
    <xf numFmtId="14" fontId="0" fillId="0" borderId="1" xfId="0" applyNumberFormat="1" applyBorder="1" applyAlignment="1">
      <alignment horizontal="center" vertical="center" wrapText="1"/>
    </xf>
    <xf numFmtId="0" fontId="0" fillId="0" borderId="0" xfId="0" applyAlignment="1">
      <alignment horizontal="left" vertical="center" wrapText="1"/>
    </xf>
    <xf numFmtId="14" fontId="15" fillId="2" borderId="1" xfId="0" applyNumberFormat="1" applyFont="1" applyFill="1" applyBorder="1" applyAlignment="1">
      <alignment horizontal="center" vertical="center"/>
    </xf>
    <xf numFmtId="0" fontId="0" fillId="0" borderId="0" xfId="0" applyAlignment="1">
      <alignment vertical="center"/>
    </xf>
    <xf numFmtId="0" fontId="78" fillId="0" borderId="1" xfId="0" applyFont="1" applyBorder="1" applyAlignment="1">
      <alignment horizontal="center" vertical="center" wrapText="1"/>
    </xf>
    <xf numFmtId="0" fontId="0" fillId="0" borderId="3" xfId="0" applyBorder="1" applyAlignment="1">
      <alignment vertical="top"/>
    </xf>
  </cellXfs>
  <cellStyles count="7">
    <cellStyle name="Hipervínculo" xfId="1" builtinId="8"/>
    <cellStyle name="Hipervínculo 2" xfId="2" xr:uid="{C876CD62-F6F4-6743-A810-E4DA3BA9FE05}"/>
    <cellStyle name="Hipervínculo 3" xfId="6" xr:uid="{485C22E9-0600-B64F-AC64-0E9AEE6C1819}"/>
    <cellStyle name="Hyperlink" xfId="4" xr:uid="{A58F535E-F00C-634F-A444-ECB7723DD6DD}"/>
    <cellStyle name="Normal" xfId="0" builtinId="0"/>
    <cellStyle name="Normal 2" xfId="3" xr:uid="{B92D703A-8AAA-5E49-BA1A-0A0633E431F7}"/>
    <cellStyle name="Normal 2 2" xfId="5" xr:uid="{A97852BE-8E7C-2641-8EEE-096B24F7A9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21" Type="http://schemas.microsoft.com/office/2017/06/relationships/rdRichValue" Target="richData/rdrichvalue.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22/10/relationships/richValueRel" Target="richData/richValueRel.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microsoft.com/office/2017/06/relationships/rdRichValueTypes" Target="richData/rdRichValueTypes.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microsoft.com/office/2017/06/relationships/rdRichValueStructure" Target="richData/rdrichvaluestructure.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checked="Checked"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533400</xdr:colOff>
          <xdr:row>1</xdr:row>
          <xdr:rowOff>723900</xdr:rowOff>
        </xdr:from>
        <xdr:to>
          <xdr:col>14</xdr:col>
          <xdr:colOff>1485900</xdr:colOff>
          <xdr:row>3</xdr:row>
          <xdr:rowOff>76200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Clasificada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762000</xdr:colOff>
          <xdr:row>1</xdr:row>
          <xdr:rowOff>723900</xdr:rowOff>
        </xdr:from>
        <xdr:to>
          <xdr:col>13</xdr:col>
          <xdr:colOff>1397000</xdr:colOff>
          <xdr:row>3</xdr:row>
          <xdr:rowOff>76200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Publica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1778000</xdr:colOff>
          <xdr:row>1</xdr:row>
          <xdr:rowOff>723900</xdr:rowOff>
        </xdr:from>
        <xdr:to>
          <xdr:col>14</xdr:col>
          <xdr:colOff>723900</xdr:colOff>
          <xdr:row>3</xdr:row>
          <xdr:rowOff>101600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Reservada</a:t>
              </a:r>
            </a:p>
          </xdr:txBody>
        </xdr:sp>
        <xdr:clientData/>
      </xdr:twoCellAnchor>
    </mc:Choice>
    <mc:Fallback/>
  </mc:AlternateContent>
  <xdr:twoCellAnchor editAs="oneCell">
    <xdr:from>
      <xdr:col>2</xdr:col>
      <xdr:colOff>1209675</xdr:colOff>
      <xdr:row>0</xdr:row>
      <xdr:rowOff>47625</xdr:rowOff>
    </xdr:from>
    <xdr:to>
      <xdr:col>3</xdr:col>
      <xdr:colOff>1399054</xdr:colOff>
      <xdr:row>1</xdr:row>
      <xdr:rowOff>314325</xdr:rowOff>
    </xdr:to>
    <xdr:pic>
      <xdr:nvPicPr>
        <xdr:cNvPr id="2" name="2 Imagen">
          <a:extLst>
            <a:ext uri="{FF2B5EF4-FFF2-40B4-BE49-F238E27FC236}">
              <a16:creationId xmlns:a16="http://schemas.microsoft.com/office/drawing/2014/main" id="{29CA0B8D-74DC-F14D-A408-BB8432984DC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5975" y="47625"/>
          <a:ext cx="1586379" cy="50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295275</xdr:colOff>
      <xdr:row>0</xdr:row>
      <xdr:rowOff>85725</xdr:rowOff>
    </xdr:from>
    <xdr:to>
      <xdr:col>13</xdr:col>
      <xdr:colOff>1952625</xdr:colOff>
      <xdr:row>1</xdr:row>
      <xdr:rowOff>327660</xdr:rowOff>
    </xdr:to>
    <xdr:pic>
      <xdr:nvPicPr>
        <xdr:cNvPr id="3" name="Imagen 2">
          <a:extLst>
            <a:ext uri="{FF2B5EF4-FFF2-40B4-BE49-F238E27FC236}">
              <a16:creationId xmlns:a16="http://schemas.microsoft.com/office/drawing/2014/main" id="{3D39A548-7C09-3048-9CED-DBA0564A315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3244175" y="85725"/>
          <a:ext cx="1657350" cy="483235"/>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520700</xdr:colOff>
          <xdr:row>1</xdr:row>
          <xdr:rowOff>711200</xdr:rowOff>
        </xdr:from>
        <xdr:to>
          <xdr:col>14</xdr:col>
          <xdr:colOff>1485900</xdr:colOff>
          <xdr:row>3</xdr:row>
          <xdr:rowOff>88900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Clasificada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749300</xdr:colOff>
          <xdr:row>1</xdr:row>
          <xdr:rowOff>723900</xdr:rowOff>
        </xdr:from>
        <xdr:to>
          <xdr:col>13</xdr:col>
          <xdr:colOff>1397000</xdr:colOff>
          <xdr:row>3</xdr:row>
          <xdr:rowOff>88900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Publica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1778000</xdr:colOff>
          <xdr:row>1</xdr:row>
          <xdr:rowOff>723900</xdr:rowOff>
        </xdr:from>
        <xdr:to>
          <xdr:col>14</xdr:col>
          <xdr:colOff>723900</xdr:colOff>
          <xdr:row>3</xdr:row>
          <xdr:rowOff>101600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Reservada</a:t>
              </a:r>
            </a:p>
          </xdr:txBody>
        </xdr:sp>
        <xdr:clientData/>
      </xdr:twoCellAnchor>
    </mc:Choice>
    <mc:Fallback/>
  </mc:AlternateContent>
  <xdr:twoCellAnchor editAs="oneCell">
    <xdr:from>
      <xdr:col>2</xdr:col>
      <xdr:colOff>1209675</xdr:colOff>
      <xdr:row>0</xdr:row>
      <xdr:rowOff>47625</xdr:rowOff>
    </xdr:from>
    <xdr:to>
      <xdr:col>3</xdr:col>
      <xdr:colOff>1399054</xdr:colOff>
      <xdr:row>1</xdr:row>
      <xdr:rowOff>314325</xdr:rowOff>
    </xdr:to>
    <xdr:pic>
      <xdr:nvPicPr>
        <xdr:cNvPr id="2" name="2 Imagen">
          <a:extLst>
            <a:ext uri="{FF2B5EF4-FFF2-40B4-BE49-F238E27FC236}">
              <a16:creationId xmlns:a16="http://schemas.microsoft.com/office/drawing/2014/main" id="{C9E4995C-0C93-BF43-A769-E24D11AFE1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5975" y="47625"/>
          <a:ext cx="1586379" cy="50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295275</xdr:colOff>
      <xdr:row>0</xdr:row>
      <xdr:rowOff>85725</xdr:rowOff>
    </xdr:from>
    <xdr:to>
      <xdr:col>13</xdr:col>
      <xdr:colOff>1952625</xdr:colOff>
      <xdr:row>1</xdr:row>
      <xdr:rowOff>327660</xdr:rowOff>
    </xdr:to>
    <xdr:pic>
      <xdr:nvPicPr>
        <xdr:cNvPr id="3" name="Imagen 2">
          <a:extLst>
            <a:ext uri="{FF2B5EF4-FFF2-40B4-BE49-F238E27FC236}">
              <a16:creationId xmlns:a16="http://schemas.microsoft.com/office/drawing/2014/main" id="{665B1901-42E3-8545-B636-D7A9CD923E0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5085675" y="85725"/>
          <a:ext cx="1657350" cy="483235"/>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520700</xdr:colOff>
          <xdr:row>1</xdr:row>
          <xdr:rowOff>711200</xdr:rowOff>
        </xdr:from>
        <xdr:to>
          <xdr:col>14</xdr:col>
          <xdr:colOff>1485900</xdr:colOff>
          <xdr:row>3</xdr:row>
          <xdr:rowOff>76200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200-000001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Clasificada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749300</xdr:colOff>
          <xdr:row>1</xdr:row>
          <xdr:rowOff>723900</xdr:rowOff>
        </xdr:from>
        <xdr:to>
          <xdr:col>13</xdr:col>
          <xdr:colOff>1397000</xdr:colOff>
          <xdr:row>3</xdr:row>
          <xdr:rowOff>76200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200-000002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Publica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1778000</xdr:colOff>
          <xdr:row>1</xdr:row>
          <xdr:rowOff>723900</xdr:rowOff>
        </xdr:from>
        <xdr:to>
          <xdr:col>14</xdr:col>
          <xdr:colOff>723900</xdr:colOff>
          <xdr:row>3</xdr:row>
          <xdr:rowOff>101600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200-0000031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Reservada</a:t>
              </a:r>
            </a:p>
          </xdr:txBody>
        </xdr:sp>
        <xdr:clientData/>
      </xdr:twoCellAnchor>
    </mc:Choice>
    <mc:Fallback/>
  </mc:AlternateContent>
  <xdr:twoCellAnchor editAs="oneCell">
    <xdr:from>
      <xdr:col>2</xdr:col>
      <xdr:colOff>1209675</xdr:colOff>
      <xdr:row>0</xdr:row>
      <xdr:rowOff>47625</xdr:rowOff>
    </xdr:from>
    <xdr:to>
      <xdr:col>3</xdr:col>
      <xdr:colOff>1399054</xdr:colOff>
      <xdr:row>1</xdr:row>
      <xdr:rowOff>314325</xdr:rowOff>
    </xdr:to>
    <xdr:pic>
      <xdr:nvPicPr>
        <xdr:cNvPr id="2" name="2 Imagen">
          <a:extLst>
            <a:ext uri="{FF2B5EF4-FFF2-40B4-BE49-F238E27FC236}">
              <a16:creationId xmlns:a16="http://schemas.microsoft.com/office/drawing/2014/main" id="{83801778-D5B3-4644-88FC-15DA47F459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5975" y="47625"/>
          <a:ext cx="1586379" cy="50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295275</xdr:colOff>
      <xdr:row>0</xdr:row>
      <xdr:rowOff>85725</xdr:rowOff>
    </xdr:from>
    <xdr:to>
      <xdr:col>13</xdr:col>
      <xdr:colOff>1952625</xdr:colOff>
      <xdr:row>1</xdr:row>
      <xdr:rowOff>327660</xdr:rowOff>
    </xdr:to>
    <xdr:pic>
      <xdr:nvPicPr>
        <xdr:cNvPr id="3" name="Imagen 2">
          <a:extLst>
            <a:ext uri="{FF2B5EF4-FFF2-40B4-BE49-F238E27FC236}">
              <a16:creationId xmlns:a16="http://schemas.microsoft.com/office/drawing/2014/main" id="{3D6E7461-87C6-1A4E-B879-911EF6F5093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4514175" y="85725"/>
          <a:ext cx="1657350" cy="483235"/>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520700</xdr:colOff>
          <xdr:row>1</xdr:row>
          <xdr:rowOff>711200</xdr:rowOff>
        </xdr:from>
        <xdr:to>
          <xdr:col>14</xdr:col>
          <xdr:colOff>1485900</xdr:colOff>
          <xdr:row>3</xdr:row>
          <xdr:rowOff>76200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300-00000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Clasificada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749300</xdr:colOff>
          <xdr:row>1</xdr:row>
          <xdr:rowOff>723900</xdr:rowOff>
        </xdr:from>
        <xdr:to>
          <xdr:col>13</xdr:col>
          <xdr:colOff>1397000</xdr:colOff>
          <xdr:row>3</xdr:row>
          <xdr:rowOff>76200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300-00000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Publica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1778000</xdr:colOff>
          <xdr:row>1</xdr:row>
          <xdr:rowOff>723900</xdr:rowOff>
        </xdr:from>
        <xdr:to>
          <xdr:col>14</xdr:col>
          <xdr:colOff>723900</xdr:colOff>
          <xdr:row>3</xdr:row>
          <xdr:rowOff>101600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Reservada</a:t>
              </a:r>
            </a:p>
          </xdr:txBody>
        </xdr:sp>
        <xdr:clientData/>
      </xdr:twoCellAnchor>
    </mc:Choice>
    <mc:Fallback/>
  </mc:AlternateContent>
  <xdr:twoCellAnchor editAs="oneCell">
    <xdr:from>
      <xdr:col>2</xdr:col>
      <xdr:colOff>1209675</xdr:colOff>
      <xdr:row>0</xdr:row>
      <xdr:rowOff>47625</xdr:rowOff>
    </xdr:from>
    <xdr:to>
      <xdr:col>3</xdr:col>
      <xdr:colOff>1399054</xdr:colOff>
      <xdr:row>1</xdr:row>
      <xdr:rowOff>314325</xdr:rowOff>
    </xdr:to>
    <xdr:pic>
      <xdr:nvPicPr>
        <xdr:cNvPr id="2" name="2 Imagen">
          <a:extLst>
            <a:ext uri="{FF2B5EF4-FFF2-40B4-BE49-F238E27FC236}">
              <a16:creationId xmlns:a16="http://schemas.microsoft.com/office/drawing/2014/main" id="{B3D8FA8F-6400-D943-980E-9A87DE29F7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5975" y="47625"/>
          <a:ext cx="1586379" cy="50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295275</xdr:colOff>
      <xdr:row>0</xdr:row>
      <xdr:rowOff>85725</xdr:rowOff>
    </xdr:from>
    <xdr:to>
      <xdr:col>13</xdr:col>
      <xdr:colOff>1952625</xdr:colOff>
      <xdr:row>1</xdr:row>
      <xdr:rowOff>327660</xdr:rowOff>
    </xdr:to>
    <xdr:pic>
      <xdr:nvPicPr>
        <xdr:cNvPr id="3" name="Imagen 2">
          <a:extLst>
            <a:ext uri="{FF2B5EF4-FFF2-40B4-BE49-F238E27FC236}">
              <a16:creationId xmlns:a16="http://schemas.microsoft.com/office/drawing/2014/main" id="{759EEF52-14B5-A747-9E33-1C225A22157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31295975" y="85725"/>
          <a:ext cx="1657350" cy="483235"/>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520700</xdr:colOff>
          <xdr:row>1</xdr:row>
          <xdr:rowOff>711200</xdr:rowOff>
        </xdr:from>
        <xdr:to>
          <xdr:col>14</xdr:col>
          <xdr:colOff>1498600</xdr:colOff>
          <xdr:row>3</xdr:row>
          <xdr:rowOff>88900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400-000001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Clasificada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749300</xdr:colOff>
          <xdr:row>1</xdr:row>
          <xdr:rowOff>723900</xdr:rowOff>
        </xdr:from>
        <xdr:to>
          <xdr:col>13</xdr:col>
          <xdr:colOff>1384300</xdr:colOff>
          <xdr:row>3</xdr:row>
          <xdr:rowOff>88900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400-000002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Publica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1778000</xdr:colOff>
          <xdr:row>1</xdr:row>
          <xdr:rowOff>723900</xdr:rowOff>
        </xdr:from>
        <xdr:to>
          <xdr:col>14</xdr:col>
          <xdr:colOff>711200</xdr:colOff>
          <xdr:row>3</xdr:row>
          <xdr:rowOff>101600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400-0000032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Reservada</a:t>
              </a:r>
            </a:p>
          </xdr:txBody>
        </xdr:sp>
        <xdr:clientData/>
      </xdr:twoCellAnchor>
    </mc:Choice>
    <mc:Fallback/>
  </mc:AlternateContent>
  <xdr:twoCellAnchor editAs="oneCell">
    <xdr:from>
      <xdr:col>2</xdr:col>
      <xdr:colOff>1209675</xdr:colOff>
      <xdr:row>0</xdr:row>
      <xdr:rowOff>47625</xdr:rowOff>
    </xdr:from>
    <xdr:to>
      <xdr:col>3</xdr:col>
      <xdr:colOff>1399054</xdr:colOff>
      <xdr:row>1</xdr:row>
      <xdr:rowOff>355738</xdr:rowOff>
    </xdr:to>
    <xdr:pic>
      <xdr:nvPicPr>
        <xdr:cNvPr id="2" name="2 Imagen">
          <a:extLst>
            <a:ext uri="{FF2B5EF4-FFF2-40B4-BE49-F238E27FC236}">
              <a16:creationId xmlns:a16="http://schemas.microsoft.com/office/drawing/2014/main" id="{EF818E3C-3E0D-9249-9DB1-ECDB84478D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5975" y="47625"/>
          <a:ext cx="1586379" cy="4859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295275</xdr:colOff>
      <xdr:row>0</xdr:row>
      <xdr:rowOff>85725</xdr:rowOff>
    </xdr:from>
    <xdr:to>
      <xdr:col>13</xdr:col>
      <xdr:colOff>1952625</xdr:colOff>
      <xdr:row>1</xdr:row>
      <xdr:rowOff>369073</xdr:rowOff>
    </xdr:to>
    <xdr:pic>
      <xdr:nvPicPr>
        <xdr:cNvPr id="3" name="Imagen 2">
          <a:extLst>
            <a:ext uri="{FF2B5EF4-FFF2-40B4-BE49-F238E27FC236}">
              <a16:creationId xmlns:a16="http://schemas.microsoft.com/office/drawing/2014/main" id="{6C2835B2-BC4C-EE44-85B8-B20FE656D8A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6571575" y="85725"/>
          <a:ext cx="1657350" cy="461148"/>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520700</xdr:colOff>
          <xdr:row>1</xdr:row>
          <xdr:rowOff>711200</xdr:rowOff>
        </xdr:from>
        <xdr:to>
          <xdr:col>13</xdr:col>
          <xdr:colOff>1485900</xdr:colOff>
          <xdr:row>3</xdr:row>
          <xdr:rowOff>152400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500-000001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Clasificada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749300</xdr:colOff>
          <xdr:row>1</xdr:row>
          <xdr:rowOff>723900</xdr:rowOff>
        </xdr:from>
        <xdr:to>
          <xdr:col>12</xdr:col>
          <xdr:colOff>1409700</xdr:colOff>
          <xdr:row>3</xdr:row>
          <xdr:rowOff>152400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500-000002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Publica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1778000</xdr:colOff>
          <xdr:row>1</xdr:row>
          <xdr:rowOff>723900</xdr:rowOff>
        </xdr:from>
        <xdr:to>
          <xdr:col>13</xdr:col>
          <xdr:colOff>787400</xdr:colOff>
          <xdr:row>3</xdr:row>
          <xdr:rowOff>177800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500-0000032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Reservada</a:t>
              </a:r>
            </a:p>
          </xdr:txBody>
        </xdr:sp>
        <xdr:clientData/>
      </xdr:twoCellAnchor>
    </mc:Choice>
    <mc:Fallback/>
  </mc:AlternateContent>
  <xdr:twoCellAnchor editAs="oneCell">
    <xdr:from>
      <xdr:col>12</xdr:col>
      <xdr:colOff>594101</xdr:colOff>
      <xdr:row>0</xdr:row>
      <xdr:rowOff>1</xdr:rowOff>
    </xdr:from>
    <xdr:to>
      <xdr:col>12</xdr:col>
      <xdr:colOff>1753362</xdr:colOff>
      <xdr:row>2</xdr:row>
      <xdr:rowOff>13918</xdr:rowOff>
    </xdr:to>
    <xdr:pic>
      <xdr:nvPicPr>
        <xdr:cNvPr id="2" name="Imagen 1">
          <a:extLst>
            <a:ext uri="{FF2B5EF4-FFF2-40B4-BE49-F238E27FC236}">
              <a16:creationId xmlns:a16="http://schemas.microsoft.com/office/drawing/2014/main" id="{143EC1FA-CF00-AE45-8C9E-D280AC1B4D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47025301" y="1"/>
          <a:ext cx="1159261" cy="39491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520700</xdr:colOff>
          <xdr:row>1</xdr:row>
          <xdr:rowOff>711200</xdr:rowOff>
        </xdr:from>
        <xdr:to>
          <xdr:col>14</xdr:col>
          <xdr:colOff>1485900</xdr:colOff>
          <xdr:row>3</xdr:row>
          <xdr:rowOff>139700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36429EF8-2230-EA41-A6CF-C86688B514D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Clasificada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749300</xdr:colOff>
          <xdr:row>1</xdr:row>
          <xdr:rowOff>723900</xdr:rowOff>
        </xdr:from>
        <xdr:to>
          <xdr:col>13</xdr:col>
          <xdr:colOff>1397000</xdr:colOff>
          <xdr:row>3</xdr:row>
          <xdr:rowOff>139700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1D6F2B42-5F41-C245-B280-8BC3933C58D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Publica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1778000</xdr:colOff>
          <xdr:row>1</xdr:row>
          <xdr:rowOff>723900</xdr:rowOff>
        </xdr:from>
        <xdr:to>
          <xdr:col>14</xdr:col>
          <xdr:colOff>723900</xdr:colOff>
          <xdr:row>3</xdr:row>
          <xdr:rowOff>165100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26C929C5-AA2B-8846-AA7E-731C1102A57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Reservada</a:t>
              </a:r>
            </a:p>
          </xdr:txBody>
        </xdr:sp>
        <xdr:clientData/>
      </xdr:twoCellAnchor>
    </mc:Choice>
    <mc:Fallback/>
  </mc:AlternateContent>
  <xdr:twoCellAnchor editAs="oneCell">
    <xdr:from>
      <xdr:col>0</xdr:col>
      <xdr:colOff>0</xdr:colOff>
      <xdr:row>0</xdr:row>
      <xdr:rowOff>0</xdr:rowOff>
    </xdr:from>
    <xdr:to>
      <xdr:col>2</xdr:col>
      <xdr:colOff>646579</xdr:colOff>
      <xdr:row>1</xdr:row>
      <xdr:rowOff>307975</xdr:rowOff>
    </xdr:to>
    <xdr:pic>
      <xdr:nvPicPr>
        <xdr:cNvPr id="2" name="2 Imagen">
          <a:extLst>
            <a:ext uri="{FF2B5EF4-FFF2-40B4-BE49-F238E27FC236}">
              <a16:creationId xmlns:a16="http://schemas.microsoft.com/office/drawing/2014/main" id="{8B5E9358-8541-1548-AAEF-72A3F1701D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22879" cy="549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295275</xdr:colOff>
      <xdr:row>0</xdr:row>
      <xdr:rowOff>85725</xdr:rowOff>
    </xdr:from>
    <xdr:to>
      <xdr:col>13</xdr:col>
      <xdr:colOff>1952625</xdr:colOff>
      <xdr:row>2</xdr:row>
      <xdr:rowOff>184785</xdr:rowOff>
    </xdr:to>
    <xdr:pic>
      <xdr:nvPicPr>
        <xdr:cNvPr id="3" name="Imagen 2">
          <a:extLst>
            <a:ext uri="{FF2B5EF4-FFF2-40B4-BE49-F238E27FC236}">
              <a16:creationId xmlns:a16="http://schemas.microsoft.com/office/drawing/2014/main" id="{80EFBB25-01E2-4348-BB9B-A145A036C25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2329775" y="85725"/>
          <a:ext cx="1657350" cy="721360"/>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520700</xdr:colOff>
          <xdr:row>1</xdr:row>
          <xdr:rowOff>711200</xdr:rowOff>
        </xdr:from>
        <xdr:to>
          <xdr:col>14</xdr:col>
          <xdr:colOff>1485900</xdr:colOff>
          <xdr:row>3</xdr:row>
          <xdr:rowOff>63500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600-00000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Clasificada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749300</xdr:colOff>
          <xdr:row>1</xdr:row>
          <xdr:rowOff>723900</xdr:rowOff>
        </xdr:from>
        <xdr:to>
          <xdr:col>13</xdr:col>
          <xdr:colOff>1397000</xdr:colOff>
          <xdr:row>3</xdr:row>
          <xdr:rowOff>63500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600-00000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Publica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1778000</xdr:colOff>
          <xdr:row>1</xdr:row>
          <xdr:rowOff>723900</xdr:rowOff>
        </xdr:from>
        <xdr:to>
          <xdr:col>14</xdr:col>
          <xdr:colOff>406400</xdr:colOff>
          <xdr:row>3</xdr:row>
          <xdr:rowOff>101600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600-00000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Reservada</a:t>
              </a:r>
            </a:p>
          </xdr:txBody>
        </xdr:sp>
        <xdr:clientData/>
      </xdr:twoCellAnchor>
    </mc:Choice>
    <mc:Fallback/>
  </mc:AlternateContent>
  <xdr:twoCellAnchor editAs="oneCell">
    <xdr:from>
      <xdr:col>2</xdr:col>
      <xdr:colOff>1209675</xdr:colOff>
      <xdr:row>0</xdr:row>
      <xdr:rowOff>47625</xdr:rowOff>
    </xdr:from>
    <xdr:to>
      <xdr:col>3</xdr:col>
      <xdr:colOff>1399054</xdr:colOff>
      <xdr:row>2</xdr:row>
      <xdr:rowOff>4124</xdr:rowOff>
    </xdr:to>
    <xdr:pic>
      <xdr:nvPicPr>
        <xdr:cNvPr id="2" name="2 Imagen">
          <a:extLst>
            <a:ext uri="{FF2B5EF4-FFF2-40B4-BE49-F238E27FC236}">
              <a16:creationId xmlns:a16="http://schemas.microsoft.com/office/drawing/2014/main" id="{39023B46-A6C0-C947-A4D0-B891050AD8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5975" y="47625"/>
          <a:ext cx="1573679" cy="5025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295275</xdr:colOff>
      <xdr:row>0</xdr:row>
      <xdr:rowOff>85725</xdr:rowOff>
    </xdr:from>
    <xdr:to>
      <xdr:col>13</xdr:col>
      <xdr:colOff>1952625</xdr:colOff>
      <xdr:row>2</xdr:row>
      <xdr:rowOff>17459</xdr:rowOff>
    </xdr:to>
    <xdr:pic>
      <xdr:nvPicPr>
        <xdr:cNvPr id="3" name="Imagen 2">
          <a:extLst>
            <a:ext uri="{FF2B5EF4-FFF2-40B4-BE49-F238E27FC236}">
              <a16:creationId xmlns:a16="http://schemas.microsoft.com/office/drawing/2014/main" id="{7E83E334-4D87-4248-A96B-188E5D4799B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5733375" y="85725"/>
          <a:ext cx="1657350" cy="477834"/>
        </a:xfrm>
        <a:prstGeom prst="rect">
          <a:avLst/>
        </a:prstGeom>
        <a:ln>
          <a:noFill/>
        </a:ln>
      </xdr:spPr>
    </xdr:pic>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520700</xdr:colOff>
          <xdr:row>1</xdr:row>
          <xdr:rowOff>711200</xdr:rowOff>
        </xdr:from>
        <xdr:to>
          <xdr:col>14</xdr:col>
          <xdr:colOff>1485900</xdr:colOff>
          <xdr:row>3</xdr:row>
          <xdr:rowOff>76200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700-000001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Clasificada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749300</xdr:colOff>
          <xdr:row>1</xdr:row>
          <xdr:rowOff>723900</xdr:rowOff>
        </xdr:from>
        <xdr:to>
          <xdr:col>13</xdr:col>
          <xdr:colOff>1397000</xdr:colOff>
          <xdr:row>3</xdr:row>
          <xdr:rowOff>76200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700-000002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Publica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1778000</xdr:colOff>
          <xdr:row>1</xdr:row>
          <xdr:rowOff>723900</xdr:rowOff>
        </xdr:from>
        <xdr:to>
          <xdr:col>14</xdr:col>
          <xdr:colOff>723900</xdr:colOff>
          <xdr:row>3</xdr:row>
          <xdr:rowOff>101600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700-000003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Reservada</a:t>
              </a:r>
            </a:p>
          </xdr:txBody>
        </xdr:sp>
        <xdr:clientData/>
      </xdr:twoCellAnchor>
    </mc:Choice>
    <mc:Fallback/>
  </mc:AlternateContent>
  <xdr:twoCellAnchor editAs="oneCell">
    <xdr:from>
      <xdr:col>2</xdr:col>
      <xdr:colOff>1209675</xdr:colOff>
      <xdr:row>0</xdr:row>
      <xdr:rowOff>47625</xdr:rowOff>
    </xdr:from>
    <xdr:to>
      <xdr:col>3</xdr:col>
      <xdr:colOff>1399054</xdr:colOff>
      <xdr:row>1</xdr:row>
      <xdr:rowOff>314325</xdr:rowOff>
    </xdr:to>
    <xdr:pic>
      <xdr:nvPicPr>
        <xdr:cNvPr id="2" name="2 Imagen">
          <a:extLst>
            <a:ext uri="{FF2B5EF4-FFF2-40B4-BE49-F238E27FC236}">
              <a16:creationId xmlns:a16="http://schemas.microsoft.com/office/drawing/2014/main" id="{882FFCFC-B719-D64F-91BC-8B98ED4F48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5975" y="47625"/>
          <a:ext cx="1586379" cy="50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295275</xdr:colOff>
      <xdr:row>0</xdr:row>
      <xdr:rowOff>85725</xdr:rowOff>
    </xdr:from>
    <xdr:to>
      <xdr:col>13</xdr:col>
      <xdr:colOff>1952625</xdr:colOff>
      <xdr:row>1</xdr:row>
      <xdr:rowOff>327660</xdr:rowOff>
    </xdr:to>
    <xdr:pic>
      <xdr:nvPicPr>
        <xdr:cNvPr id="3" name="Imagen 2">
          <a:extLst>
            <a:ext uri="{FF2B5EF4-FFF2-40B4-BE49-F238E27FC236}">
              <a16:creationId xmlns:a16="http://schemas.microsoft.com/office/drawing/2014/main" id="{2E257EAA-CA09-3349-B7EC-CBD5DEC713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3244175" y="85725"/>
          <a:ext cx="1657350" cy="483235"/>
        </a:xfrm>
        <a:prstGeom prst="rect">
          <a:avLst/>
        </a:prstGeom>
        <a:ln>
          <a:noFill/>
        </a:ln>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520700</xdr:colOff>
          <xdr:row>1</xdr:row>
          <xdr:rowOff>711200</xdr:rowOff>
        </xdr:from>
        <xdr:to>
          <xdr:col>14</xdr:col>
          <xdr:colOff>1485900</xdr:colOff>
          <xdr:row>3</xdr:row>
          <xdr:rowOff>76200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800-000001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Clasificada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749300</xdr:colOff>
          <xdr:row>1</xdr:row>
          <xdr:rowOff>723900</xdr:rowOff>
        </xdr:from>
        <xdr:to>
          <xdr:col>13</xdr:col>
          <xdr:colOff>1397000</xdr:colOff>
          <xdr:row>3</xdr:row>
          <xdr:rowOff>76200</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800-000002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Publica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1778000</xdr:colOff>
          <xdr:row>1</xdr:row>
          <xdr:rowOff>723900</xdr:rowOff>
        </xdr:from>
        <xdr:to>
          <xdr:col>14</xdr:col>
          <xdr:colOff>723900</xdr:colOff>
          <xdr:row>3</xdr:row>
          <xdr:rowOff>101600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800-0000033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Reservada</a:t>
              </a:r>
            </a:p>
          </xdr:txBody>
        </xdr:sp>
        <xdr:clientData/>
      </xdr:twoCellAnchor>
    </mc:Choice>
    <mc:Fallback/>
  </mc:AlternateContent>
  <xdr:twoCellAnchor editAs="oneCell">
    <xdr:from>
      <xdr:col>2</xdr:col>
      <xdr:colOff>1209675</xdr:colOff>
      <xdr:row>0</xdr:row>
      <xdr:rowOff>47625</xdr:rowOff>
    </xdr:from>
    <xdr:to>
      <xdr:col>3</xdr:col>
      <xdr:colOff>1399054</xdr:colOff>
      <xdr:row>1</xdr:row>
      <xdr:rowOff>314325</xdr:rowOff>
    </xdr:to>
    <xdr:pic>
      <xdr:nvPicPr>
        <xdr:cNvPr id="2" name="2 Imagen">
          <a:extLst>
            <a:ext uri="{FF2B5EF4-FFF2-40B4-BE49-F238E27FC236}">
              <a16:creationId xmlns:a16="http://schemas.microsoft.com/office/drawing/2014/main" id="{9E375D5D-11A6-6E4F-A42C-73AA57652FA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5975" y="47625"/>
          <a:ext cx="1586379" cy="50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295275</xdr:colOff>
      <xdr:row>0</xdr:row>
      <xdr:rowOff>85725</xdr:rowOff>
    </xdr:from>
    <xdr:to>
      <xdr:col>13</xdr:col>
      <xdr:colOff>1952625</xdr:colOff>
      <xdr:row>1</xdr:row>
      <xdr:rowOff>327660</xdr:rowOff>
    </xdr:to>
    <xdr:pic>
      <xdr:nvPicPr>
        <xdr:cNvPr id="3" name="Imagen 2">
          <a:extLst>
            <a:ext uri="{FF2B5EF4-FFF2-40B4-BE49-F238E27FC236}">
              <a16:creationId xmlns:a16="http://schemas.microsoft.com/office/drawing/2014/main" id="{5BD3FF15-B99E-C241-9FE4-5F217EFC0FE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6127075" y="85725"/>
          <a:ext cx="1657350" cy="483235"/>
        </a:xfrm>
        <a:prstGeom prst="rect">
          <a:avLst/>
        </a:prstGeom>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1041400</xdr:colOff>
      <xdr:row>0</xdr:row>
      <xdr:rowOff>63500</xdr:rowOff>
    </xdr:from>
    <xdr:to>
      <xdr:col>3</xdr:col>
      <xdr:colOff>1230779</xdr:colOff>
      <xdr:row>1</xdr:row>
      <xdr:rowOff>330200</xdr:rowOff>
    </xdr:to>
    <xdr:pic>
      <xdr:nvPicPr>
        <xdr:cNvPr id="2" name="2 Imagen">
          <a:extLst>
            <a:ext uri="{FF2B5EF4-FFF2-40B4-BE49-F238E27FC236}">
              <a16:creationId xmlns:a16="http://schemas.microsoft.com/office/drawing/2014/main" id="{FDC5C093-95D7-4247-A725-25E230146B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17700" y="63500"/>
          <a:ext cx="1586379" cy="50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977900</xdr:colOff>
      <xdr:row>0</xdr:row>
      <xdr:rowOff>76200</xdr:rowOff>
    </xdr:from>
    <xdr:to>
      <xdr:col>14</xdr:col>
      <xdr:colOff>349250</xdr:colOff>
      <xdr:row>1</xdr:row>
      <xdr:rowOff>318135</xdr:rowOff>
    </xdr:to>
    <xdr:pic>
      <xdr:nvPicPr>
        <xdr:cNvPr id="3" name="Imagen 2">
          <a:extLst>
            <a:ext uri="{FF2B5EF4-FFF2-40B4-BE49-F238E27FC236}">
              <a16:creationId xmlns:a16="http://schemas.microsoft.com/office/drawing/2014/main" id="{25875995-AC7B-D846-B716-99816E95509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6809700" y="76200"/>
          <a:ext cx="1657350" cy="483235"/>
        </a:xfrm>
        <a:prstGeom prst="rect">
          <a:avLst/>
        </a:prstGeom>
        <a:ln>
          <a:noFill/>
        </a:ln>
      </xdr:spPr>
    </xdr:pic>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520700</xdr:colOff>
          <xdr:row>1</xdr:row>
          <xdr:rowOff>711200</xdr:rowOff>
        </xdr:from>
        <xdr:to>
          <xdr:col>14</xdr:col>
          <xdr:colOff>1485900</xdr:colOff>
          <xdr:row>3</xdr:row>
          <xdr:rowOff>76200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A00-000001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Clasificada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749300</xdr:colOff>
          <xdr:row>1</xdr:row>
          <xdr:rowOff>723900</xdr:rowOff>
        </xdr:from>
        <xdr:to>
          <xdr:col>13</xdr:col>
          <xdr:colOff>1397000</xdr:colOff>
          <xdr:row>3</xdr:row>
          <xdr:rowOff>76200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A00-000002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Publica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1778000</xdr:colOff>
          <xdr:row>1</xdr:row>
          <xdr:rowOff>723900</xdr:rowOff>
        </xdr:from>
        <xdr:to>
          <xdr:col>14</xdr:col>
          <xdr:colOff>723900</xdr:colOff>
          <xdr:row>3</xdr:row>
          <xdr:rowOff>101600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A00-0000033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18288" rIns="0" bIns="18288" anchor="ctr" upright="1"/>
            <a:lstStyle/>
            <a:p>
              <a:pPr algn="l" rtl="0">
                <a:defRPr sz="1000"/>
              </a:pPr>
              <a:r>
                <a:rPr lang="es-MX" sz="800" b="0" i="0" u="none" strike="noStrike" baseline="0">
                  <a:solidFill>
                    <a:srgbClr val="000000"/>
                  </a:solidFill>
                  <a:latin typeface="Segoe UI"/>
                  <a:cs typeface="Segoe UI"/>
                </a:rPr>
                <a:t>Reservada</a:t>
              </a:r>
            </a:p>
          </xdr:txBody>
        </xdr:sp>
        <xdr:clientData/>
      </xdr:twoCellAnchor>
    </mc:Choice>
    <mc:Fallback/>
  </mc:AlternateContent>
  <xdr:twoCellAnchor editAs="oneCell">
    <xdr:from>
      <xdr:col>2</xdr:col>
      <xdr:colOff>1209675</xdr:colOff>
      <xdr:row>0</xdr:row>
      <xdr:rowOff>47625</xdr:rowOff>
    </xdr:from>
    <xdr:to>
      <xdr:col>3</xdr:col>
      <xdr:colOff>1399054</xdr:colOff>
      <xdr:row>1</xdr:row>
      <xdr:rowOff>314325</xdr:rowOff>
    </xdr:to>
    <xdr:pic>
      <xdr:nvPicPr>
        <xdr:cNvPr id="2" name="2 Imagen">
          <a:extLst>
            <a:ext uri="{FF2B5EF4-FFF2-40B4-BE49-F238E27FC236}">
              <a16:creationId xmlns:a16="http://schemas.microsoft.com/office/drawing/2014/main" id="{48809FCC-7E74-9A44-BD6D-83125CA5F1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85975" y="47625"/>
          <a:ext cx="1586379" cy="50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295275</xdr:colOff>
      <xdr:row>0</xdr:row>
      <xdr:rowOff>85725</xdr:rowOff>
    </xdr:from>
    <xdr:to>
      <xdr:col>13</xdr:col>
      <xdr:colOff>1952625</xdr:colOff>
      <xdr:row>1</xdr:row>
      <xdr:rowOff>327660</xdr:rowOff>
    </xdr:to>
    <xdr:pic>
      <xdr:nvPicPr>
        <xdr:cNvPr id="3" name="Imagen 2">
          <a:extLst>
            <a:ext uri="{FF2B5EF4-FFF2-40B4-BE49-F238E27FC236}">
              <a16:creationId xmlns:a16="http://schemas.microsoft.com/office/drawing/2014/main" id="{AF48F2C0-C823-6F47-B73D-375CF0A14E4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3244175" y="85725"/>
          <a:ext cx="1657350" cy="483235"/>
        </a:xfrm>
        <a:prstGeom prst="rect">
          <a:avLst/>
        </a:prstGeom>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SCAR-PC/Downloads/BASE%20DE%20DATOS%20ORGANIZACIONES%20SOLIDARIAS-%20LORIC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OSCAR-PC/Downloads/ASOCIACION%20GENERALES%20(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ntiago/Documents/santiago%20personal/TRABAJOS/ADR/Desarrollo%20Productos%20y%20contrato/inventarios/1/F-PAA-024_V1_InventarioCMDR_Mar202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OCIANES CARACTERIZADAS"/>
    </sheetNames>
    <sheetDataSet>
      <sheetData sheetId="0" refreshError="1">
        <row r="4">
          <cell r="I4" t="str">
            <v>asprocig@gmail.com</v>
          </cell>
        </row>
        <row r="55">
          <cell r="I55" t="str">
            <v>coop-alianzas2021@gmail.com</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DATOS GRAL"/>
      <sheetName val="General"/>
      <sheetName val="Agricola"/>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NTARIO INSTANCIAS - CMDR"/>
      <sheetName val="Listas desplegables"/>
    </sheetNames>
    <sheetDataSet>
      <sheetData sheetId="0">
        <row r="35">
          <cell r="B35">
            <v>5</v>
          </cell>
          <cell r="C35" t="str">
            <v>Antioquia</v>
          </cell>
          <cell r="D35" t="str">
            <v>Cocorná</v>
          </cell>
          <cell r="E35" t="str">
            <v>SI</v>
          </cell>
          <cell r="G35">
            <v>39598</v>
          </cell>
          <cell r="H35" t="str">
            <v>Activo</v>
          </cell>
          <cell r="I35" t="str">
            <v>abril del 2024</v>
          </cell>
        </row>
        <row r="36">
          <cell r="B36">
            <v>5</v>
          </cell>
          <cell r="C36" t="str">
            <v>Antioquia</v>
          </cell>
          <cell r="D36" t="str">
            <v>Cáceres</v>
          </cell>
          <cell r="E36" t="str">
            <v>SI</v>
          </cell>
          <cell r="G36">
            <v>44174</v>
          </cell>
        </row>
        <row r="37">
          <cell r="B37">
            <v>5</v>
          </cell>
          <cell r="C37" t="str">
            <v>Antioquia</v>
          </cell>
          <cell r="D37" t="str">
            <v>Tarazá</v>
          </cell>
          <cell r="E37" t="str">
            <v>SI</v>
          </cell>
          <cell r="G37">
            <v>35310</v>
          </cell>
        </row>
        <row r="38">
          <cell r="B38">
            <v>5</v>
          </cell>
          <cell r="C38" t="str">
            <v>Antioquia</v>
          </cell>
          <cell r="D38" t="str">
            <v>Remedios</v>
          </cell>
          <cell r="E38" t="str">
            <v>SI</v>
          </cell>
          <cell r="G38">
            <v>39599</v>
          </cell>
          <cell r="H38" t="str">
            <v>Activo</v>
          </cell>
          <cell r="I38">
            <v>45450</v>
          </cell>
          <cell r="M38" t="str">
            <v>Lucy M. Jaramillo</v>
          </cell>
          <cell r="N38">
            <v>3116555637</v>
          </cell>
          <cell r="O38" t="str">
            <v>lumartinezjaramillo@gmail.com</v>
          </cell>
        </row>
        <row r="39">
          <cell r="B39">
            <v>5</v>
          </cell>
          <cell r="C39" t="str">
            <v>Antioquia</v>
          </cell>
          <cell r="D39" t="str">
            <v>Chigorodó</v>
          </cell>
          <cell r="E39" t="str">
            <v>SI</v>
          </cell>
          <cell r="H39" t="str">
            <v>Activo</v>
          </cell>
          <cell r="I39">
            <v>45351</v>
          </cell>
          <cell r="J39" t="str">
            <v>Se solicitó a la administración acuerdo para relacionar la conformación del CMDR</v>
          </cell>
        </row>
        <row r="40">
          <cell r="B40">
            <v>5</v>
          </cell>
          <cell r="C40" t="str">
            <v>Antioquia</v>
          </cell>
          <cell r="D40" t="str">
            <v>Valdivia</v>
          </cell>
          <cell r="E40" t="str">
            <v>SI</v>
          </cell>
          <cell r="F40" t="str">
            <v>Acuerdo N°002 de 2004</v>
          </cell>
          <cell r="G40">
            <v>38035</v>
          </cell>
          <cell r="H40" t="str">
            <v>Inactivo</v>
          </cell>
        </row>
      </sheetData>
      <sheetData sheetId="1"/>
    </sheetDataSet>
  </externalBook>
</externalLink>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fundacion.wommain@gmail.com" TargetMode="External"/><Relationship Id="rId7" Type="http://schemas.openxmlformats.org/officeDocument/2006/relationships/printerSettings" Target="../printerSettings/printerSettings1.bin"/><Relationship Id="rId12" Type="http://schemas.openxmlformats.org/officeDocument/2006/relationships/ctrlProp" Target="../ctrlProps/ctrlProp3.xml"/><Relationship Id="rId2" Type="http://schemas.openxmlformats.org/officeDocument/2006/relationships/hyperlink" Target="mailto:asoprotechhatonuevo2021@gmail.com" TargetMode="External"/><Relationship Id="rId1" Type="http://schemas.openxmlformats.org/officeDocument/2006/relationships/hyperlink" Target="mailto:jacporciosa@gmail.com" TargetMode="External"/><Relationship Id="rId6" Type="http://schemas.openxmlformats.org/officeDocument/2006/relationships/hyperlink" Target="mailto:artewenainwayu@gmail.com" TargetMode="External"/><Relationship Id="rId11" Type="http://schemas.openxmlformats.org/officeDocument/2006/relationships/ctrlProp" Target="../ctrlProps/ctrlProp2.xml"/><Relationship Id="rId5" Type="http://schemas.openxmlformats.org/officeDocument/2006/relationships/hyperlink" Target="mailto:yasminaortiz28@gmail.com" TargetMode="External"/><Relationship Id="rId10" Type="http://schemas.openxmlformats.org/officeDocument/2006/relationships/ctrlProp" Target="../ctrlProps/ctrlProp1.xml"/><Relationship Id="rId4" Type="http://schemas.openxmlformats.org/officeDocument/2006/relationships/hyperlink" Target="mailto:laguajiracolombia@hotmail.com"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3" Type="http://schemas.openxmlformats.org/officeDocument/2006/relationships/hyperlink" Target="mailto:gloriabedoya2013@gmail.com" TargetMode="External"/><Relationship Id="rId18" Type="http://schemas.openxmlformats.org/officeDocument/2006/relationships/hyperlink" Target="mailto:shannykatarachica@gmail.com" TargetMode="External"/><Relationship Id="rId26" Type="http://schemas.openxmlformats.org/officeDocument/2006/relationships/hyperlink" Target="mailto:bellogelkindario98@gmail.com" TargetMode="External"/><Relationship Id="rId39" Type="http://schemas.openxmlformats.org/officeDocument/2006/relationships/drawing" Target="../drawings/drawing2.xml"/><Relationship Id="rId21" Type="http://schemas.openxmlformats.org/officeDocument/2006/relationships/hyperlink" Target="mailto:amaryvivir@gmail.com" TargetMode="External"/><Relationship Id="rId34" Type="http://schemas.openxmlformats.org/officeDocument/2006/relationships/hyperlink" Target="mailto:omarjoserf2020@gmail.com" TargetMode="External"/><Relationship Id="rId42" Type="http://schemas.openxmlformats.org/officeDocument/2006/relationships/ctrlProp" Target="../ctrlProps/ctrlProp5.xml"/><Relationship Id="rId7" Type="http://schemas.openxmlformats.org/officeDocument/2006/relationships/hyperlink" Target="mailto:desarrolloeconomicoyagricultura@laapartada-cordoba-gov.co" TargetMode="External"/><Relationship Id="rId2" Type="http://schemas.openxmlformats.org/officeDocument/2006/relationships/hyperlink" Target="mailto:asociacion.asosegovia.2016@gmail.com" TargetMode="External"/><Relationship Id="rId16" Type="http://schemas.openxmlformats.org/officeDocument/2006/relationships/hyperlink" Target="mailto:francojuanita837@gmail.com" TargetMode="External"/><Relationship Id="rId20" Type="http://schemas.openxmlformats.org/officeDocument/2006/relationships/hyperlink" Target="mailto:ganabas@hotmail.com" TargetMode="External"/><Relationship Id="rId29" Type="http://schemas.openxmlformats.org/officeDocument/2006/relationships/hyperlink" Target="mailto:miel.apinzenu@agrosolidaria.org" TargetMode="External"/><Relationship Id="rId41" Type="http://schemas.openxmlformats.org/officeDocument/2006/relationships/ctrlProp" Target="../ctrlProps/ctrlProp4.xml"/><Relationship Id="rId1" Type="http://schemas.openxmlformats.org/officeDocument/2006/relationships/hyperlink" Target="mailto:acc_epsagrocovanas@hotmail.com" TargetMode="External"/><Relationship Id="rId6" Type="http://schemas.openxmlformats.org/officeDocument/2006/relationships/hyperlink" Target="mailto:asopritat@hotmail.com" TargetMode="External"/><Relationship Id="rId11" Type="http://schemas.openxmlformats.org/officeDocument/2006/relationships/hyperlink" Target="mailto:aspacnnar2022@gmail.com" TargetMode="External"/><Relationship Id="rId24" Type="http://schemas.openxmlformats.org/officeDocument/2006/relationships/hyperlink" Target="mailto:luisgarciaoquendo@gmail.com" TargetMode="External"/><Relationship Id="rId32" Type="http://schemas.openxmlformats.org/officeDocument/2006/relationships/hyperlink" Target="mailto:nellymalo8207@gmail.com" TargetMode="External"/><Relationship Id="rId37" Type="http://schemas.openxmlformats.org/officeDocument/2006/relationships/hyperlink" Target="mailto:contador199704@hotmail.com" TargetMode="External"/><Relationship Id="rId40" Type="http://schemas.openxmlformats.org/officeDocument/2006/relationships/vmlDrawing" Target="../drawings/vmlDrawing2.vml"/><Relationship Id="rId5" Type="http://schemas.openxmlformats.org/officeDocument/2006/relationships/hyperlink" Target="mailto:leidyrociogm@gmail.com" TargetMode="External"/><Relationship Id="rId15" Type="http://schemas.openxmlformats.org/officeDocument/2006/relationships/hyperlink" Target="mailto:asoprabu@gmail.com" TargetMode="External"/><Relationship Id="rId23" Type="http://schemas.openxmlformats.org/officeDocument/2006/relationships/hyperlink" Target="mailto:asocomunallorica2022@gmail.com" TargetMode="External"/><Relationship Id="rId28" Type="http://schemas.openxmlformats.org/officeDocument/2006/relationships/hyperlink" Target="mailto:asproal1994@gmail.com" TargetMode="External"/><Relationship Id="rId36" Type="http://schemas.openxmlformats.org/officeDocument/2006/relationships/hyperlink" Target="mailto:bustosgustavo919@gmail.com" TargetMode="External"/><Relationship Id="rId10" Type="http://schemas.openxmlformats.org/officeDocument/2006/relationships/hyperlink" Target="mailto:azograzo2020@gmail.com" TargetMode="External"/><Relationship Id="rId19" Type="http://schemas.openxmlformats.org/officeDocument/2006/relationships/hyperlink" Target="mailto:tomasf20111@hotmail.com" TargetMode="External"/><Relationship Id="rId31" Type="http://schemas.openxmlformats.org/officeDocument/2006/relationships/hyperlink" Target="mailto:anahumanez4@gmail.com" TargetMode="External"/><Relationship Id="rId4" Type="http://schemas.openxmlformats.org/officeDocument/2006/relationships/hyperlink" Target="mailto:asocabocagrande@hotmail.com" TargetMode="External"/><Relationship Id="rId9" Type="http://schemas.openxmlformats.org/officeDocument/2006/relationships/hyperlink" Target="mailto:fdoagropecuario@sanantero-cordoba.gov.co" TargetMode="External"/><Relationship Id="rId14" Type="http://schemas.openxmlformats.org/officeDocument/2006/relationships/hyperlink" Target="mailto:asociacioncorea2014@outlook.com" TargetMode="External"/><Relationship Id="rId22" Type="http://schemas.openxmlformats.org/officeDocument/2006/relationships/hyperlink" Target="mailto:autoridadindigenacampanodelosindios@gmail.com" TargetMode="External"/><Relationship Id="rId27" Type="http://schemas.openxmlformats.org/officeDocument/2006/relationships/hyperlink" Target="mailto:desarrolloeconomico@sanjosedeure-cordoba.gov.co" TargetMode="External"/><Relationship Id="rId30" Type="http://schemas.openxmlformats.org/officeDocument/2006/relationships/hyperlink" Target="mailto:hernandoafrosanandres@outlook.com" TargetMode="External"/><Relationship Id="rId35" Type="http://schemas.openxmlformats.org/officeDocument/2006/relationships/hyperlink" Target="mailto:contador200609@hotmail.com" TargetMode="External"/><Relationship Id="rId43" Type="http://schemas.openxmlformats.org/officeDocument/2006/relationships/ctrlProp" Target="../ctrlProps/ctrlProp6.xml"/><Relationship Id="rId8" Type="http://schemas.openxmlformats.org/officeDocument/2006/relationships/hyperlink" Target="mailto:secretariadeagricultura@loscordobas-cordoba.gov.co" TargetMode="External"/><Relationship Id="rId3" Type="http://schemas.openxmlformats.org/officeDocument/2006/relationships/hyperlink" Target="mailto:puentespedro1983@hotmail.com" TargetMode="External"/><Relationship Id="rId12" Type="http://schemas.openxmlformats.org/officeDocument/2006/relationships/hyperlink" Target="mailto:rvgpin5@outlook.com" TargetMode="External"/><Relationship Id="rId17" Type="http://schemas.openxmlformats.org/officeDocument/2006/relationships/hyperlink" Target="mailto:asofruccer@gmail.com" TargetMode="External"/><Relationship Id="rId25" Type="http://schemas.openxmlformats.org/officeDocument/2006/relationships/hyperlink" Target="mailto:Jorgearmando2021@gmail.com" TargetMode="External"/><Relationship Id="rId33" Type="http://schemas.openxmlformats.org/officeDocument/2006/relationships/hyperlink" Target="mailto:asogrisur@hotmail.com" TargetMode="External"/><Relationship Id="rId38"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mailto:secretariaagricultura@simacota.gov.co" TargetMode="External"/><Relationship Id="rId13" Type="http://schemas.openxmlformats.org/officeDocument/2006/relationships/ctrlProp" Target="../ctrlProps/ctrlProp7.xml"/><Relationship Id="rId3" Type="http://schemas.openxmlformats.org/officeDocument/2006/relationships/hyperlink" Target="mailto:desarrollosocial@hacari-nortedesantander.gov.co" TargetMode="External"/><Relationship Id="rId7" Type="http://schemas.openxmlformats.org/officeDocument/2006/relationships/hyperlink" Target="mailto:secretariadesarrollosocial@betulia.gov.co" TargetMode="External"/><Relationship Id="rId12" Type="http://schemas.openxmlformats.org/officeDocument/2006/relationships/vmlDrawing" Target="../drawings/vmlDrawing3.vml"/><Relationship Id="rId2" Type="http://schemas.openxmlformats.org/officeDocument/2006/relationships/hyperlink" Target="mailto:desarrollosocial@eltarra-nortedesantander.gov.co" TargetMode="External"/><Relationship Id="rId1" Type="http://schemas.openxmlformats.org/officeDocument/2006/relationships/hyperlink" Target="mailto:desarrollorural@elcarmen-nortedesantander.gov.co" TargetMode="External"/><Relationship Id="rId6" Type="http://schemas.openxmlformats.org/officeDocument/2006/relationships/hyperlink" Target="mailto:secretariadesarrollosocial@teorama-nortedesantander.gov.co" TargetMode="External"/><Relationship Id="rId11" Type="http://schemas.openxmlformats.org/officeDocument/2006/relationships/drawing" Target="../drawings/drawing3.xml"/><Relationship Id="rId5" Type="http://schemas.openxmlformats.org/officeDocument/2006/relationships/hyperlink" Target="mailto:secretariadesarrollorural@sardinata-nortedesantander.gov.co" TargetMode="External"/><Relationship Id="rId15" Type="http://schemas.openxmlformats.org/officeDocument/2006/relationships/ctrlProp" Target="../ctrlProps/ctrlProp9.xml"/><Relationship Id="rId10" Type="http://schemas.openxmlformats.org/officeDocument/2006/relationships/printerSettings" Target="../printerSettings/printerSettings3.bin"/><Relationship Id="rId4" Type="http://schemas.openxmlformats.org/officeDocument/2006/relationships/hyperlink" Target="mailto:desruralyagropecuario@sancalixto-nortedesantander.gov.co" TargetMode="External"/><Relationship Id="rId9" Type="http://schemas.openxmlformats.org/officeDocument/2006/relationships/hyperlink" Target="mailto:jorleoriva10@gmail.com" TargetMode="External"/><Relationship Id="rId14" Type="http://schemas.openxmlformats.org/officeDocument/2006/relationships/ctrlProp" Target="../ctrlProps/ctrlProp8.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5.xml.rels><?xml version="1.0" encoding="UTF-8" standalone="yes"?>
<Relationships xmlns="http://schemas.openxmlformats.org/package/2006/relationships"><Relationship Id="rId117" Type="http://schemas.openxmlformats.org/officeDocument/2006/relationships/hyperlink" Target="mailto:marcialgloria6@gmail.com" TargetMode="External"/><Relationship Id="rId21" Type="http://schemas.openxmlformats.org/officeDocument/2006/relationships/hyperlink" Target="mailto:asociaciaproaguan2014@gmail.com" TargetMode="External"/><Relationship Id="rId42" Type="http://schemas.openxmlformats.org/officeDocument/2006/relationships/hyperlink" Target="mailto:desarrollosocial@lavirginia-risaralda.gov.co" TargetMode="External"/><Relationship Id="rId63" Type="http://schemas.openxmlformats.org/officeDocument/2006/relationships/hyperlink" Target="mailto:ampamalo0518@gmail.com" TargetMode="External"/><Relationship Id="rId84" Type="http://schemas.openxmlformats.org/officeDocument/2006/relationships/hyperlink" Target="mailto:jaime.lopez@adr.gov.co" TargetMode="External"/><Relationship Id="rId138" Type="http://schemas.openxmlformats.org/officeDocument/2006/relationships/hyperlink" Target="mailto:fjvera@utp.edu.co" TargetMode="External"/><Relationship Id="rId159" Type="http://schemas.openxmlformats.org/officeDocument/2006/relationships/hyperlink" Target="mailto:mtulioz@hotmail.com" TargetMode="External"/><Relationship Id="rId170" Type="http://schemas.openxmlformats.org/officeDocument/2006/relationships/hyperlink" Target="mailto:FacElectronica.Risaralda@cafedecolombia.com" TargetMode="External"/><Relationship Id="rId191" Type="http://schemas.openxmlformats.org/officeDocument/2006/relationships/hyperlink" Target="mailto:apicolaeltrebol@gmail.com" TargetMode="External"/><Relationship Id="rId205" Type="http://schemas.openxmlformats.org/officeDocument/2006/relationships/hyperlink" Target="mailto:jury.ortiz@bancoagrario.gov.co" TargetMode="External"/><Relationship Id="rId226" Type="http://schemas.openxmlformats.org/officeDocument/2006/relationships/hyperlink" Target="mailto:asprofilproductores@gmail.com" TargetMode="External"/><Relationship Id="rId247" Type="http://schemas.openxmlformats.org/officeDocument/2006/relationships/hyperlink" Target="mailto:jose.olarte@manizales.gov.co" TargetMode="External"/><Relationship Id="rId107" Type="http://schemas.openxmlformats.org/officeDocument/2006/relationships/hyperlink" Target="mailto:nestor.salazar@cafedecolombia.com" TargetMode="External"/><Relationship Id="rId11" Type="http://schemas.openxmlformats.org/officeDocument/2006/relationships/hyperlink" Target="mailto:secretariadeagricultura@filadelfia-caldas.gov.co" TargetMode="External"/><Relationship Id="rId32" Type="http://schemas.openxmlformats.org/officeDocument/2006/relationships/hyperlink" Target="about:blank" TargetMode="External"/><Relationship Id="rId53" Type="http://schemas.openxmlformats.org/officeDocument/2006/relationships/hyperlink" Target="mailto:asoporguapa2022@gmail.com" TargetMode="External"/><Relationship Id="rId74" Type="http://schemas.openxmlformats.org/officeDocument/2006/relationships/hyperlink" Target="mailto:ferdinapal@hotmail.com" TargetMode="External"/><Relationship Id="rId128" Type="http://schemas.openxmlformats.org/officeDocument/2006/relationships/hyperlink" Target="mailto:asogabal12@gmail.com" TargetMode="External"/><Relationship Id="rId149" Type="http://schemas.openxmlformats.org/officeDocument/2006/relationships/hyperlink" Target="mailto:coopramar@gmail.com" TargetMode="External"/><Relationship Id="rId5" Type="http://schemas.openxmlformats.org/officeDocument/2006/relationships/hyperlink" Target="mailto:asoagro.aranzazu@gmail.com" TargetMode="External"/><Relationship Id="rId95" Type="http://schemas.openxmlformats.org/officeDocument/2006/relationships/hyperlink" Target="mailto:gladys_98_5@hotmail.com" TargetMode="External"/><Relationship Id="rId160" Type="http://schemas.openxmlformats.org/officeDocument/2006/relationships/hyperlink" Target="mailto:FacElectronica.Risaralda@cafedecolombia.com" TargetMode="External"/><Relationship Id="rId181" Type="http://schemas.openxmlformats.org/officeDocument/2006/relationships/hyperlink" Target="mailto:asoapia2005@gmail.com" TargetMode="External"/><Relationship Id="rId216" Type="http://schemas.openxmlformats.org/officeDocument/2006/relationships/hyperlink" Target="mailto:asocampocordoba2021@hotmail.com" TargetMode="External"/><Relationship Id="rId237" Type="http://schemas.openxmlformats.org/officeDocument/2006/relationships/hyperlink" Target="mailto:011@gmail.com" TargetMode="External"/><Relationship Id="rId258" Type="http://schemas.openxmlformats.org/officeDocument/2006/relationships/ctrlProp" Target="../ctrlProps/ctrlProp13.xml"/><Relationship Id="rId22" Type="http://schemas.openxmlformats.org/officeDocument/2006/relationships/hyperlink" Target="mailto:cafeyamba@gmail.com" TargetMode="External"/><Relationship Id="rId43" Type="http://schemas.openxmlformats.org/officeDocument/2006/relationships/hyperlink" Target="mailto:oficinamujer@lavirginia-risaralda.gov.co" TargetMode="External"/><Relationship Id="rId64" Type="http://schemas.openxmlformats.org/officeDocument/2006/relationships/hyperlink" Target="mailto:joseignaciosernasuaza@gmail.com" TargetMode="External"/><Relationship Id="rId118" Type="http://schemas.openxmlformats.org/officeDocument/2006/relationships/hyperlink" Target="mailto:c3115105697@gmail,com" TargetMode="External"/><Relationship Id="rId139" Type="http://schemas.openxmlformats.org/officeDocument/2006/relationships/hyperlink" Target="mailto:gnesteiner@gmail.com" TargetMode="External"/><Relationship Id="rId85" Type="http://schemas.openxmlformats.org/officeDocument/2006/relationships/hyperlink" Target="mailto:asoproaguacate@hotmail.com" TargetMode="External"/><Relationship Id="rId150" Type="http://schemas.openxmlformats.org/officeDocument/2006/relationships/hyperlink" Target="mailto:mtulioz@hotmail.com" TargetMode="External"/><Relationship Id="rId171" Type="http://schemas.openxmlformats.org/officeDocument/2006/relationships/hyperlink" Target="mailto:miltonlopez@une.net.co" TargetMode="External"/><Relationship Id="rId192" Type="http://schemas.openxmlformats.org/officeDocument/2006/relationships/hyperlink" Target="mailto:apicolamas@gmail.com" TargetMode="External"/><Relationship Id="rId206" Type="http://schemas.openxmlformats.org/officeDocument/2006/relationships/hyperlink" Target="mailto:yermain.restrepo@coocafeq.co" TargetMode="External"/><Relationship Id="rId227" Type="http://schemas.openxmlformats.org/officeDocument/2006/relationships/hyperlink" Target="mailto:hassfilandia@gmail.com" TargetMode="External"/><Relationship Id="rId248" Type="http://schemas.openxmlformats.org/officeDocument/2006/relationships/hyperlink" Target="mailto:alfonsolopezvalencia@hotmail.com" TargetMode="External"/><Relationship Id="rId12" Type="http://schemas.openxmlformats.org/officeDocument/2006/relationships/hyperlink" Target="mailto:asoagrocordillera@gmail.com" TargetMode="External"/><Relationship Id="rId33" Type="http://schemas.openxmlformats.org/officeDocument/2006/relationships/hyperlink" Target="about:blank" TargetMode="External"/><Relationship Id="rId108" Type="http://schemas.openxmlformats.org/officeDocument/2006/relationships/hyperlink" Target="mailto:ca.asolvir@gmail.com" TargetMode="External"/><Relationship Id="rId129" Type="http://schemas.openxmlformats.org/officeDocument/2006/relationships/hyperlink" Target="mailto:asoporbal@gmail.com" TargetMode="External"/><Relationship Id="rId54" Type="http://schemas.openxmlformats.org/officeDocument/2006/relationships/hyperlink" Target="mailto:gerencia.risaralda@ica.gov.co" TargetMode="External"/><Relationship Id="rId75" Type="http://schemas.openxmlformats.org/officeDocument/2006/relationships/hyperlink" Target="mailto:agnes513@gmail.com" TargetMode="External"/><Relationship Id="rId96" Type="http://schemas.openxmlformats.org/officeDocument/2006/relationships/hyperlink" Target="mailto:leidycasta_592@hotmail.com" TargetMode="External"/><Relationship Id="rId140" Type="http://schemas.openxmlformats.org/officeDocument/2006/relationships/hyperlink" Target="mailto:marlenygranada11@gmail.com" TargetMode="External"/><Relationship Id="rId161" Type="http://schemas.openxmlformats.org/officeDocument/2006/relationships/hyperlink" Target="mailto:angelamguiterrezg@gmail.com" TargetMode="External"/><Relationship Id="rId182" Type="http://schemas.openxmlformats.org/officeDocument/2006/relationships/hyperlink" Target="mailto:agrotatama@agrotatama.com" TargetMode="External"/><Relationship Id="rId217" Type="http://schemas.openxmlformats.org/officeDocument/2006/relationships/hyperlink" Target="mailto:quindio@fondohortifructicola.com.co" TargetMode="External"/><Relationship Id="rId6" Type="http://schemas.openxmlformats.org/officeDocument/2006/relationships/hyperlink" Target="mailto:almacentodoagro.aranzazu@gmail.com" TargetMode="External"/><Relationship Id="rId238" Type="http://schemas.openxmlformats.org/officeDocument/2006/relationships/hyperlink" Target="mailto:distritoderiegoasojulia@gmail.com" TargetMode="External"/><Relationship Id="rId259" Type="http://schemas.openxmlformats.org/officeDocument/2006/relationships/ctrlProp" Target="../ctrlProps/ctrlProp14.xml"/><Relationship Id="rId23" Type="http://schemas.openxmlformats.org/officeDocument/2006/relationships/hyperlink" Target="mailto:asoplagenova@gmail.com" TargetMode="External"/><Relationship Id="rId119" Type="http://schemas.openxmlformats.org/officeDocument/2006/relationships/hyperlink" Target="mailto:palindaladino@gmail.com" TargetMode="External"/><Relationship Id="rId44" Type="http://schemas.openxmlformats.org/officeDocument/2006/relationships/hyperlink" Target="mailto:deportes@lavirginia-risaralda.gov.co" TargetMode="External"/><Relationship Id="rId65" Type="http://schemas.openxmlformats.org/officeDocument/2006/relationships/hyperlink" Target="mailto:edwinlml.@gmail.com" TargetMode="External"/><Relationship Id="rId86" Type="http://schemas.openxmlformats.org/officeDocument/2006/relationships/hyperlink" Target="mailto:juan.puerta@fedegan-fng.org.co" TargetMode="External"/><Relationship Id="rId130" Type="http://schemas.openxmlformats.org/officeDocument/2006/relationships/hyperlink" Target="mailto:anuccircasiaquindio@gmail.com" TargetMode="External"/><Relationship Id="rId151" Type="http://schemas.openxmlformats.org/officeDocument/2006/relationships/hyperlink" Target="mailto:cacaoterosacamiran.@gmail.com" TargetMode="External"/><Relationship Id="rId172" Type="http://schemas.openxmlformats.org/officeDocument/2006/relationships/hyperlink" Target="mailto:poblacionvulnerablecalarca@gmail.com" TargetMode="External"/><Relationship Id="rId193" Type="http://schemas.openxmlformats.org/officeDocument/2006/relationships/hyperlink" Target="mailto:coopgacor@gmail.com" TargetMode="External"/><Relationship Id="rId207" Type="http://schemas.openxmlformats.org/officeDocument/2006/relationships/hyperlink" Target="mailto:martin.vasquez@cafedecolombia.com.co" TargetMode="External"/><Relationship Id="rId228" Type="http://schemas.openxmlformats.org/officeDocument/2006/relationships/hyperlink" Target="mailto:rocioatuestaospina@gmail.com" TargetMode="External"/><Relationship Id="rId249" Type="http://schemas.openxmlformats.org/officeDocument/2006/relationships/hyperlink" Target="mailto:luis.quintero@manizales.gov.co" TargetMode="External"/><Relationship Id="rId13" Type="http://schemas.openxmlformats.org/officeDocument/2006/relationships/hyperlink" Target="mailto:altorres.empresa.1@gmail.com" TargetMode="External"/><Relationship Id="rId109" Type="http://schemas.openxmlformats.org/officeDocument/2006/relationships/hyperlink" Target="mailto:cristiancamgar@gmail.com" TargetMode="External"/><Relationship Id="rId260" Type="http://schemas.openxmlformats.org/officeDocument/2006/relationships/ctrlProp" Target="../ctrlProps/ctrlProp15.xml"/><Relationship Id="rId34" Type="http://schemas.openxmlformats.org/officeDocument/2006/relationships/hyperlink" Target="about:blank" TargetMode="External"/><Relationship Id="rId55" Type="http://schemas.openxmlformats.org/officeDocument/2006/relationships/hyperlink" Target="mailto:acafeterasmontenegro@gmail.com" TargetMode="External"/><Relationship Id="rId76" Type="http://schemas.openxmlformats.org/officeDocument/2006/relationships/hyperlink" Target="mailto:luz.silvam@bancoagrario.gov.co" TargetMode="External"/><Relationship Id="rId97" Type="http://schemas.openxmlformats.org/officeDocument/2006/relationships/hyperlink" Target="mailto:asocasar2016@hotmail.com" TargetMode="External"/><Relationship Id="rId120" Type="http://schemas.openxmlformats.org/officeDocument/2006/relationships/hyperlink" Target="mailto:arabal2011@hotmail.com" TargetMode="External"/><Relationship Id="rId141" Type="http://schemas.openxmlformats.org/officeDocument/2006/relationships/hyperlink" Target="mailto:fundamadiva@gmail.com" TargetMode="External"/><Relationship Id="rId7" Type="http://schemas.openxmlformats.org/officeDocument/2006/relationships/hyperlink" Target="mailto:raula.giraldo@gmail.com" TargetMode="External"/><Relationship Id="rId162" Type="http://schemas.openxmlformats.org/officeDocument/2006/relationships/hyperlink" Target="mailto:correspondencia@adr.gov.co" TargetMode="External"/><Relationship Id="rId183" Type="http://schemas.openxmlformats.org/officeDocument/2006/relationships/hyperlink" Target="mailto:asoplapia.242@gmail.com" TargetMode="External"/><Relationship Id="rId218" Type="http://schemas.openxmlformats.org/officeDocument/2006/relationships/hyperlink" Target="mailto:frutoscor@hotmail.com" TargetMode="External"/><Relationship Id="rId239" Type="http://schemas.openxmlformats.org/officeDocument/2006/relationships/hyperlink" Target="mailto:celisjesusalonso@gmail.com" TargetMode="External"/><Relationship Id="rId250" Type="http://schemas.openxmlformats.org/officeDocument/2006/relationships/hyperlink" Target="mailto:luzkmc@hotmail.com" TargetMode="External"/><Relationship Id="rId24" Type="http://schemas.openxmlformats.org/officeDocument/2006/relationships/hyperlink" Target="mailto:asotrarugen@gmail.com" TargetMode="External"/><Relationship Id="rId45" Type="http://schemas.openxmlformats.org/officeDocument/2006/relationships/hyperlink" Target="mailto:planeacion@lavirginia-risaralda.gov.co" TargetMode="External"/><Relationship Id="rId66" Type="http://schemas.openxmlformats.org/officeDocument/2006/relationships/hyperlink" Target="mailto:piruloae71@hotmail.com" TargetMode="External"/><Relationship Id="rId87" Type="http://schemas.openxmlformats.org/officeDocument/2006/relationships/hyperlink" Target="mailto:fundacioncalatola@gmail.com" TargetMode="External"/><Relationship Id="rId110" Type="http://schemas.openxmlformats.org/officeDocument/2006/relationships/hyperlink" Target="mailto:agrovegasupia@hotmail.com" TargetMode="External"/><Relationship Id="rId131" Type="http://schemas.openxmlformats.org/officeDocument/2006/relationships/hyperlink" Target="mailto:bartunduaga@gmail.com" TargetMode="External"/><Relationship Id="rId152" Type="http://schemas.openxmlformats.org/officeDocument/2006/relationships/hyperlink" Target="mailto:asopesmi@gamil.com" TargetMode="External"/><Relationship Id="rId173" Type="http://schemas.openxmlformats.org/officeDocument/2006/relationships/hyperlink" Target="mailto:vamobla3103@gmail.com" TargetMode="External"/><Relationship Id="rId194" Type="http://schemas.openxmlformats.org/officeDocument/2006/relationships/hyperlink" Target="mailto:vidasilvestreapia@gmail.com" TargetMode="External"/><Relationship Id="rId208" Type="http://schemas.openxmlformats.org/officeDocument/2006/relationships/hyperlink" Target="mailto:Comiteganaderosq@gmail.com" TargetMode="External"/><Relationship Id="rId229" Type="http://schemas.openxmlformats.org/officeDocument/2006/relationships/hyperlink" Target="mailto:rosembergfilandia@gmail.com" TargetMode="External"/><Relationship Id="rId240" Type="http://schemas.openxmlformats.org/officeDocument/2006/relationships/hyperlink" Target="mailto:asopifil@gmail.com" TargetMode="External"/><Relationship Id="rId14" Type="http://schemas.openxmlformats.org/officeDocument/2006/relationships/hyperlink" Target="mailto:ambardelcampo2@gmail.com" TargetMode="External"/><Relationship Id="rId35" Type="http://schemas.openxmlformats.org/officeDocument/2006/relationships/hyperlink" Target="about:blank" TargetMode="External"/><Relationship Id="rId56" Type="http://schemas.openxmlformats.org/officeDocument/2006/relationships/hyperlink" Target="mailto:mafry1977@hotmail.com" TargetMode="External"/><Relationship Id="rId77" Type="http://schemas.openxmlformats.org/officeDocument/2006/relationships/hyperlink" Target="mailto:asobplapi@hotmail.com" TargetMode="External"/><Relationship Id="rId100" Type="http://schemas.openxmlformats.org/officeDocument/2006/relationships/hyperlink" Target="mailto:asoplatanosantuario@gmail.com" TargetMode="External"/><Relationship Id="rId8" Type="http://schemas.openxmlformats.org/officeDocument/2006/relationships/hyperlink" Target="mailto:norbertohoyoshoyos@gmail.com" TargetMode="External"/><Relationship Id="rId98" Type="http://schemas.openxmlformats.org/officeDocument/2006/relationships/hyperlink" Target="mailto:apitasarisaralda@gmail.com" TargetMode="External"/><Relationship Id="rId121" Type="http://schemas.openxmlformats.org/officeDocument/2006/relationships/hyperlink" Target="mailto:arcabacacao@gmail.com" TargetMode="External"/><Relationship Id="rId142" Type="http://schemas.openxmlformats.org/officeDocument/2006/relationships/hyperlink" Target="mailto:gruposetnicos.desarrollo@gmail.com" TargetMode="External"/><Relationship Id="rId163" Type="http://schemas.openxmlformats.org/officeDocument/2006/relationships/hyperlink" Target="mailto:carder@carder.gov.co" TargetMode="External"/><Relationship Id="rId184" Type="http://schemas.openxmlformats.org/officeDocument/2006/relationships/hyperlink" Target="mailto:elena.pul109@gmail.com" TargetMode="External"/><Relationship Id="rId219" Type="http://schemas.openxmlformats.org/officeDocument/2006/relationships/hyperlink" Target="mailto:lucero.suarez7@hotmail.com" TargetMode="External"/><Relationship Id="rId230" Type="http://schemas.openxmlformats.org/officeDocument/2006/relationships/hyperlink" Target="mailto:hermoca127@yahoo.com" TargetMode="External"/><Relationship Id="rId251" Type="http://schemas.openxmlformats.org/officeDocument/2006/relationships/hyperlink" Target="mailto:TATIANAQUINNTEROSEGOVIA@GMAIL.COM" TargetMode="External"/><Relationship Id="rId25" Type="http://schemas.openxmlformats.org/officeDocument/2006/relationships/hyperlink" Target="mailto:zenebedoya0911@gmail.com" TargetMode="External"/><Relationship Id="rId46" Type="http://schemas.openxmlformats.org/officeDocument/2006/relationships/hyperlink" Target="mailto:gestionambiental@lavirginia-risaralda.gov.co" TargetMode="External"/><Relationship Id="rId67" Type="http://schemas.openxmlformats.org/officeDocument/2006/relationships/hyperlink" Target="mailto:edwincasrios08@gmail.com" TargetMode="External"/><Relationship Id="rId88" Type="http://schemas.openxmlformats.org/officeDocument/2006/relationships/hyperlink" Target="mailto:personeriasalaminacaldas@gmail.com" TargetMode="External"/><Relationship Id="rId111" Type="http://schemas.openxmlformats.org/officeDocument/2006/relationships/hyperlink" Target="mailto:james.castro@hotmail.com" TargetMode="External"/><Relationship Id="rId132" Type="http://schemas.openxmlformats.org/officeDocument/2006/relationships/hyperlink" Target="mailto:agrocun@gmail.com" TargetMode="External"/><Relationship Id="rId153" Type="http://schemas.openxmlformats.org/officeDocument/2006/relationships/hyperlink" Target="mailto:coartemar@gmail.com" TargetMode="External"/><Relationship Id="rId174" Type="http://schemas.openxmlformats.org/officeDocument/2006/relationships/hyperlink" Target="mailto:glorita.gallego@gmail.com" TargetMode="External"/><Relationship Id="rId195" Type="http://schemas.openxmlformats.org/officeDocument/2006/relationships/hyperlink" Target="mailto:asojuntas2020apia@hotmail.com" TargetMode="External"/><Relationship Id="rId209" Type="http://schemas.openxmlformats.org/officeDocument/2006/relationships/hyperlink" Target="mailto:info@territorionuestro.com" TargetMode="External"/><Relationship Id="rId220" Type="http://schemas.openxmlformats.org/officeDocument/2006/relationships/hyperlink" Target="mailto:fcadavidr@sena.edu.co" TargetMode="External"/><Relationship Id="rId241" Type="http://schemas.openxmlformats.org/officeDocument/2006/relationships/hyperlink" Target="mailto:haraques@caldas.gov.co" TargetMode="External"/><Relationship Id="rId15" Type="http://schemas.openxmlformats.org/officeDocument/2006/relationships/hyperlink" Target="mailto:asdegequin2007@gmail.com" TargetMode="External"/><Relationship Id="rId36" Type="http://schemas.openxmlformats.org/officeDocument/2006/relationships/hyperlink" Target="about:blank" TargetMode="External"/><Relationship Id="rId57" Type="http://schemas.openxmlformats.org/officeDocument/2006/relationships/hyperlink" Target="mailto:cacaoquin@gmail.com" TargetMode="External"/><Relationship Id="rId78" Type="http://schemas.openxmlformats.org/officeDocument/2006/relationships/hyperlink" Target="mailto:facadar@misena.edu.co" TargetMode="External"/><Relationship Id="rId99" Type="http://schemas.openxmlformats.org/officeDocument/2006/relationships/hyperlink" Target="mailto:asocafetatamasantuario@gmail.com" TargetMode="External"/><Relationship Id="rId101" Type="http://schemas.openxmlformats.org/officeDocument/2006/relationships/hyperlink" Target="mailto:corpocam.santuario@gmail.com" TargetMode="External"/><Relationship Id="rId122" Type="http://schemas.openxmlformats.org/officeDocument/2006/relationships/hyperlink" Target="mailto:apisbalboa@gmail.com" TargetMode="External"/><Relationship Id="rId143" Type="http://schemas.openxmlformats.org/officeDocument/2006/relationships/hyperlink" Target="mailto:mayerlyleon80@gmail.com" TargetMode="External"/><Relationship Id="rId164" Type="http://schemas.openxmlformats.org/officeDocument/2006/relationships/hyperlink" Target="mailto:elsa.cifuentes.aranzazu@senado.gov.co" TargetMode="External"/><Relationship Id="rId185" Type="http://schemas.openxmlformats.org/officeDocument/2006/relationships/hyperlink" Target="mailto:aguacatesdelavilla@gmail.com" TargetMode="External"/><Relationship Id="rId9" Type="http://schemas.openxmlformats.org/officeDocument/2006/relationships/hyperlink" Target="mailto:unidaddelamujer@aranzazu-caldas.gov.co" TargetMode="External"/><Relationship Id="rId210" Type="http://schemas.openxmlformats.org/officeDocument/2006/relationships/hyperlink" Target="mailto:concejo@cordoba-quindio.gov.co" TargetMode="External"/><Relationship Id="rId26" Type="http://schemas.openxmlformats.org/officeDocument/2006/relationships/hyperlink" Target="mailto:aromadecampogenova@gmail.com" TargetMode="External"/><Relationship Id="rId231" Type="http://schemas.openxmlformats.org/officeDocument/2006/relationships/hyperlink" Target="mailto:luzma627@hotmail.com" TargetMode="External"/><Relationship Id="rId252" Type="http://schemas.openxmlformats.org/officeDocument/2006/relationships/hyperlink" Target="mailto:OMAR.MARIN@ANT.GOV.CO" TargetMode="External"/><Relationship Id="rId47" Type="http://schemas.openxmlformats.org/officeDocument/2006/relationships/hyperlink" Target="mailto:despacho@lavirginia-risaralda.gov.co" TargetMode="External"/><Relationship Id="rId68" Type="http://schemas.openxmlformats.org/officeDocument/2006/relationships/hyperlink" Target="mailto:lchaves@greensuperfood.co,%20hrivasgreensuperfood.co" TargetMode="External"/><Relationship Id="rId89" Type="http://schemas.openxmlformats.org/officeDocument/2006/relationships/hyperlink" Target="mailto:alcaldia@salamina-caldas.gov.co" TargetMode="External"/><Relationship Id="rId112" Type="http://schemas.openxmlformats.org/officeDocument/2006/relationships/hyperlink" Target="mailto:victoriagananl89@gmail.com" TargetMode="External"/><Relationship Id="rId133" Type="http://schemas.openxmlformats.org/officeDocument/2006/relationships/hyperlink" Target="mailto:mercadocampesinocircasia@gmail.com" TargetMode="External"/><Relationship Id="rId154" Type="http://schemas.openxmlformats.org/officeDocument/2006/relationships/hyperlink" Target="mailto:angie162008@hotmail.es" TargetMode="External"/><Relationship Id="rId175" Type="http://schemas.openxmlformats.org/officeDocument/2006/relationships/hyperlink" Target="mailto:asofhorma@gmail.com" TargetMode="External"/><Relationship Id="rId196" Type="http://schemas.openxmlformats.org/officeDocument/2006/relationships/hyperlink" Target="mailto:yudybetancur56@gmail.com" TargetMode="External"/><Relationship Id="rId200" Type="http://schemas.openxmlformats.org/officeDocument/2006/relationships/hyperlink" Target="mailto:tupakias30@gmail.com" TargetMode="External"/><Relationship Id="rId16" Type="http://schemas.openxmlformats.org/officeDocument/2006/relationships/hyperlink" Target="mailto:fredya824@hotmail.com" TargetMode="External"/><Relationship Id="rId221" Type="http://schemas.openxmlformats.org/officeDocument/2006/relationships/hyperlink" Target="mailto:ogranado@fedepanela.org.co" TargetMode="External"/><Relationship Id="rId242" Type="http://schemas.openxmlformats.org/officeDocument/2006/relationships/hyperlink" Target="mailto:fernando.carrera@cafedecolombia.com" TargetMode="External"/><Relationship Id="rId37" Type="http://schemas.openxmlformats.org/officeDocument/2006/relationships/hyperlink" Target="about:blank" TargetMode="External"/><Relationship Id="rId58" Type="http://schemas.openxmlformats.org/officeDocument/2006/relationships/hyperlink" Target="mailto:aproplam@hotmail.com" TargetMode="External"/><Relationship Id="rId79" Type="http://schemas.openxmlformats.org/officeDocument/2006/relationships/hyperlink" Target="mailto:comiteganaderosq@gmail.com" TargetMode="External"/><Relationship Id="rId102" Type="http://schemas.openxmlformats.org/officeDocument/2006/relationships/hyperlink" Target="mailto:emprendedoraslaesperanza@gmail.com" TargetMode="External"/><Relationship Id="rId123" Type="http://schemas.openxmlformats.org/officeDocument/2006/relationships/hyperlink" Target="mailto:aplabal@hotmail.com" TargetMode="External"/><Relationship Id="rId144" Type="http://schemas.openxmlformats.org/officeDocument/2006/relationships/hyperlink" Target="mailto:fader.villada@gmail.com" TargetMode="External"/><Relationship Id="rId90" Type="http://schemas.openxmlformats.org/officeDocument/2006/relationships/hyperlink" Target="mailto:concejo@salamina-caldas.gov.co" TargetMode="External"/><Relationship Id="rId165" Type="http://schemas.openxmlformats.org/officeDocument/2006/relationships/hyperlink" Target="mailto:pablopelaez@utp.edu.co" TargetMode="External"/><Relationship Id="rId186" Type="http://schemas.openxmlformats.org/officeDocument/2006/relationships/hyperlink" Target="mailto:asomoralca@gmail.com" TargetMode="External"/><Relationship Id="rId211" Type="http://schemas.openxmlformats.org/officeDocument/2006/relationships/hyperlink" Target="mailto:gerencia.quindio@ica.gov.co" TargetMode="External"/><Relationship Id="rId232" Type="http://schemas.openxmlformats.org/officeDocument/2006/relationships/hyperlink" Target="mailto:alexandragarzon966@hotmail.com" TargetMode="External"/><Relationship Id="rId253" Type="http://schemas.openxmlformats.org/officeDocument/2006/relationships/hyperlink" Target="mailto:TURISMO@PUEBLORICO-RISRALDA.GOV.CO" TargetMode="External"/><Relationship Id="rId27" Type="http://schemas.openxmlformats.org/officeDocument/2006/relationships/hyperlink" Target="about:blank" TargetMode="External"/><Relationship Id="rId48" Type="http://schemas.openxmlformats.org/officeDocument/2006/relationships/hyperlink" Target="mailto:gobierno@lavirginia-risaralda.gov.co" TargetMode="External"/><Relationship Id="rId69" Type="http://schemas.openxmlformats.org/officeDocument/2006/relationships/hyperlink" Target="mailto:epanneflek@dvsas.com" TargetMode="External"/><Relationship Id="rId113" Type="http://schemas.openxmlformats.org/officeDocument/2006/relationships/hyperlink" Target="mailto:jumago0909@gmail.com" TargetMode="External"/><Relationship Id="rId134" Type="http://schemas.openxmlformats.org/officeDocument/2006/relationships/hyperlink" Target="mailto:astridmadariaga21@gmail.com" TargetMode="External"/><Relationship Id="rId80" Type="http://schemas.openxmlformats.org/officeDocument/2006/relationships/hyperlink" Target="mailto:martin.vasquez@cafedecolombia.com" TargetMode="External"/><Relationship Id="rId155" Type="http://schemas.openxmlformats.org/officeDocument/2006/relationships/hyperlink" Target="mailto:caf&#233;aromademarsella@gmail.com" TargetMode="External"/><Relationship Id="rId176" Type="http://schemas.openxmlformats.org/officeDocument/2006/relationships/hyperlink" Target="mailto:jhojanykeidy@gmail.com" TargetMode="External"/><Relationship Id="rId197" Type="http://schemas.openxmlformats.org/officeDocument/2006/relationships/hyperlink" Target="mailto:universosindependientes@gmail.com" TargetMode="External"/><Relationship Id="rId201" Type="http://schemas.openxmlformats.org/officeDocument/2006/relationships/hyperlink" Target="mailto:coopacordemus@gmail.com" TargetMode="External"/><Relationship Id="rId222" Type="http://schemas.openxmlformats.org/officeDocument/2006/relationships/hyperlink" Target="mailto:alianzasagrocolombia2021@gmail.com" TargetMode="External"/><Relationship Id="rId243" Type="http://schemas.openxmlformats.org/officeDocument/2006/relationships/hyperlink" Target="mailto:gerenciacogancaldas@une.net.co" TargetMode="External"/><Relationship Id="rId17" Type="http://schemas.openxmlformats.org/officeDocument/2006/relationships/hyperlink" Target="mailto:bertuliorestrepojaramillo@yahoo.com" TargetMode="External"/><Relationship Id="rId38" Type="http://schemas.openxmlformats.org/officeDocument/2006/relationships/hyperlink" Target="about:blank" TargetMode="External"/><Relationship Id="rId59" Type="http://schemas.openxmlformats.org/officeDocument/2006/relationships/hyperlink" Target="mailto:asocanora@outlook.es" TargetMode="External"/><Relationship Id="rId103" Type="http://schemas.openxmlformats.org/officeDocument/2006/relationships/hyperlink" Target="mailto:lefamova@hotmail.com" TargetMode="External"/><Relationship Id="rId124" Type="http://schemas.openxmlformats.org/officeDocument/2006/relationships/hyperlink" Target="mailto:asoverdesbalboa@hotmail.com" TargetMode="External"/><Relationship Id="rId70" Type="http://schemas.openxmlformats.org/officeDocument/2006/relationships/hyperlink" Target="mailto:mpgomez@procuraduria.gov.co" TargetMode="External"/><Relationship Id="rId91" Type="http://schemas.openxmlformats.org/officeDocument/2006/relationships/hyperlink" Target="mailto:planeacion@salamina-caldas.gov.co" TargetMode="External"/><Relationship Id="rId145" Type="http://schemas.openxmlformats.org/officeDocument/2006/relationships/hyperlink" Target="mailto:Jaimegutierrezospina@gmail.com" TargetMode="External"/><Relationship Id="rId166" Type="http://schemas.openxmlformats.org/officeDocument/2006/relationships/hyperlink" Target="mailto:presidencia@concejopereira.gov.co" TargetMode="External"/><Relationship Id="rId187" Type="http://schemas.openxmlformats.org/officeDocument/2006/relationships/hyperlink" Target="mailto:nolbertodiaz121@gmail.com" TargetMode="External"/><Relationship Id="rId1" Type="http://schemas.openxmlformats.org/officeDocument/2006/relationships/hyperlink" Target="mailto:victimas.discapacidad@aranzazu-caldas.gov.co" TargetMode="External"/><Relationship Id="rId212" Type="http://schemas.openxmlformats.org/officeDocument/2006/relationships/hyperlink" Target="mailto:consejolaprimaveradelquindio@gmail.com" TargetMode="External"/><Relationship Id="rId233" Type="http://schemas.openxmlformats.org/officeDocument/2006/relationships/hyperlink" Target="mailto:1988ilmp@gmail.com" TargetMode="External"/><Relationship Id="rId254" Type="http://schemas.openxmlformats.org/officeDocument/2006/relationships/hyperlink" Target="mailto:AACOSTA@CARDER.GOV.CO" TargetMode="External"/><Relationship Id="rId28" Type="http://schemas.openxmlformats.org/officeDocument/2006/relationships/hyperlink" Target="about:blank" TargetMode="External"/><Relationship Id="rId49" Type="http://schemas.openxmlformats.org/officeDocument/2006/relationships/hyperlink" Target="mailto:gerencia@esplavirginia.gov.co" TargetMode="External"/><Relationship Id="rId114" Type="http://schemas.openxmlformats.org/officeDocument/2006/relationships/hyperlink" Target="mailto:nanisaguirre15@gmail.com" TargetMode="External"/><Relationship Id="rId60" Type="http://schemas.openxmlformats.org/officeDocument/2006/relationships/hyperlink" Target="mailto:jobandoramirez@gmail.com" TargetMode="External"/><Relationship Id="rId81" Type="http://schemas.openxmlformats.org/officeDocument/2006/relationships/hyperlink" Target="mailto:ernesto.bermudez@cafedecolombia.com.co" TargetMode="External"/><Relationship Id="rId135" Type="http://schemas.openxmlformats.org/officeDocument/2006/relationships/hyperlink" Target="mailto:asojuntascircasia@gmail.com" TargetMode="External"/><Relationship Id="rId156" Type="http://schemas.openxmlformats.org/officeDocument/2006/relationships/hyperlink" Target="mailto:maryani510@hotmail.com" TargetMode="External"/><Relationship Id="rId177" Type="http://schemas.openxmlformats.org/officeDocument/2006/relationships/hyperlink" Target="mailto:familiahenaociro@hotmail.com" TargetMode="External"/><Relationship Id="rId198" Type="http://schemas.openxmlformats.org/officeDocument/2006/relationships/hyperlink" Target="mailto:gonzaloruamacias@gmail.com" TargetMode="External"/><Relationship Id="rId202" Type="http://schemas.openxmlformats.org/officeDocument/2006/relationships/hyperlink" Target="mailto:fixoqui@gmail.com" TargetMode="External"/><Relationship Id="rId223" Type="http://schemas.openxmlformats.org/officeDocument/2006/relationships/hyperlink" Target="mailto:contactenos@uniquindio.edu.co" TargetMode="External"/><Relationship Id="rId244" Type="http://schemas.openxmlformats.org/officeDocument/2006/relationships/hyperlink" Target="mailto:dipa31@hotmail.com" TargetMode="External"/><Relationship Id="rId18" Type="http://schemas.openxmlformats.org/officeDocument/2006/relationships/hyperlink" Target="mailto:asoemgenova@gmail.com" TargetMode="External"/><Relationship Id="rId39" Type="http://schemas.openxmlformats.org/officeDocument/2006/relationships/hyperlink" Target="mailto:competitividad@lavirginia-risaralda.gov.co" TargetMode="External"/><Relationship Id="rId50" Type="http://schemas.openxmlformats.org/officeDocument/2006/relationships/hyperlink" Target="mailto:amuralvir@gmail.com" TargetMode="External"/><Relationship Id="rId104" Type="http://schemas.openxmlformats.org/officeDocument/2006/relationships/hyperlink" Target="mailto:amarin@sena.edu.co" TargetMode="External"/><Relationship Id="rId125" Type="http://schemas.openxmlformats.org/officeDocument/2006/relationships/hyperlink" Target="mailto:asojuntas.balboarisaralda.32@gmail.com" TargetMode="External"/><Relationship Id="rId146" Type="http://schemas.openxmlformats.org/officeDocument/2006/relationships/hyperlink" Target="mailto:anmucimarsella@gmail.com" TargetMode="External"/><Relationship Id="rId167" Type="http://schemas.openxmlformats.org/officeDocument/2006/relationships/hyperlink" Target="mailto:contactenos@risaralda.gov.co" TargetMode="External"/><Relationship Id="rId188" Type="http://schemas.openxmlformats.org/officeDocument/2006/relationships/hyperlink" Target="mailto:elderm2015@gmail.com" TargetMode="External"/><Relationship Id="rId71" Type="http://schemas.openxmlformats.org/officeDocument/2006/relationships/hyperlink" Target="mailto:asaquin@gmail.com" TargetMode="External"/><Relationship Id="rId92" Type="http://schemas.openxmlformats.org/officeDocument/2006/relationships/hyperlink" Target="mailto:umatasalamina2024@gmail.com" TargetMode="External"/><Relationship Id="rId213" Type="http://schemas.openxmlformats.org/officeDocument/2006/relationships/hyperlink" Target="mailto:capesinocordoba@gmail.com" TargetMode="External"/><Relationship Id="rId234" Type="http://schemas.openxmlformats.org/officeDocument/2006/relationships/hyperlink" Target="mailto:gonzaal71@gmail.com" TargetMode="External"/><Relationship Id="rId2" Type="http://schemas.openxmlformats.org/officeDocument/2006/relationships/hyperlink" Target="mailto:isabelamibebe03@hotmail.com" TargetMode="External"/><Relationship Id="rId29" Type="http://schemas.openxmlformats.org/officeDocument/2006/relationships/hyperlink" Target="about:blank" TargetMode="External"/><Relationship Id="rId255" Type="http://schemas.openxmlformats.org/officeDocument/2006/relationships/printerSettings" Target="../printerSettings/printerSettings5.bin"/><Relationship Id="rId40" Type="http://schemas.openxmlformats.org/officeDocument/2006/relationships/hyperlink" Target="mailto:turismo@lavirginia-risaralda.gov.co" TargetMode="External"/><Relationship Id="rId115" Type="http://schemas.openxmlformats.org/officeDocument/2006/relationships/hyperlink" Target="mailto:mariaclaudiaaguirre9@gmail.com" TargetMode="External"/><Relationship Id="rId136" Type="http://schemas.openxmlformats.org/officeDocument/2006/relationships/hyperlink" Target="mailto:duanmar25@hotmail.com" TargetMode="External"/><Relationship Id="rId157" Type="http://schemas.openxmlformats.org/officeDocument/2006/relationships/hyperlink" Target="mailto:jruiza@uqvirtual.edu.co" TargetMode="External"/><Relationship Id="rId178" Type="http://schemas.openxmlformats.org/officeDocument/2006/relationships/hyperlink" Target="mailto:asocamc7@gmail.com" TargetMode="External"/><Relationship Id="rId61" Type="http://schemas.openxmlformats.org/officeDocument/2006/relationships/hyperlink" Target="mailto:elieceralzate18@gmail.com" TargetMode="External"/><Relationship Id="rId82" Type="http://schemas.openxmlformats.org/officeDocument/2006/relationships/hyperlink" Target="mailto:salsaborpijao@gmail.com" TargetMode="External"/><Relationship Id="rId199" Type="http://schemas.openxmlformats.org/officeDocument/2006/relationships/hyperlink" Target="mailto:tejidohumano2021@gmail.com" TargetMode="External"/><Relationship Id="rId203" Type="http://schemas.openxmlformats.org/officeDocument/2006/relationships/hyperlink" Target="mailto:mercadocampesinoapia@" TargetMode="External"/><Relationship Id="rId19" Type="http://schemas.openxmlformats.org/officeDocument/2006/relationships/hyperlink" Target="mailto:porcigenova2020@hotmail.com" TargetMode="External"/><Relationship Id="rId224" Type="http://schemas.openxmlformats.org/officeDocument/2006/relationships/hyperlink" Target="mailto:luze.forero@prosperidadsocial.gov.co" TargetMode="External"/><Relationship Id="rId245" Type="http://schemas.openxmlformats.org/officeDocument/2006/relationships/hyperlink" Target="mailto:Triunfadoragloria@hotmail.com" TargetMode="External"/><Relationship Id="rId30" Type="http://schemas.openxmlformats.org/officeDocument/2006/relationships/hyperlink" Target="about:blank" TargetMode="External"/><Relationship Id="rId105" Type="http://schemas.openxmlformats.org/officeDocument/2006/relationships/hyperlink" Target="mailto:correspondencia@adr.gov.co" TargetMode="External"/><Relationship Id="rId126" Type="http://schemas.openxmlformats.org/officeDocument/2006/relationships/hyperlink" Target="mailto:avilboa@gmail.com" TargetMode="External"/><Relationship Id="rId147" Type="http://schemas.openxmlformats.org/officeDocument/2006/relationships/hyperlink" Target="mailto:acmrchocorico@gmail.com" TargetMode="External"/><Relationship Id="rId168" Type="http://schemas.openxmlformats.org/officeDocument/2006/relationships/hyperlink" Target="mailto:filipsanchez0225@gmail.com" TargetMode="External"/><Relationship Id="rId51" Type="http://schemas.openxmlformats.org/officeDocument/2006/relationships/hyperlink" Target="mailto:aproavir@gmail.com" TargetMode="External"/><Relationship Id="rId72" Type="http://schemas.openxmlformats.org/officeDocument/2006/relationships/hyperlink" Target="mailto:rodrigoestrada@camaraarmenia.org.co" TargetMode="External"/><Relationship Id="rId93" Type="http://schemas.openxmlformats.org/officeDocument/2006/relationships/hyperlink" Target="mailto:amorosa_santuario@hotmail.com" TargetMode="External"/><Relationship Id="rId189" Type="http://schemas.openxmlformats.org/officeDocument/2006/relationships/hyperlink" Target="mailto:aporapia@gmail.com" TargetMode="External"/><Relationship Id="rId3" Type="http://schemas.openxmlformats.org/officeDocument/2006/relationships/hyperlink" Target="mailto:pnog_66@hotmail.com" TargetMode="External"/><Relationship Id="rId214" Type="http://schemas.openxmlformats.org/officeDocument/2006/relationships/hyperlink" Target="mailto:luzn9288@gmail.com" TargetMode="External"/><Relationship Id="rId235" Type="http://schemas.openxmlformats.org/officeDocument/2006/relationships/hyperlink" Target="mailto:lacimavereda@gmail.com" TargetMode="External"/><Relationship Id="rId256" Type="http://schemas.openxmlformats.org/officeDocument/2006/relationships/drawing" Target="../drawings/drawing5.xml"/><Relationship Id="rId116" Type="http://schemas.openxmlformats.org/officeDocument/2006/relationships/hyperlink" Target="mailto:guillermooortiz2077@hotmail,com" TargetMode="External"/><Relationship Id="rId137" Type="http://schemas.openxmlformats.org/officeDocument/2006/relationships/hyperlink" Target="mailto:duvielsuarezt@gmail.com/febebakuarterisaralda@gmail.com" TargetMode="External"/><Relationship Id="rId158" Type="http://schemas.openxmlformats.org/officeDocument/2006/relationships/hyperlink" Target="mailto:mtulioz@hotmail.com" TargetMode="External"/><Relationship Id="rId20" Type="http://schemas.openxmlformats.org/officeDocument/2006/relationships/hyperlink" Target="mailto:asomergengenova@gmail.com" TargetMode="External"/><Relationship Id="rId41" Type="http://schemas.openxmlformats.org/officeDocument/2006/relationships/hyperlink" Target="mailto:tic@lavirginia-risaralda.gov.co" TargetMode="External"/><Relationship Id="rId62" Type="http://schemas.openxmlformats.org/officeDocument/2006/relationships/hyperlink" Target="mailto:sergio.granada@cafe%20de%20colombia%20.com" TargetMode="External"/><Relationship Id="rId83" Type="http://schemas.openxmlformats.org/officeDocument/2006/relationships/hyperlink" Target="mailto:asoagropijao@gmail.com" TargetMode="External"/><Relationship Id="rId179" Type="http://schemas.openxmlformats.org/officeDocument/2006/relationships/hyperlink" Target="mailto:pendejo1954@hotmail.com" TargetMode="External"/><Relationship Id="rId190" Type="http://schemas.openxmlformats.org/officeDocument/2006/relationships/hyperlink" Target="mailto:perezcano857@gmail.com" TargetMode="External"/><Relationship Id="rId204" Type="http://schemas.openxmlformats.org/officeDocument/2006/relationships/hyperlink" Target="mailto:Concejomunicipalapia@hotmail.com" TargetMode="External"/><Relationship Id="rId225" Type="http://schemas.openxmlformats.org/officeDocument/2006/relationships/hyperlink" Target="mailto:servicioalcliente@crq.gov.co" TargetMode="External"/><Relationship Id="rId246" Type="http://schemas.openxmlformats.org/officeDocument/2006/relationships/hyperlink" Target="mailto:andiamor69@gmail.com" TargetMode="External"/><Relationship Id="rId106" Type="http://schemas.openxmlformats.org/officeDocument/2006/relationships/hyperlink" Target="mailto:haraques@gobernaciondecaldas.gov.co" TargetMode="External"/><Relationship Id="rId127" Type="http://schemas.openxmlformats.org/officeDocument/2006/relationships/hyperlink" Target="mailto:Casaca54@hotmail.com" TargetMode="External"/><Relationship Id="rId10" Type="http://schemas.openxmlformats.org/officeDocument/2006/relationships/hyperlink" Target="mailto:secretariadeagricultura@filadelfia-caldas.gov.co" TargetMode="External"/><Relationship Id="rId31" Type="http://schemas.openxmlformats.org/officeDocument/2006/relationships/hyperlink" Target="about:blank" TargetMode="External"/><Relationship Id="rId52" Type="http://schemas.openxmlformats.org/officeDocument/2006/relationships/hyperlink" Target="mailto:aprocavir@gmail.com" TargetMode="External"/><Relationship Id="rId73" Type="http://schemas.openxmlformats.org/officeDocument/2006/relationships/hyperlink" Target="mailto:agricultura@gobernaciondelquindio.gov.vo" TargetMode="External"/><Relationship Id="rId94" Type="http://schemas.openxmlformats.org/officeDocument/2006/relationships/hyperlink" Target="mailto:asoplatanosantuario@gmail.com" TargetMode="External"/><Relationship Id="rId148" Type="http://schemas.openxmlformats.org/officeDocument/2006/relationships/hyperlink" Target="mailto:asociacionasonaca.marsella@gmail.com" TargetMode="External"/><Relationship Id="rId169" Type="http://schemas.openxmlformats.org/officeDocument/2006/relationships/hyperlink" Target="mailto:adrianvanegas30@gmail.com" TargetMode="External"/><Relationship Id="rId4" Type="http://schemas.openxmlformats.org/officeDocument/2006/relationships/hyperlink" Target="mailto:sanisidrobaseentierra@gmail.com" TargetMode="External"/><Relationship Id="rId180" Type="http://schemas.openxmlformats.org/officeDocument/2006/relationships/hyperlink" Target="mailto:alcaldia@apia-risaralda.gov.co" TargetMode="External"/><Relationship Id="rId215" Type="http://schemas.openxmlformats.org/officeDocument/2006/relationships/hyperlink" Target="mailto:info@agenciadetierras.gov.co" TargetMode="External"/><Relationship Id="rId236" Type="http://schemas.openxmlformats.org/officeDocument/2006/relationships/hyperlink" Target="mailto:bonillaocampoviviana@gmail.com" TargetMode="External"/><Relationship Id="rId257"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6" Type="http://schemas.openxmlformats.org/officeDocument/2006/relationships/hyperlink" Target="mailto:yoribec@gmail.com" TargetMode="External"/><Relationship Id="rId21" Type="http://schemas.openxmlformats.org/officeDocument/2006/relationships/hyperlink" Target="mailto:ezequielmrol@gmail.com" TargetMode="External"/><Relationship Id="rId42" Type="http://schemas.openxmlformats.org/officeDocument/2006/relationships/hyperlink" Target="mailto:policarporomero51@gmail.com" TargetMode="External"/><Relationship Id="rId47" Type="http://schemas.openxmlformats.org/officeDocument/2006/relationships/hyperlink" Target="mailto:jomaloga1012@hotmail.com" TargetMode="External"/><Relationship Id="rId63" Type="http://schemas.openxmlformats.org/officeDocument/2006/relationships/hyperlink" Target="mailto:apicoz@gmail.com" TargetMode="External"/><Relationship Id="rId68" Type="http://schemas.openxmlformats.org/officeDocument/2006/relationships/hyperlink" Target="mailto:yybernal96@gmail.com" TargetMode="External"/><Relationship Id="rId84" Type="http://schemas.openxmlformats.org/officeDocument/2006/relationships/drawing" Target="../drawings/drawing6.xml"/><Relationship Id="rId16" Type="http://schemas.openxmlformats.org/officeDocument/2006/relationships/hyperlink" Target="mailto:gustavomelot@gmail.com" TargetMode="External"/><Relationship Id="rId11" Type="http://schemas.openxmlformats.org/officeDocument/2006/relationships/hyperlink" Target="mailto:vickybenitezv@gmail.com" TargetMode="External"/><Relationship Id="rId32" Type="http://schemas.openxmlformats.org/officeDocument/2006/relationships/hyperlink" Target="mailto:marthayaniresanchez@gmail.com" TargetMode="External"/><Relationship Id="rId37" Type="http://schemas.openxmlformats.org/officeDocument/2006/relationships/hyperlink" Target="mailto:claudializethramirez@yahoo.com.ar" TargetMode="External"/><Relationship Id="rId53" Type="http://schemas.openxmlformats.org/officeDocument/2006/relationships/hyperlink" Target="mailto:camiteganadohato.presidencia@gmail.com" TargetMode="External"/><Relationship Id="rId58" Type="http://schemas.openxmlformats.org/officeDocument/2006/relationships/hyperlink" Target="mailto:alianzahatocorozal24@gmail.com" TargetMode="External"/><Relationship Id="rId74" Type="http://schemas.openxmlformats.org/officeDocument/2006/relationships/hyperlink" Target="mailto:joseinain@hotmail.com" TargetMode="External"/><Relationship Id="rId79" Type="http://schemas.openxmlformats.org/officeDocument/2006/relationships/hyperlink" Target="mailto:Jac.veredacarapacho@gmail.com" TargetMode="External"/><Relationship Id="rId5" Type="http://schemas.openxmlformats.org/officeDocument/2006/relationships/hyperlink" Target="mailto:analotario10@gmail.com" TargetMode="External"/><Relationship Id="rId19" Type="http://schemas.openxmlformats.org/officeDocument/2006/relationships/hyperlink" Target="mailto:donadocesardario@gmail.com" TargetMode="External"/><Relationship Id="rId14" Type="http://schemas.openxmlformats.org/officeDocument/2006/relationships/hyperlink" Target="mailto:Jales-10@hotmail.com" TargetMode="External"/><Relationship Id="rId22" Type="http://schemas.openxmlformats.org/officeDocument/2006/relationships/hyperlink" Target="mailto:fredyvalero74@gmail.com" TargetMode="External"/><Relationship Id="rId27" Type="http://schemas.openxmlformats.org/officeDocument/2006/relationships/hyperlink" Target="mailto:despacho@chameza-casanare.gov.co" TargetMode="External"/><Relationship Id="rId30" Type="http://schemas.openxmlformats.org/officeDocument/2006/relationships/hyperlink" Target="mailto:accionsocial@chameza-casanare.gov.co" TargetMode="External"/><Relationship Id="rId35" Type="http://schemas.openxmlformats.org/officeDocument/2006/relationships/hyperlink" Target="mailto:colmenaresalfonso06@gmail.com" TargetMode="External"/><Relationship Id="rId43" Type="http://schemas.openxmlformats.org/officeDocument/2006/relationships/hyperlink" Target="mailto:carloscespedesmmm@gmail.com" TargetMode="External"/><Relationship Id="rId48" Type="http://schemas.openxmlformats.org/officeDocument/2006/relationships/hyperlink" Target="mailto:asolect@gmail.com" TargetMode="External"/><Relationship Id="rId56" Type="http://schemas.openxmlformats.org/officeDocument/2006/relationships/hyperlink" Target="mailto:rosaelviradomiguez2021@gmail.com" TargetMode="External"/><Relationship Id="rId64" Type="http://schemas.openxmlformats.org/officeDocument/2006/relationships/hyperlink" Target="mailto:MARACUYADELPAUTO@GMAIL.COM" TargetMode="External"/><Relationship Id="rId69" Type="http://schemas.openxmlformats.org/officeDocument/2006/relationships/hyperlink" Target="mailto:asoprorec2020@gmail.com" TargetMode="External"/><Relationship Id="rId77" Type="http://schemas.openxmlformats.org/officeDocument/2006/relationships/hyperlink" Target="mailto:fundacionhogarjuvenilcampemir@gmail.com" TargetMode="External"/><Relationship Id="rId8" Type="http://schemas.openxmlformats.org/officeDocument/2006/relationships/hyperlink" Target="mailto:asocanorte0263@gmail.com" TargetMode="External"/><Relationship Id="rId51" Type="http://schemas.openxmlformats.org/officeDocument/2006/relationships/hyperlink" Target="mailto:leidyconder16@gmail.com" TargetMode="External"/><Relationship Id="rId72" Type="http://schemas.openxmlformats.org/officeDocument/2006/relationships/hyperlink" Target="mailto:cenaida22@yahoo.es" TargetMode="External"/><Relationship Id="rId80" Type="http://schemas.openxmlformats.org/officeDocument/2006/relationships/hyperlink" Target="mailto:Raquira.reverdece2023@gmail.com" TargetMode="External"/><Relationship Id="rId85" Type="http://schemas.openxmlformats.org/officeDocument/2006/relationships/vmlDrawing" Target="../drawings/vmlDrawing6.vml"/><Relationship Id="rId3" Type="http://schemas.openxmlformats.org/officeDocument/2006/relationships/hyperlink" Target="mailto:bacotaagropecuaria@gmail.com" TargetMode="External"/><Relationship Id="rId12" Type="http://schemas.openxmlformats.org/officeDocument/2006/relationships/hyperlink" Target="mailto:eldayadismab@gmail.com" TargetMode="External"/><Relationship Id="rId17" Type="http://schemas.openxmlformats.org/officeDocument/2006/relationships/hyperlink" Target="mailto:javierelgranvaron@hotmail.com" TargetMode="External"/><Relationship Id="rId25" Type="http://schemas.openxmlformats.org/officeDocument/2006/relationships/hyperlink" Target="mailto:gisethoo@gmail.com" TargetMode="External"/><Relationship Id="rId33" Type="http://schemas.openxmlformats.org/officeDocument/2006/relationships/hyperlink" Target="mailto:asoproacha2011@gmail.com" TargetMode="External"/><Relationship Id="rId38" Type="http://schemas.openxmlformats.org/officeDocument/2006/relationships/hyperlink" Target="mailto:sandiperez1992@hotmail.com" TargetMode="External"/><Relationship Id="rId46" Type="http://schemas.openxmlformats.org/officeDocument/2006/relationships/hyperlink" Target="mailto:despacho@orocue-casanare.gov.co" TargetMode="External"/><Relationship Id="rId59" Type="http://schemas.openxmlformats.org/officeDocument/2006/relationships/hyperlink" Target="mailto:obdergutierrez@gmail.com" TargetMode="External"/><Relationship Id="rId67" Type="http://schemas.openxmlformats.org/officeDocument/2006/relationships/hyperlink" Target="mailto:jlsalcedo33@gmail.com" TargetMode="External"/><Relationship Id="rId20" Type="http://schemas.openxmlformats.org/officeDocument/2006/relationships/hyperlink" Target="mailto:mielisol2@hotmail.com" TargetMode="External"/><Relationship Id="rId41" Type="http://schemas.openxmlformats.org/officeDocument/2006/relationships/hyperlink" Target="mailto:ramonpineda826@hotmail.com" TargetMode="External"/><Relationship Id="rId54" Type="http://schemas.openxmlformats.org/officeDocument/2006/relationships/hyperlink" Target="mailto:victor1954js@gmail.com" TargetMode="External"/><Relationship Id="rId62" Type="http://schemas.openxmlformats.org/officeDocument/2006/relationships/hyperlink" Target="mailto:agrocacaocultureshtz@gmail.com" TargetMode="External"/><Relationship Id="rId70" Type="http://schemas.openxmlformats.org/officeDocument/2006/relationships/hyperlink" Target="mailto:goneliyei@gmail.com" TargetMode="External"/><Relationship Id="rId75" Type="http://schemas.openxmlformats.org/officeDocument/2006/relationships/hyperlink" Target="mailto:luchomvz@gmail.com" TargetMode="External"/><Relationship Id="rId83" Type="http://schemas.openxmlformats.org/officeDocument/2006/relationships/printerSettings" Target="../printerSettings/printerSettings6.bin"/><Relationship Id="rId88" Type="http://schemas.openxmlformats.org/officeDocument/2006/relationships/ctrlProp" Target="../ctrlProps/ctrlProp18.xml"/><Relationship Id="rId1" Type="http://schemas.openxmlformats.org/officeDocument/2006/relationships/hyperlink" Target="mailto:asoapicorlasalina@gmail.com" TargetMode="External"/><Relationship Id="rId6" Type="http://schemas.openxmlformats.org/officeDocument/2006/relationships/hyperlink" Target="mailto:reservane57@gmail.com" TargetMode="External"/><Relationship Id="rId15" Type="http://schemas.openxmlformats.org/officeDocument/2006/relationships/hyperlink" Target="mailto:omarlopezbohorquez@gmail.com" TargetMode="External"/><Relationship Id="rId23" Type="http://schemas.openxmlformats.org/officeDocument/2006/relationships/hyperlink" Target="mailto:dayanximenasanchezcarre&#241;o@gmail.com" TargetMode="External"/><Relationship Id="rId28" Type="http://schemas.openxmlformats.org/officeDocument/2006/relationships/hyperlink" Target="mailto:desarrolloeconomico@chameza-casanare.gov.co" TargetMode="External"/><Relationship Id="rId36" Type="http://schemas.openxmlformats.org/officeDocument/2006/relationships/hyperlink" Target="mailto:estaderolaestrella@hotmail.com" TargetMode="External"/><Relationship Id="rId49" Type="http://schemas.openxmlformats.org/officeDocument/2006/relationships/hyperlink" Target="mailto:emilio851111@hotmail.com" TargetMode="External"/><Relationship Id="rId57" Type="http://schemas.openxmlformats.org/officeDocument/2006/relationships/hyperlink" Target="mailto:luzneira73@hotmail.com" TargetMode="External"/><Relationship Id="rId10" Type="http://schemas.openxmlformats.org/officeDocument/2006/relationships/hyperlink" Target="mailto:contactenos@tamara-casanare.gov.co" TargetMode="External"/><Relationship Id="rId31" Type="http://schemas.openxmlformats.org/officeDocument/2006/relationships/hyperlink" Target="mailto:apoyoambientalchameza@gmail.com" TargetMode="External"/><Relationship Id="rId44" Type="http://schemas.openxmlformats.org/officeDocument/2006/relationships/hyperlink" Target="mailto:omalboro05@hotmail.com" TargetMode="External"/><Relationship Id="rId52" Type="http://schemas.openxmlformats.org/officeDocument/2006/relationships/hyperlink" Target="mailto:anucttrinidad2022@gmail.com" TargetMode="External"/><Relationship Id="rId60" Type="http://schemas.openxmlformats.org/officeDocument/2006/relationships/hyperlink" Target="mailto:asoproleycarhc@gmail.com" TargetMode="External"/><Relationship Id="rId65" Type="http://schemas.openxmlformats.org/officeDocument/2006/relationships/hyperlink" Target="mailto:ANITA.NINO@HOTMAIL.COM" TargetMode="External"/><Relationship Id="rId73" Type="http://schemas.openxmlformats.org/officeDocument/2006/relationships/hyperlink" Target="mailto:flosalo27@gmail.com" TargetMode="External"/><Relationship Id="rId78" Type="http://schemas.openxmlformats.org/officeDocument/2006/relationships/hyperlink" Target="mailto:miguel.munoz@cafedecolombia.com.co" TargetMode="External"/><Relationship Id="rId81" Type="http://schemas.openxmlformats.org/officeDocument/2006/relationships/hyperlink" Target="mailto:arturinaglrgmz@gmail.com" TargetMode="External"/><Relationship Id="rId86" Type="http://schemas.openxmlformats.org/officeDocument/2006/relationships/ctrlProp" Target="../ctrlProps/ctrlProp16.xml"/><Relationship Id="rId4" Type="http://schemas.openxmlformats.org/officeDocument/2006/relationships/hyperlink" Target="mailto:angiealexandraf@gmail.com" TargetMode="External"/><Relationship Id="rId9" Type="http://schemas.openxmlformats.org/officeDocument/2006/relationships/hyperlink" Target="mailto:kyulipla.92@gmail.com" TargetMode="External"/><Relationship Id="rId13" Type="http://schemas.openxmlformats.org/officeDocument/2006/relationships/hyperlink" Target="mailto:sleyder07@hotmail.com" TargetMode="External"/><Relationship Id="rId18" Type="http://schemas.openxmlformats.org/officeDocument/2006/relationships/hyperlink" Target="mailto:agropecuariaelcaporal@gmail.com" TargetMode="External"/><Relationship Id="rId39" Type="http://schemas.openxmlformats.org/officeDocument/2006/relationships/hyperlink" Target="mailto:diazalbarracinjosealfonso@gmail.com" TargetMode="External"/><Relationship Id="rId34" Type="http://schemas.openxmlformats.org/officeDocument/2006/relationships/hyperlink" Target="mailto:asofab.brisas@gmail.com" TargetMode="External"/><Relationship Id="rId50" Type="http://schemas.openxmlformats.org/officeDocument/2006/relationships/hyperlink" Target="mailto:leidyconder16@gmail.com" TargetMode="External"/><Relationship Id="rId55" Type="http://schemas.openxmlformats.org/officeDocument/2006/relationships/hyperlink" Target="mailto:cooagrocorozal@gmail.com" TargetMode="External"/><Relationship Id="rId76" Type="http://schemas.openxmlformats.org/officeDocument/2006/relationships/hyperlink" Target="mailto:procamacho51@gmail.com%20-" TargetMode="External"/><Relationship Id="rId7" Type="http://schemas.openxmlformats.org/officeDocument/2006/relationships/hyperlink" Target="mailto:comiteganapaz08@hotmail.es" TargetMode="External"/><Relationship Id="rId71" Type="http://schemas.openxmlformats.org/officeDocument/2006/relationships/hyperlink" Target="mailto:a.cordilact22@gmail.com" TargetMode="External"/><Relationship Id="rId2" Type="http://schemas.openxmlformats.org/officeDocument/2006/relationships/hyperlink" Target="mailto:coopmusalina@gmail.com" TargetMode="External"/><Relationship Id="rId29" Type="http://schemas.openxmlformats.org/officeDocument/2006/relationships/hyperlink" Target="mailto:inejaga@yahoo.es" TargetMode="External"/><Relationship Id="rId24" Type="http://schemas.openxmlformats.org/officeDocument/2006/relationships/hyperlink" Target="mailto:ga5974066@gmail.com" TargetMode="External"/><Relationship Id="rId40" Type="http://schemas.openxmlformats.org/officeDocument/2006/relationships/hyperlink" Target="mailto:creo@orocue-casanare.gov.vo" TargetMode="External"/><Relationship Id="rId45" Type="http://schemas.openxmlformats.org/officeDocument/2006/relationships/hyperlink" Target="mailto:planeacion@orocue-casanare.gov.co" TargetMode="External"/><Relationship Id="rId66" Type="http://schemas.openxmlformats.org/officeDocument/2006/relationships/hyperlink" Target="mailto:ASOCACAORIOPAUTO2023@GMAIL.COM" TargetMode="External"/><Relationship Id="rId87" Type="http://schemas.openxmlformats.org/officeDocument/2006/relationships/ctrlProp" Target="../ctrlProps/ctrlProp17.xml"/><Relationship Id="rId61" Type="http://schemas.openxmlformats.org/officeDocument/2006/relationships/hyperlink" Target="mailto:agrocacaocultureshtz@gmail.com" TargetMode="External"/><Relationship Id="rId82" Type="http://schemas.openxmlformats.org/officeDocument/2006/relationships/hyperlink" Target="mailto:Luci.1811@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8.xml.rels><?xml version="1.0" encoding="UTF-8" standalone="yes"?>
<Relationships xmlns="http://schemas.openxmlformats.org/package/2006/relationships"><Relationship Id="rId8" Type="http://schemas.openxmlformats.org/officeDocument/2006/relationships/hyperlink" Target="mailto:yisselajimenez@gmail.com" TargetMode="External"/><Relationship Id="rId13" Type="http://schemas.openxmlformats.org/officeDocument/2006/relationships/hyperlink" Target="mailto:cm3caj@gmail.com" TargetMode="External"/><Relationship Id="rId18" Type="http://schemas.openxmlformats.org/officeDocument/2006/relationships/hyperlink" Target="mailto:asociacionamucaf@gmail.com" TargetMode="External"/><Relationship Id="rId26" Type="http://schemas.openxmlformats.org/officeDocument/2006/relationships/ctrlProp" Target="../ctrlProps/ctrlProp24.xml"/><Relationship Id="rId3" Type="http://schemas.openxmlformats.org/officeDocument/2006/relationships/hyperlink" Target="mailto:trochezlucelly1@gmail.com" TargetMode="External"/><Relationship Id="rId21" Type="http://schemas.openxmlformats.org/officeDocument/2006/relationships/printerSettings" Target="../printerSettings/printerSettings8.bin"/><Relationship Id="rId7" Type="http://schemas.openxmlformats.org/officeDocument/2006/relationships/hyperlink" Target="mailto:asombalsa@hotmail.com" TargetMode="External"/><Relationship Id="rId12" Type="http://schemas.openxmlformats.org/officeDocument/2006/relationships/hyperlink" Target="mailto:dulcearroyoasociacion@gmail.com" TargetMode="External"/><Relationship Id="rId17" Type="http://schemas.openxmlformats.org/officeDocument/2006/relationships/hyperlink" Target="mailto:asprosant@gmail.com" TargetMode="External"/><Relationship Id="rId25" Type="http://schemas.openxmlformats.org/officeDocument/2006/relationships/ctrlProp" Target="../ctrlProps/ctrlProp23.xml"/><Relationship Id="rId2" Type="http://schemas.openxmlformats.org/officeDocument/2006/relationships/hyperlink" Target="mailto:luisfelipebocanegraaprocol@gmail.comNONO" TargetMode="External"/><Relationship Id="rId16" Type="http://schemas.openxmlformats.org/officeDocument/2006/relationships/hyperlink" Target="mailto:victorguamanga@gmail.com" TargetMode="External"/><Relationship Id="rId20" Type="http://schemas.openxmlformats.org/officeDocument/2006/relationships/hyperlink" Target="mailto:ppasantarosacauca@gmail.com" TargetMode="External"/><Relationship Id="rId1" Type="http://schemas.openxmlformats.org/officeDocument/2006/relationships/hyperlink" Target="mailto:almepi@utp.edu.co" TargetMode="External"/><Relationship Id="rId6" Type="http://schemas.openxmlformats.org/officeDocument/2006/relationships/hyperlink" Target="mailto:asociacionagroht@gmail.com" TargetMode="External"/><Relationship Id="rId11" Type="http://schemas.openxmlformats.org/officeDocument/2006/relationships/hyperlink" Target="mailto:amatodopezlaconcepcion@gmail.com" TargetMode="External"/><Relationship Id="rId24" Type="http://schemas.openxmlformats.org/officeDocument/2006/relationships/ctrlProp" Target="../ctrlProps/ctrlProp22.xml"/><Relationship Id="rId5" Type="http://schemas.openxmlformats.org/officeDocument/2006/relationships/hyperlink" Target="mailto:cabildomisakovejassiberia@gmail.com" TargetMode="External"/><Relationship Id="rId15" Type="http://schemas.openxmlformats.org/officeDocument/2006/relationships/hyperlink" Target="mailto:asoaleton@gmail.com" TargetMode="External"/><Relationship Id="rId23" Type="http://schemas.openxmlformats.org/officeDocument/2006/relationships/vmlDrawing" Target="../drawings/vmlDrawing8.vml"/><Relationship Id="rId10" Type="http://schemas.openxmlformats.org/officeDocument/2006/relationships/hyperlink" Target="mailto:joserudyvillaquiran@gmail.com" TargetMode="External"/><Relationship Id="rId19" Type="http://schemas.openxmlformats.org/officeDocument/2006/relationships/hyperlink" Target="mailto:williamp8603@gmail.com" TargetMode="External"/><Relationship Id="rId4" Type="http://schemas.openxmlformats.org/officeDocument/2006/relationships/hyperlink" Target="mailto:fmarthalucia@gmail.com" TargetMode="External"/><Relationship Id="rId9" Type="http://schemas.openxmlformats.org/officeDocument/2006/relationships/hyperlink" Target="mailto:nelsonjoaqui4@gmail.com" TargetMode="External"/><Relationship Id="rId14" Type="http://schemas.openxmlformats.org/officeDocument/2006/relationships/hyperlink" Target="mailto:apaclconcepcion2024@gmail.com" TargetMode="External"/><Relationship Id="rId22"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6" Type="http://schemas.openxmlformats.org/officeDocument/2006/relationships/hyperlink" Target="mailto:Eduardo.sierra@renovacionterritorio.gov.co" TargetMode="External"/><Relationship Id="rId21" Type="http://schemas.openxmlformats.org/officeDocument/2006/relationships/hyperlink" Target="mailto:rigobertopantoja565@gmail.com" TargetMode="External"/><Relationship Id="rId42" Type="http://schemas.openxmlformats.org/officeDocument/2006/relationships/hyperlink" Target="mailto:secano@corguila.edu.co" TargetMode="External"/><Relationship Id="rId47" Type="http://schemas.openxmlformats.org/officeDocument/2006/relationships/hyperlink" Target="mailto:eyrton17@gmail.com" TargetMode="External"/><Relationship Id="rId63" Type="http://schemas.openxmlformats.org/officeDocument/2006/relationships/hyperlink" Target="mailto:ludivia.campesina30@gmail.com" TargetMode="External"/><Relationship Id="rId68" Type="http://schemas.openxmlformats.org/officeDocument/2006/relationships/hyperlink" Target="mailto:angelita.arteaga2002@gmail.com" TargetMode="External"/><Relationship Id="rId84" Type="http://schemas.openxmlformats.org/officeDocument/2006/relationships/hyperlink" Target="mailto:umata@lacruz-narino.gov.co" TargetMode="External"/><Relationship Id="rId89" Type="http://schemas.openxmlformats.org/officeDocument/2006/relationships/hyperlink" Target="mailto:carolortega@bancoagrario.gov.co" TargetMode="External"/><Relationship Id="rId16" Type="http://schemas.openxmlformats.org/officeDocument/2006/relationships/hyperlink" Target="mailto:casaagricoladelvalle@gmail.com" TargetMode="External"/><Relationship Id="rId11" Type="http://schemas.openxmlformats.org/officeDocument/2006/relationships/hyperlink" Target="mailto:apaz4477@gmail.com" TargetMode="External"/><Relationship Id="rId32" Type="http://schemas.openxmlformats.org/officeDocument/2006/relationships/hyperlink" Target="mailto:olgaluciaarciniegas@yahoo.com" TargetMode="External"/><Relationship Id="rId37" Type="http://schemas.openxmlformats.org/officeDocument/2006/relationships/hyperlink" Target="mailto:jesenia224reina@gmail.com" TargetMode="External"/><Relationship Id="rId53" Type="http://schemas.openxmlformats.org/officeDocument/2006/relationships/hyperlink" Target="mailto:ccastilla@agrosavia.co" TargetMode="External"/><Relationship Id="rId58" Type="http://schemas.openxmlformats.org/officeDocument/2006/relationships/hyperlink" Target="mailto:olvercor@yahoo.com.co" TargetMode="External"/><Relationship Id="rId74" Type="http://schemas.openxmlformats.org/officeDocument/2006/relationships/hyperlink" Target="mailto:umata@lacruz-narino.gov.co" TargetMode="External"/><Relationship Id="rId79" Type="http://schemas.openxmlformats.org/officeDocument/2006/relationships/hyperlink" Target="mailto:umata@lacruz-narino.gov.co" TargetMode="External"/><Relationship Id="rId5" Type="http://schemas.openxmlformats.org/officeDocument/2006/relationships/hyperlink" Target="mailto:viverokatleya2016@gmail.com" TargetMode="External"/><Relationship Id="rId90" Type="http://schemas.openxmlformats.org/officeDocument/2006/relationships/hyperlink" Target="mailto:armandorodriguez2712@gmail.com" TargetMode="External"/><Relationship Id="rId95" Type="http://schemas.openxmlformats.org/officeDocument/2006/relationships/printerSettings" Target="../printerSettings/printerSettings9.bin"/><Relationship Id="rId22" Type="http://schemas.openxmlformats.org/officeDocument/2006/relationships/hyperlink" Target="mailto:alexpantoja198305@gmail.com" TargetMode="External"/><Relationship Id="rId27" Type="http://schemas.openxmlformats.org/officeDocument/2006/relationships/hyperlink" Target="mailto:lulagu23@hotmail.com" TargetMode="External"/><Relationship Id="rId43" Type="http://schemas.openxmlformats.org/officeDocument/2006/relationships/hyperlink" Target="mailto:2agaton922@gmail.com" TargetMode="External"/><Relationship Id="rId48" Type="http://schemas.openxmlformats.org/officeDocument/2006/relationships/hyperlink" Target="mailto:castilloj2690@gmail.com" TargetMode="External"/><Relationship Id="rId64" Type="http://schemas.openxmlformats.org/officeDocument/2006/relationships/hyperlink" Target="mailto:alcaldia@cumbitara-narino.gov.co" TargetMode="External"/><Relationship Id="rId69" Type="http://schemas.openxmlformats.org/officeDocument/2006/relationships/hyperlink" Target="mailto:roman.chaves69@gmail.com" TargetMode="External"/><Relationship Id="rId80" Type="http://schemas.openxmlformats.org/officeDocument/2006/relationships/hyperlink" Target="mailto:Doramunoz538@gmail.com" TargetMode="External"/><Relationship Id="rId85" Type="http://schemas.openxmlformats.org/officeDocument/2006/relationships/hyperlink" Target="mailto:umata@pupiales-narino.go.vo" TargetMode="External"/><Relationship Id="rId3" Type="http://schemas.openxmlformats.org/officeDocument/2006/relationships/hyperlink" Target="mailto:bairon94santnder@gmail.com" TargetMode="External"/><Relationship Id="rId12" Type="http://schemas.openxmlformats.org/officeDocument/2006/relationships/hyperlink" Target="mailto:marticaestrada@gmail.com" TargetMode="External"/><Relationship Id="rId17" Type="http://schemas.openxmlformats.org/officeDocument/2006/relationships/hyperlink" Target="mailto:asovalle292@gmail.com" TargetMode="External"/><Relationship Id="rId25" Type="http://schemas.openxmlformats.org/officeDocument/2006/relationships/hyperlink" Target="mailto:carlos.salazar@ica.gov.co" TargetMode="External"/><Relationship Id="rId33" Type="http://schemas.openxmlformats.org/officeDocument/2006/relationships/hyperlink" Target="mailto:asociacionarapaima@hotmail.com" TargetMode="External"/><Relationship Id="rId38" Type="http://schemas.openxmlformats.org/officeDocument/2006/relationships/hyperlink" Target="mailto:criollohernrryjulian@gmail.com" TargetMode="External"/><Relationship Id="rId46" Type="http://schemas.openxmlformats.org/officeDocument/2006/relationships/hyperlink" Target="mailto:alex.a8509@hotmail.com" TargetMode="External"/><Relationship Id="rId59" Type="http://schemas.openxmlformats.org/officeDocument/2006/relationships/hyperlink" Target="mailto:williampreciado04@gmail.com" TargetMode="External"/><Relationship Id="rId67" Type="http://schemas.openxmlformats.org/officeDocument/2006/relationships/hyperlink" Target="mailto:dorisceballos18@gmail.com" TargetMode="External"/><Relationship Id="rId20" Type="http://schemas.openxmlformats.org/officeDocument/2006/relationships/hyperlink" Target="mailto:dayanaren20@gmail.com" TargetMode="External"/><Relationship Id="rId41" Type="http://schemas.openxmlformats.org/officeDocument/2006/relationships/hyperlink" Target="mailto:angelfs91680@gmail.com" TargetMode="External"/><Relationship Id="rId54" Type="http://schemas.openxmlformats.org/officeDocument/2006/relationships/hyperlink" Target="mailto:federcoco@gmail.com" TargetMode="External"/><Relationship Id="rId62" Type="http://schemas.openxmlformats.org/officeDocument/2006/relationships/hyperlink" Target="mailto:anguloguevara@yahoo.com" TargetMode="External"/><Relationship Id="rId70" Type="http://schemas.openxmlformats.org/officeDocument/2006/relationships/hyperlink" Target="mailto:edgar02280@gmail.com" TargetMode="External"/><Relationship Id="rId75" Type="http://schemas.openxmlformats.org/officeDocument/2006/relationships/hyperlink" Target="mailto:planeacionmunicipal@lacruz-narino.gov.co" TargetMode="External"/><Relationship Id="rId83" Type="http://schemas.openxmlformats.org/officeDocument/2006/relationships/hyperlink" Target="mailto:Jose.loaiza@parquesnacionales.co.gov" TargetMode="External"/><Relationship Id="rId88" Type="http://schemas.openxmlformats.org/officeDocument/2006/relationships/hyperlink" Target="mailto:segundohernendeztapia@gmail.com" TargetMode="External"/><Relationship Id="rId91" Type="http://schemas.openxmlformats.org/officeDocument/2006/relationships/hyperlink" Target="mailto:planeacion@pupiales-narino.gov.co" TargetMode="External"/><Relationship Id="rId96" Type="http://schemas.openxmlformats.org/officeDocument/2006/relationships/drawing" Target="../drawings/drawing9.xml"/><Relationship Id="rId1" Type="http://schemas.openxmlformats.org/officeDocument/2006/relationships/hyperlink" Target="mailto:cooperagroputumayo@gmail.com" TargetMode="External"/><Relationship Id="rId6" Type="http://schemas.openxmlformats.org/officeDocument/2006/relationships/hyperlink" Target="mailto:danymora@unicauca.edu.co" TargetMode="External"/><Relationship Id="rId15" Type="http://schemas.openxmlformats.org/officeDocument/2006/relationships/hyperlink" Target="mailto:concejolahormiga@hotmail.com" TargetMode="External"/><Relationship Id="rId23" Type="http://schemas.openxmlformats.org/officeDocument/2006/relationships/hyperlink" Target="mailto:secretariaagricultura@puertoleguizamo-putumayo.gov.co" TargetMode="External"/><Relationship Id="rId28" Type="http://schemas.openxmlformats.org/officeDocument/2006/relationships/hyperlink" Target="mailto:castiblancoefrain2@gmail.com" TargetMode="External"/><Relationship Id="rId36" Type="http://schemas.openxmlformats.org/officeDocument/2006/relationships/hyperlink" Target="mailto:rrubelys@gmail.com" TargetMode="External"/><Relationship Id="rId49" Type="http://schemas.openxmlformats.org/officeDocument/2006/relationships/hyperlink" Target="mailto:anabeybacabrera@hotmail.com" TargetMode="External"/><Relationship Id="rId57" Type="http://schemas.openxmlformats.org/officeDocument/2006/relationships/hyperlink" Target="mailto:mejiagloritan@gmail.com" TargetMode="External"/><Relationship Id="rId10" Type="http://schemas.openxmlformats.org/officeDocument/2006/relationships/hyperlink" Target="mailto:yolandapozo87@gmail.com" TargetMode="External"/><Relationship Id="rId31" Type="http://schemas.openxmlformats.org/officeDocument/2006/relationships/hyperlink" Target="mailto:asodoradoleguizamo@gmail.com" TargetMode="External"/><Relationship Id="rId44" Type="http://schemas.openxmlformats.org/officeDocument/2006/relationships/hyperlink" Target="mailto:johnyrengifo@gmail.com" TargetMode="External"/><Relationship Id="rId52" Type="http://schemas.openxmlformats.org/officeDocument/2006/relationships/hyperlink" Target="mailto:saracabrerateran@gmail.com" TargetMode="External"/><Relationship Id="rId60" Type="http://schemas.openxmlformats.org/officeDocument/2006/relationships/hyperlink" Target="mailto:cnastacuas@gmail.com" TargetMode="External"/><Relationship Id="rId65" Type="http://schemas.openxmlformats.org/officeDocument/2006/relationships/hyperlink" Target="mailto:secagricultura@cumbitara-narino.gov.co" TargetMode="External"/><Relationship Id="rId73" Type="http://schemas.openxmlformats.org/officeDocument/2006/relationships/hyperlink" Target="mailto:concejomunicipal@gmail.com" TargetMode="External"/><Relationship Id="rId78" Type="http://schemas.openxmlformats.org/officeDocument/2006/relationships/hyperlink" Target="mailto:umata@lacruz-narino.gov.co" TargetMode="External"/><Relationship Id="rId81" Type="http://schemas.openxmlformats.org/officeDocument/2006/relationships/hyperlink" Target="mailto:umata@lacruz-narino.gov.co" TargetMode="External"/><Relationship Id="rId86" Type="http://schemas.openxmlformats.org/officeDocument/2006/relationships/hyperlink" Target="mailto:alcaldia@pupiales-narino.gov.co" TargetMode="External"/><Relationship Id="rId94" Type="http://schemas.openxmlformats.org/officeDocument/2006/relationships/hyperlink" Target="mailto:secretaria@concejolallanadanarino.gov.co" TargetMode="External"/><Relationship Id="rId99" Type="http://schemas.openxmlformats.org/officeDocument/2006/relationships/ctrlProp" Target="../ctrlProps/ctrlProp26.xml"/><Relationship Id="rId4" Type="http://schemas.openxmlformats.org/officeDocument/2006/relationships/hyperlink" Target="mailto:hermesarcos@gmail.com" TargetMode="External"/><Relationship Id="rId9" Type="http://schemas.openxmlformats.org/officeDocument/2006/relationships/hyperlink" Target="mailto:angie.cueltan98@gmail.com" TargetMode="External"/><Relationship Id="rId13" Type="http://schemas.openxmlformats.org/officeDocument/2006/relationships/hyperlink" Target="mailto:cogtag@hotmail.com" TargetMode="External"/><Relationship Id="rId18" Type="http://schemas.openxmlformats.org/officeDocument/2006/relationships/hyperlink" Target="mailto:coofrimayoreja@hotmail.com" TargetMode="External"/><Relationship Id="rId39" Type="http://schemas.openxmlformats.org/officeDocument/2006/relationships/hyperlink" Target="mailto:sotoyeny78@gmail.com" TargetMode="External"/><Relationship Id="rId34" Type="http://schemas.openxmlformats.org/officeDocument/2006/relationships/hyperlink" Target="mailto:jessicaortiz0102@gmailcom" TargetMode="External"/><Relationship Id="rId50" Type="http://schemas.openxmlformats.org/officeDocument/2006/relationships/hyperlink" Target="mailto:ganaderosdevillagarzon@gmail.com" TargetMode="External"/><Relationship Id="rId55" Type="http://schemas.openxmlformats.org/officeDocument/2006/relationships/hyperlink" Target="mailto:tumaco_unidad@fedecacao.com.co" TargetMode="External"/><Relationship Id="rId76" Type="http://schemas.openxmlformats.org/officeDocument/2006/relationships/hyperlink" Target="mailto:desarrollocomunitario@lacruz-narino.gov.co" TargetMode="External"/><Relationship Id="rId97" Type="http://schemas.openxmlformats.org/officeDocument/2006/relationships/vmlDrawing" Target="../drawings/vmlDrawing9.vml"/><Relationship Id="rId7" Type="http://schemas.openxmlformats.org/officeDocument/2006/relationships/hyperlink" Target="mailto:nazario25@gmail.com" TargetMode="External"/><Relationship Id="rId71" Type="http://schemas.openxmlformats.org/officeDocument/2006/relationships/hyperlink" Target="mailto:socorro0658@hotmail.com" TargetMode="External"/><Relationship Id="rId92" Type="http://schemas.openxmlformats.org/officeDocument/2006/relationships/hyperlink" Target="mailto:alcladia@lallanada-narino.gov.co" TargetMode="External"/><Relationship Id="rId2" Type="http://schemas.openxmlformats.org/officeDocument/2006/relationships/hyperlink" Target="mailto:yolandapozo@87@gmail.com" TargetMode="External"/><Relationship Id="rId29" Type="http://schemas.openxmlformats.org/officeDocument/2006/relationships/hyperlink" Target="mailto:delgadoelina@gmail.com" TargetMode="External"/><Relationship Id="rId24" Type="http://schemas.openxmlformats.org/officeDocument/2006/relationships/hyperlink" Target="mailto:nestorramirez@corpoamazonia.gov.co" TargetMode="External"/><Relationship Id="rId40" Type="http://schemas.openxmlformats.org/officeDocument/2006/relationships/hyperlink" Target="mailto:asocampoamanecer@gmail.com" TargetMode="External"/><Relationship Id="rId45" Type="http://schemas.openxmlformats.org/officeDocument/2006/relationships/hyperlink" Target="mailto:asociaciondepaneleros@gmail.com" TargetMode="External"/><Relationship Id="rId66" Type="http://schemas.openxmlformats.org/officeDocument/2006/relationships/hyperlink" Target="mailto:planeacionyterritorio@cumbitara-narino.gov.co" TargetMode="External"/><Relationship Id="rId87" Type="http://schemas.openxmlformats.org/officeDocument/2006/relationships/hyperlink" Target="mailto:wilsonceballose@gmail.com" TargetMode="External"/><Relationship Id="rId61" Type="http://schemas.openxmlformats.org/officeDocument/2006/relationships/hyperlink" Target="mailto:doremialia@hotmail.com" TargetMode="External"/><Relationship Id="rId82" Type="http://schemas.openxmlformats.org/officeDocument/2006/relationships/hyperlink" Target="mailto:plmorare@yahoo.es" TargetMode="External"/><Relationship Id="rId19" Type="http://schemas.openxmlformats.org/officeDocument/2006/relationships/hyperlink" Target="mailto:oportillaluna@gmil.com" TargetMode="External"/><Relationship Id="rId14" Type="http://schemas.openxmlformats.org/officeDocument/2006/relationships/hyperlink" Target="mailto:concejolahormiga@hotmail.com" TargetMode="External"/><Relationship Id="rId30" Type="http://schemas.openxmlformats.org/officeDocument/2006/relationships/hyperlink" Target="mailto:jimmysanjuan24@gmail.com" TargetMode="External"/><Relationship Id="rId35" Type="http://schemas.openxmlformats.org/officeDocument/2006/relationships/hyperlink" Target="mailto:ninimejia83@gmail.com" TargetMode="External"/><Relationship Id="rId56" Type="http://schemas.openxmlformats.org/officeDocument/2006/relationships/hyperlink" Target="mailto:josescobar2006@gmail.com" TargetMode="External"/><Relationship Id="rId77" Type="http://schemas.openxmlformats.org/officeDocument/2006/relationships/hyperlink" Target="mailto:Joatan911@gmail.com" TargetMode="External"/><Relationship Id="rId100" Type="http://schemas.openxmlformats.org/officeDocument/2006/relationships/ctrlProp" Target="../ctrlProps/ctrlProp27.xml"/><Relationship Id="rId8" Type="http://schemas.openxmlformats.org/officeDocument/2006/relationships/hyperlink" Target="mailto:dopuerressao@gmail.com" TargetMode="External"/><Relationship Id="rId51" Type="http://schemas.openxmlformats.org/officeDocument/2006/relationships/hyperlink" Target="mailto:victimas@ipiales-nari&#241;o.gov.co" TargetMode="External"/><Relationship Id="rId72" Type="http://schemas.openxmlformats.org/officeDocument/2006/relationships/hyperlink" Target="mailto:despachoalcalde@lacruz-narino.gov.co" TargetMode="External"/><Relationship Id="rId93" Type="http://schemas.openxmlformats.org/officeDocument/2006/relationships/hyperlink" Target="mailto:umata@lallanada-narino.gov.co" TargetMode="External"/><Relationship Id="rId98" Type="http://schemas.openxmlformats.org/officeDocument/2006/relationships/ctrlProp" Target="../ctrlProps/ctrlProp25.xml"/></Relationships>
</file>

<file path=xl/worksheets/_rels/sheet10.xml.rels><?xml version="1.0" encoding="UTF-8" standalone="yes"?>
<Relationships xmlns="http://schemas.openxmlformats.org/package/2006/relationships"><Relationship Id="rId8" Type="http://schemas.openxmlformats.org/officeDocument/2006/relationships/hyperlink" Target="mailto:planeacion@oporapa-huila.gov.co" TargetMode="External"/><Relationship Id="rId13" Type="http://schemas.openxmlformats.org/officeDocument/2006/relationships/drawing" Target="../drawings/drawing10.xml"/><Relationship Id="rId3" Type="http://schemas.openxmlformats.org/officeDocument/2006/relationships/hyperlink" Target="mailto:secretariadegobierno@colombia-huila.gov.co" TargetMode="External"/><Relationship Id="rId7" Type="http://schemas.openxmlformats.org/officeDocument/2006/relationships/hyperlink" Target="mailto:alcaldia@alcaldianeiva.gov.co" TargetMode="External"/><Relationship Id="rId12" Type="http://schemas.openxmlformats.org/officeDocument/2006/relationships/printerSettings" Target="../printerSettings/printerSettings10.bin"/><Relationship Id="rId17" Type="http://schemas.openxmlformats.org/officeDocument/2006/relationships/ctrlProp" Target="../ctrlProps/ctrlProp30.xml"/><Relationship Id="rId2" Type="http://schemas.openxmlformats.org/officeDocument/2006/relationships/hyperlink" Target="mailto:alcaldia@baraya-huila.gov.co" TargetMode="External"/><Relationship Id="rId16" Type="http://schemas.openxmlformats.org/officeDocument/2006/relationships/ctrlProp" Target="../ctrlProps/ctrlProp29.xml"/><Relationship Id="rId1" Type="http://schemas.openxmlformats.org/officeDocument/2006/relationships/hyperlink" Target="mailto:alcaldia@acevedo-huila.gov.co" TargetMode="External"/><Relationship Id="rId6" Type="http://schemas.openxmlformats.org/officeDocument/2006/relationships/hyperlink" Target="mailto:alcaldia@isnos-huila.gov.co" TargetMode="External"/><Relationship Id="rId11" Type="http://schemas.openxmlformats.org/officeDocument/2006/relationships/hyperlink" Target="mailto:contactenos@sanagustin-huila.gov.co" TargetMode="External"/><Relationship Id="rId5" Type="http://schemas.openxmlformats.org/officeDocument/2006/relationships/hyperlink" Target="mailto:alcaldia@hobo-huila.gov.co" TargetMode="External"/><Relationship Id="rId15" Type="http://schemas.openxmlformats.org/officeDocument/2006/relationships/ctrlProp" Target="../ctrlProps/ctrlProp28.xml"/><Relationship Id="rId10" Type="http://schemas.openxmlformats.org/officeDocument/2006/relationships/hyperlink" Target="mailto:atencionalciudadano@alcaldiapitalito.gov.co" TargetMode="External"/><Relationship Id="rId4" Type="http://schemas.openxmlformats.org/officeDocument/2006/relationships/hyperlink" Target="mailto:alcaldia@garzon-huila.gov.co" TargetMode="External"/><Relationship Id="rId9" Type="http://schemas.openxmlformats.org/officeDocument/2006/relationships/hyperlink" Target="mailto:alcaldia@palestina-huila.gov.co" TargetMode="External"/><Relationship Id="rId14"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26" Type="http://schemas.openxmlformats.org/officeDocument/2006/relationships/hyperlink" Target="mailto:asopavsanc2019@hotmail.com" TargetMode="External"/><Relationship Id="rId21" Type="http://schemas.openxmlformats.org/officeDocument/2006/relationships/hyperlink" Target="mailto:pedroz63@hotmail.com" TargetMode="External"/><Relationship Id="rId42" Type="http://schemas.openxmlformats.org/officeDocument/2006/relationships/hyperlink" Target="mailto:elba.quesada@gmail.com" TargetMode="External"/><Relationship Id="rId47" Type="http://schemas.openxmlformats.org/officeDocument/2006/relationships/hyperlink" Target="mailto:elizabeth.hernandez@cafedecolombia.com" TargetMode="External"/><Relationship Id="rId63" Type="http://schemas.openxmlformats.org/officeDocument/2006/relationships/hyperlink" Target="mailto:heveravila-100@hotmail.com" TargetMode="External"/><Relationship Id="rId68" Type="http://schemas.openxmlformats.org/officeDocument/2006/relationships/hyperlink" Target="mailto:vicente-rosa@hotmail.com" TargetMode="External"/><Relationship Id="rId7" Type="http://schemas.openxmlformats.org/officeDocument/2006/relationships/hyperlink" Target="mailto:ciaoc.sas@gmail.com" TargetMode="External"/><Relationship Id="rId71" Type="http://schemas.openxmlformats.org/officeDocument/2006/relationships/vmlDrawing" Target="../drawings/vmlDrawing11.vml"/><Relationship Id="rId2" Type="http://schemas.openxmlformats.org/officeDocument/2006/relationships/hyperlink" Target="mailto:gobierno@cabuyaro-meta.gov.co" TargetMode="External"/><Relationship Id="rId16" Type="http://schemas.openxmlformats.org/officeDocument/2006/relationships/hyperlink" Target="mailto:acueductoregional-acacias@hotmail.com" TargetMode="External"/><Relationship Id="rId29" Type="http://schemas.openxmlformats.org/officeDocument/2006/relationships/hyperlink" Target="mailto:s.c.g.agroquimicos@hotmail.com" TargetMode="External"/><Relationship Id="rId11" Type="http://schemas.openxmlformats.org/officeDocument/2006/relationships/hyperlink" Target="mailto:asoambientalesacacias@gmail.com" TargetMode="External"/><Relationship Id="rId24" Type="http://schemas.openxmlformats.org/officeDocument/2006/relationships/hyperlink" Target="mailto:planeacion@sancarlosdeguaroa-meta.gov.co" TargetMode="External"/><Relationship Id="rId32" Type="http://schemas.openxmlformats.org/officeDocument/2006/relationships/hyperlink" Target="mailto:juancavica499@gmail.com" TargetMode="External"/><Relationship Id="rId37" Type="http://schemas.openxmlformats.org/officeDocument/2006/relationships/hyperlink" Target="mailto:monibel.1322@gmail.com" TargetMode="External"/><Relationship Id="rId40" Type="http://schemas.openxmlformats.org/officeDocument/2006/relationships/hyperlink" Target="mailto:manolocamachogo@gmail.com" TargetMode="External"/><Relationship Id="rId45" Type="http://schemas.openxmlformats.org/officeDocument/2006/relationships/hyperlink" Target="mailto:agropecuarioyambiental@mesetas-meta.gov.co" TargetMode="External"/><Relationship Id="rId53" Type="http://schemas.openxmlformats.org/officeDocument/2006/relationships/hyperlink" Target="mailto:manospsumapaz0821@gmail.com" TargetMode="External"/><Relationship Id="rId58" Type="http://schemas.openxmlformats.org/officeDocument/2006/relationships/hyperlink" Target="mailto:genny.pm22@gmail.com" TargetMode="External"/><Relationship Id="rId66" Type="http://schemas.openxmlformats.org/officeDocument/2006/relationships/hyperlink" Target="mailto:asojuntasprimavera2018@gmail.com" TargetMode="External"/><Relationship Id="rId5" Type="http://schemas.openxmlformats.org/officeDocument/2006/relationships/hyperlink" Target="mailto:Pezagro17@gmail.com" TargetMode="External"/><Relationship Id="rId61" Type="http://schemas.openxmlformats.org/officeDocument/2006/relationships/hyperlink" Target="mailto:acadev2015@hotmail.com" TargetMode="External"/><Relationship Id="rId19" Type="http://schemas.openxmlformats.org/officeDocument/2006/relationships/hyperlink" Target="mailto:lisabela55@hotmail.com" TargetMode="External"/><Relationship Id="rId14" Type="http://schemas.openxmlformats.org/officeDocument/2006/relationships/hyperlink" Target="mailto:afrullanos.meta@gmail.com" TargetMode="External"/><Relationship Id="rId22" Type="http://schemas.openxmlformats.org/officeDocument/2006/relationships/hyperlink" Target="mailto:carlosferney.33@hotmail.com" TargetMode="External"/><Relationship Id="rId27" Type="http://schemas.openxmlformats.org/officeDocument/2006/relationships/hyperlink" Target="mailto:eliana25gutierrez@gmail.com" TargetMode="External"/><Relationship Id="rId30" Type="http://schemas.openxmlformats.org/officeDocument/2006/relationships/hyperlink" Target="mailto:agropespa@hotmail.com" TargetMode="External"/><Relationship Id="rId35" Type="http://schemas.openxmlformats.org/officeDocument/2006/relationships/hyperlink" Target="mailto:juanjosealturo@hotmail.es" TargetMode="External"/><Relationship Id="rId43" Type="http://schemas.openxmlformats.org/officeDocument/2006/relationships/hyperlink" Target="mailto:despachoalcalde@mesetas-meta.gov.co" TargetMode="External"/><Relationship Id="rId48" Type="http://schemas.openxmlformats.org/officeDocument/2006/relationships/hyperlink" Target="mailto:mayra.allado@ant.gov.co" TargetMode="External"/><Relationship Id="rId56" Type="http://schemas.openxmlformats.org/officeDocument/2006/relationships/hyperlink" Target="mailto:famiagro@hotmail.es" TargetMode="External"/><Relationship Id="rId64" Type="http://schemas.openxmlformats.org/officeDocument/2006/relationships/hyperlink" Target="mailto:hectorleonelzi@gmail.com" TargetMode="External"/><Relationship Id="rId69" Type="http://schemas.openxmlformats.org/officeDocument/2006/relationships/hyperlink" Target="mailto:asociacionasoprocegua@gmail.com" TargetMode="External"/><Relationship Id="rId8" Type="http://schemas.openxmlformats.org/officeDocument/2006/relationships/hyperlink" Target="mailto:milenalis@outlook.es" TargetMode="External"/><Relationship Id="rId51" Type="http://schemas.openxmlformats.org/officeDocument/2006/relationships/hyperlink" Target="mailto:leytonrigoberto92@gmail.com" TargetMode="External"/><Relationship Id="rId72" Type="http://schemas.openxmlformats.org/officeDocument/2006/relationships/comments" Target="../comments1.xml"/><Relationship Id="rId3" Type="http://schemas.openxmlformats.org/officeDocument/2006/relationships/hyperlink" Target="mailto:Carmenpiedrahita123@hotmail.com" TargetMode="External"/><Relationship Id="rId12" Type="http://schemas.openxmlformats.org/officeDocument/2006/relationships/hyperlink" Target="mailto:asoambientalesacacias@gmail.com" TargetMode="External"/><Relationship Id="rId17" Type="http://schemas.openxmlformats.org/officeDocument/2006/relationships/hyperlink" Target="mailto:geralcas70@hotmail.com" TargetMode="External"/><Relationship Id="rId25" Type="http://schemas.openxmlformats.org/officeDocument/2006/relationships/hyperlink" Target="mailto:agropecuario.municipalscg@gmail.com" TargetMode="External"/><Relationship Id="rId33" Type="http://schemas.openxmlformats.org/officeDocument/2006/relationships/hyperlink" Target="mailto:cabreramariateresa809@gmail.com" TargetMode="External"/><Relationship Id="rId38" Type="http://schemas.openxmlformats.org/officeDocument/2006/relationships/hyperlink" Target="mailto:juntaveredalarivera@gmail.com" TargetMode="External"/><Relationship Id="rId46" Type="http://schemas.openxmlformats.org/officeDocument/2006/relationships/hyperlink" Target="about:blank" TargetMode="External"/><Relationship Id="rId59" Type="http://schemas.openxmlformats.org/officeDocument/2006/relationships/hyperlink" Target="mailto:1cuejxa@gmail.com" TargetMode="External"/><Relationship Id="rId67" Type="http://schemas.openxmlformats.org/officeDocument/2006/relationships/hyperlink" Target="mailto:lekonaewaartesanas@gmail.com" TargetMode="External"/><Relationship Id="rId20" Type="http://schemas.openxmlformats.org/officeDocument/2006/relationships/hyperlink" Target="mailto:joenmaba_44@hotmail.com" TargetMode="External"/><Relationship Id="rId41" Type="http://schemas.openxmlformats.org/officeDocument/2006/relationships/hyperlink" Target="mailto:edgarsaldarriaga2021@gmail.com" TargetMode="External"/><Relationship Id="rId54" Type="http://schemas.openxmlformats.org/officeDocument/2006/relationships/hyperlink" Target="mailto:reinananeht393@gmail.com" TargetMode="External"/><Relationship Id="rId62" Type="http://schemas.openxmlformats.org/officeDocument/2006/relationships/hyperlink" Target="mailto:ninfa.daza@gmail.com" TargetMode="External"/><Relationship Id="rId70" Type="http://schemas.openxmlformats.org/officeDocument/2006/relationships/drawing" Target="../drawings/drawing11.xml"/><Relationship Id="rId1" Type="http://schemas.openxmlformats.org/officeDocument/2006/relationships/hyperlink" Target="mailto:contactenos@cabuyaro-meta.gov.co" TargetMode="External"/><Relationship Id="rId6" Type="http://schemas.openxmlformats.org/officeDocument/2006/relationships/hyperlink" Target="mailto:pst@cabuyaro-meta.gov.co" TargetMode="External"/><Relationship Id="rId15" Type="http://schemas.openxmlformats.org/officeDocument/2006/relationships/hyperlink" Target="mailto:jjalbert077@hotmail.com" TargetMode="External"/><Relationship Id="rId23" Type="http://schemas.openxmlformats.org/officeDocument/2006/relationships/hyperlink" Target="mailto:alcaldia@sancarlosdeguaroa-meta.gov.co" TargetMode="External"/><Relationship Id="rId28" Type="http://schemas.openxmlformats.org/officeDocument/2006/relationships/hyperlink" Target="mailto:dari97_@hotmail.com" TargetMode="External"/><Relationship Id="rId36" Type="http://schemas.openxmlformats.org/officeDocument/2006/relationships/hyperlink" Target="mailto:elkingc@hotmail.com" TargetMode="External"/><Relationship Id="rId49" Type="http://schemas.openxmlformats.org/officeDocument/2006/relationships/hyperlink" Target="mailto:slendy.corredor@adr.gov.co" TargetMode="External"/><Relationship Id="rId57" Type="http://schemas.openxmlformats.org/officeDocument/2006/relationships/hyperlink" Target="mailto:rubicamo23@gmail.com" TargetMode="External"/><Relationship Id="rId10" Type="http://schemas.openxmlformats.org/officeDocument/2006/relationships/hyperlink" Target="mailto:acaciasanuc@gmail.com" TargetMode="External"/><Relationship Id="rId31" Type="http://schemas.openxmlformats.org/officeDocument/2006/relationships/hyperlink" Target="mailto:tomaticojp@gmail.com" TargetMode="External"/><Relationship Id="rId44" Type="http://schemas.openxmlformats.org/officeDocument/2006/relationships/hyperlink" Target="mailto:agropecuarioyambiental@mesetas-meta.gov.co" TargetMode="External"/><Relationship Id="rId52" Type="http://schemas.openxmlformats.org/officeDocument/2006/relationships/hyperlink" Target="mailto:juliethamoreno96@gmail.com" TargetMode="External"/><Relationship Id="rId60" Type="http://schemas.openxmlformats.org/officeDocument/2006/relationships/hyperlink" Target="mailto:azulpolafernanda@gmail.com" TargetMode="External"/><Relationship Id="rId65" Type="http://schemas.openxmlformats.org/officeDocument/2006/relationships/hyperlink" Target="mailto:agudpagudpa@gmail.com" TargetMode="External"/><Relationship Id="rId4" Type="http://schemas.openxmlformats.org/officeDocument/2006/relationships/hyperlink" Target="mailto:agropecuario@cabuyaro-meta.gov.co" TargetMode="External"/><Relationship Id="rId9" Type="http://schemas.openxmlformats.org/officeDocument/2006/relationships/hyperlink" Target="mailto:hernandiaz4791@gmail.com" TargetMode="External"/><Relationship Id="rId13" Type="http://schemas.openxmlformats.org/officeDocument/2006/relationships/hyperlink" Target="mailto:arvudea2012@gmail.com" TargetMode="External"/><Relationship Id="rId18" Type="http://schemas.openxmlformats.org/officeDocument/2006/relationships/hyperlink" Target="mailto:asojuntasacacias2012@gmail.com" TargetMode="External"/><Relationship Id="rId39" Type="http://schemas.openxmlformats.org/officeDocument/2006/relationships/hyperlink" Target="mailto:aprocacaopac@hotmail.com" TargetMode="External"/><Relationship Id="rId34" Type="http://schemas.openxmlformats.org/officeDocument/2006/relationships/hyperlink" Target="mailto:davidojeda772@gmail.com" TargetMode="External"/><Relationship Id="rId50" Type="http://schemas.openxmlformats.org/officeDocument/2006/relationships/hyperlink" Target="mailto:rmurillop@sena.edu.co" TargetMode="External"/><Relationship Id="rId55" Type="http://schemas.openxmlformats.org/officeDocument/2006/relationships/hyperlink" Target="mailto:jenniimar.83@gmail.com" TargetMode="Externa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1.bin"/><Relationship Id="rId6" Type="http://schemas.openxmlformats.org/officeDocument/2006/relationships/ctrlProp" Target="../ctrlProps/ctrlProp33.xml"/><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95D67-20AA-1C4D-9C63-AABAAE766564}">
  <dimension ref="A1:BX1015"/>
  <sheetViews>
    <sheetView topLeftCell="B1" zoomScale="69" zoomScaleNormal="90" workbookViewId="0">
      <selection activeCell="I30" sqref="I30"/>
    </sheetView>
  </sheetViews>
  <sheetFormatPr baseColWidth="10" defaultColWidth="11.5" defaultRowHeight="15"/>
  <cols>
    <col min="1" max="1" width="3.33203125" style="19" hidden="1" customWidth="1"/>
    <col min="2" max="2" width="11.5" style="19"/>
    <col min="3" max="3" width="18.33203125" style="19" customWidth="1"/>
    <col min="4" max="4" width="27.6640625" style="19" customWidth="1"/>
    <col min="5" max="5" width="23.5" style="19" customWidth="1"/>
    <col min="6" max="6" width="36.83203125" style="19" customWidth="1"/>
    <col min="7" max="7" width="18.1640625" style="42" customWidth="1"/>
    <col min="8" max="8" width="14.33203125" style="19" bestFit="1" customWidth="1"/>
    <col min="9" max="9" width="22.33203125" style="19" bestFit="1" customWidth="1"/>
    <col min="10" max="10" width="25.83203125" style="19" customWidth="1"/>
    <col min="11" max="12" width="36.1640625" style="19" customWidth="1"/>
    <col min="13" max="13" width="30.33203125" style="19" customWidth="1"/>
    <col min="14" max="14" width="30" style="19" customWidth="1"/>
    <col min="15" max="15" width="29.5" style="19" customWidth="1"/>
    <col min="16" max="16384" width="11.5" style="19"/>
  </cols>
  <sheetData>
    <row r="1" spans="1:76" s="4" customFormat="1" ht="19">
      <c r="B1" s="571"/>
      <c r="C1" s="572"/>
      <c r="D1" s="572"/>
      <c r="E1" s="573"/>
      <c r="F1" s="577" t="s">
        <v>0</v>
      </c>
      <c r="G1" s="578"/>
      <c r="H1" s="578"/>
      <c r="I1" s="578"/>
      <c r="J1" s="578"/>
      <c r="K1" s="578"/>
      <c r="L1" s="579"/>
      <c r="M1" s="583"/>
      <c r="N1" s="583"/>
      <c r="O1" s="583"/>
      <c r="P1" s="3"/>
      <c r="Q1" s="3"/>
    </row>
    <row r="2" spans="1:76" s="4" customFormat="1" ht="30" customHeight="1">
      <c r="B2" s="574"/>
      <c r="C2" s="575"/>
      <c r="D2" s="575"/>
      <c r="E2" s="576"/>
      <c r="F2" s="580"/>
      <c r="G2" s="581"/>
      <c r="H2" s="581"/>
      <c r="I2" s="581"/>
      <c r="J2" s="581"/>
      <c r="K2" s="581"/>
      <c r="L2" s="582"/>
      <c r="M2" s="583"/>
      <c r="N2" s="583"/>
      <c r="O2" s="583"/>
      <c r="P2" s="3"/>
      <c r="Q2" s="3"/>
    </row>
    <row r="3" spans="1:76" s="4" customFormat="1" ht="20.25" customHeight="1">
      <c r="B3" s="584" t="s">
        <v>1</v>
      </c>
      <c r="C3" s="584"/>
      <c r="D3" s="585" t="s">
        <v>2</v>
      </c>
      <c r="E3" s="585"/>
      <c r="F3" s="586" t="s">
        <v>3</v>
      </c>
      <c r="G3" s="587"/>
      <c r="H3" s="584">
        <v>1</v>
      </c>
      <c r="I3" s="584"/>
      <c r="J3" s="584"/>
      <c r="K3" s="584" t="s">
        <v>4</v>
      </c>
      <c r="L3" s="584"/>
      <c r="M3" s="588"/>
      <c r="N3" s="589"/>
      <c r="O3" s="590"/>
      <c r="P3" s="6"/>
      <c r="Q3" s="6"/>
    </row>
    <row r="4" spans="1:76" s="9" customFormat="1" ht="70">
      <c r="A4" s="43" t="s">
        <v>5</v>
      </c>
      <c r="B4" s="44" t="s">
        <v>6</v>
      </c>
      <c r="C4" s="44" t="s">
        <v>7</v>
      </c>
      <c r="D4" s="44" t="s">
        <v>8</v>
      </c>
      <c r="E4" s="44" t="s">
        <v>9</v>
      </c>
      <c r="F4" s="44" t="s">
        <v>10</v>
      </c>
      <c r="G4" s="44" t="s">
        <v>11</v>
      </c>
      <c r="H4" s="44" t="s">
        <v>12</v>
      </c>
      <c r="I4" s="44" t="s">
        <v>13</v>
      </c>
      <c r="J4" s="44" t="s">
        <v>14</v>
      </c>
      <c r="K4" s="44" t="s">
        <v>15</v>
      </c>
      <c r="L4" s="44" t="s">
        <v>16</v>
      </c>
      <c r="M4" s="44" t="s">
        <v>17</v>
      </c>
      <c r="N4" s="44" t="s">
        <v>18</v>
      </c>
      <c r="O4" s="44" t="s">
        <v>19</v>
      </c>
    </row>
    <row r="5" spans="1:76" s="51" customFormat="1">
      <c r="A5" s="45">
        <v>1</v>
      </c>
      <c r="B5" s="46">
        <v>1</v>
      </c>
      <c r="C5" s="47" t="s">
        <v>490</v>
      </c>
      <c r="D5" s="47" t="s">
        <v>491</v>
      </c>
      <c r="E5" s="48" t="s">
        <v>22</v>
      </c>
      <c r="F5" s="48" t="s">
        <v>492</v>
      </c>
      <c r="G5" s="49">
        <v>41417</v>
      </c>
      <c r="H5" s="48" t="s">
        <v>24</v>
      </c>
      <c r="I5" s="49">
        <v>45527</v>
      </c>
      <c r="J5" s="49"/>
      <c r="K5" s="48"/>
      <c r="L5" s="48"/>
      <c r="M5" s="48"/>
      <c r="N5" s="48"/>
      <c r="O5" s="48"/>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row>
    <row r="6" spans="1:76" s="55" customFormat="1">
      <c r="A6" s="52">
        <v>2</v>
      </c>
      <c r="B6" s="46">
        <v>1</v>
      </c>
      <c r="C6" s="47" t="s">
        <v>490</v>
      </c>
      <c r="D6" s="47" t="s">
        <v>493</v>
      </c>
      <c r="E6" s="48" t="s">
        <v>22</v>
      </c>
      <c r="F6" s="48" t="s">
        <v>494</v>
      </c>
      <c r="G6" s="49">
        <v>45391</v>
      </c>
      <c r="H6" s="48" t="s">
        <v>24</v>
      </c>
      <c r="I6" s="49">
        <v>45547</v>
      </c>
      <c r="J6" s="53"/>
      <c r="K6" s="54"/>
      <c r="L6" s="54"/>
      <c r="M6" s="54"/>
      <c r="N6" s="54"/>
      <c r="O6" s="54"/>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row>
    <row r="7" spans="1:76" s="60" customFormat="1">
      <c r="A7" s="56">
        <v>3</v>
      </c>
      <c r="B7" s="46">
        <v>1</v>
      </c>
      <c r="C7" s="47" t="s">
        <v>490</v>
      </c>
      <c r="D7" s="47" t="s">
        <v>495</v>
      </c>
      <c r="E7" s="48" t="s">
        <v>22</v>
      </c>
      <c r="F7" s="48" t="s">
        <v>496</v>
      </c>
      <c r="G7" s="49">
        <v>45527</v>
      </c>
      <c r="H7" s="48" t="s">
        <v>24</v>
      </c>
      <c r="I7" s="49">
        <v>45581</v>
      </c>
      <c r="J7" s="57"/>
      <c r="K7" s="58"/>
      <c r="L7" s="58"/>
      <c r="M7" s="58"/>
      <c r="N7" s="59"/>
      <c r="O7" s="58"/>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row>
    <row r="8" spans="1:76" s="62" customFormat="1">
      <c r="A8" s="61">
        <v>4</v>
      </c>
      <c r="B8" s="46">
        <v>1</v>
      </c>
      <c r="C8" s="47" t="s">
        <v>490</v>
      </c>
      <c r="D8" s="47" t="s">
        <v>497</v>
      </c>
      <c r="E8" s="48" t="s">
        <v>22</v>
      </c>
      <c r="F8" s="48" t="s">
        <v>498</v>
      </c>
      <c r="G8" s="49">
        <v>45555</v>
      </c>
      <c r="H8" s="48" t="s">
        <v>24</v>
      </c>
      <c r="I8" s="49">
        <v>45562</v>
      </c>
      <c r="J8" s="57"/>
      <c r="K8" s="58"/>
      <c r="L8" s="58"/>
      <c r="M8" s="58"/>
      <c r="N8" s="58"/>
      <c r="O8" s="58"/>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row>
    <row r="9" spans="1:76" s="55" customFormat="1">
      <c r="A9" s="52">
        <v>5</v>
      </c>
      <c r="B9" s="46">
        <v>1</v>
      </c>
      <c r="C9" s="47" t="s">
        <v>490</v>
      </c>
      <c r="D9" s="47" t="s">
        <v>499</v>
      </c>
      <c r="E9" s="48" t="s">
        <v>22</v>
      </c>
      <c r="F9" s="48" t="s">
        <v>500</v>
      </c>
      <c r="G9" s="49">
        <v>42794</v>
      </c>
      <c r="H9" s="48" t="s">
        <v>24</v>
      </c>
      <c r="I9" s="49">
        <v>45575</v>
      </c>
      <c r="J9" s="53"/>
      <c r="K9" s="54"/>
      <c r="L9" s="54"/>
      <c r="M9" s="54"/>
      <c r="N9" s="54"/>
      <c r="O9" s="54"/>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row>
    <row r="10" spans="1:76" s="60" customFormat="1">
      <c r="A10" s="56">
        <v>6</v>
      </c>
      <c r="B10" s="46">
        <v>1</v>
      </c>
      <c r="C10" s="47" t="s">
        <v>490</v>
      </c>
      <c r="D10" s="47" t="s">
        <v>501</v>
      </c>
      <c r="E10" s="48" t="s">
        <v>22</v>
      </c>
      <c r="F10" s="48" t="s">
        <v>498</v>
      </c>
      <c r="G10" s="49">
        <v>45363</v>
      </c>
      <c r="H10" s="48" t="s">
        <v>24</v>
      </c>
      <c r="I10" s="49">
        <v>45547</v>
      </c>
      <c r="J10" s="57"/>
      <c r="K10" s="58"/>
      <c r="L10" s="58"/>
      <c r="M10" s="58"/>
      <c r="N10" s="58"/>
      <c r="O10" s="58"/>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row>
    <row r="11" spans="1:76" s="64" customFormat="1">
      <c r="A11" s="63">
        <v>7</v>
      </c>
      <c r="B11" s="46">
        <v>1</v>
      </c>
      <c r="C11" s="47" t="s">
        <v>490</v>
      </c>
      <c r="D11" s="47" t="s">
        <v>502</v>
      </c>
      <c r="E11" s="48" t="s">
        <v>22</v>
      </c>
      <c r="F11" s="48" t="s">
        <v>503</v>
      </c>
      <c r="G11" s="49">
        <v>42003</v>
      </c>
      <c r="H11" s="48" t="s">
        <v>90</v>
      </c>
      <c r="I11" s="57"/>
      <c r="J11" s="53"/>
      <c r="K11" s="54"/>
      <c r="L11" s="54"/>
      <c r="M11" s="54"/>
      <c r="N11" s="54"/>
      <c r="O11" s="54"/>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row>
    <row r="12" spans="1:76" s="66" customFormat="1">
      <c r="A12" s="65">
        <v>8</v>
      </c>
      <c r="B12" s="46">
        <v>1</v>
      </c>
      <c r="C12" s="47" t="s">
        <v>490</v>
      </c>
      <c r="D12" s="47" t="s">
        <v>504</v>
      </c>
      <c r="E12" s="48" t="s">
        <v>22</v>
      </c>
      <c r="F12" s="48" t="s">
        <v>505</v>
      </c>
      <c r="G12" s="49">
        <v>45580</v>
      </c>
      <c r="H12" s="48" t="s">
        <v>24</v>
      </c>
      <c r="I12" s="49">
        <v>45614</v>
      </c>
      <c r="J12" s="53"/>
      <c r="K12" s="54"/>
      <c r="L12" s="54"/>
      <c r="M12" s="54"/>
      <c r="N12" s="54"/>
      <c r="O12" s="54"/>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row>
    <row r="13" spans="1:76" s="60" customFormat="1">
      <c r="A13" s="56">
        <v>9</v>
      </c>
      <c r="B13" s="46">
        <v>1</v>
      </c>
      <c r="C13" s="47" t="s">
        <v>490</v>
      </c>
      <c r="D13" s="47" t="s">
        <v>506</v>
      </c>
      <c r="E13" s="48" t="s">
        <v>22</v>
      </c>
      <c r="F13" s="48" t="s">
        <v>507</v>
      </c>
      <c r="G13" s="49">
        <v>43070</v>
      </c>
      <c r="H13" s="48" t="s">
        <v>24</v>
      </c>
      <c r="I13" s="49">
        <v>45548</v>
      </c>
      <c r="J13" s="57"/>
      <c r="K13" s="58"/>
      <c r="L13" s="58"/>
      <c r="M13" s="58"/>
      <c r="N13" s="58"/>
      <c r="O13" s="58"/>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row>
    <row r="14" spans="1:76" s="51" customFormat="1">
      <c r="A14" s="45">
        <v>10</v>
      </c>
      <c r="B14" s="46">
        <v>1</v>
      </c>
      <c r="C14" s="47" t="s">
        <v>490</v>
      </c>
      <c r="D14" s="47" t="s">
        <v>508</v>
      </c>
      <c r="E14" s="48" t="s">
        <v>22</v>
      </c>
      <c r="F14" s="48" t="s">
        <v>492</v>
      </c>
      <c r="G14" s="49">
        <v>41744</v>
      </c>
      <c r="H14" s="48" t="s">
        <v>24</v>
      </c>
      <c r="I14" s="49">
        <v>45577</v>
      </c>
      <c r="J14" s="49"/>
      <c r="K14" s="48"/>
      <c r="L14" s="48"/>
      <c r="M14" s="48"/>
      <c r="N14" s="48"/>
      <c r="O14" s="48"/>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c r="BW14" s="50"/>
      <c r="BX14" s="50"/>
    </row>
    <row r="15" spans="1:76" s="68" customFormat="1">
      <c r="A15" s="67">
        <v>11</v>
      </c>
      <c r="B15" s="46">
        <v>1</v>
      </c>
      <c r="C15" s="47" t="s">
        <v>490</v>
      </c>
      <c r="D15" s="47" t="s">
        <v>509</v>
      </c>
      <c r="E15" s="48" t="s">
        <v>22</v>
      </c>
      <c r="F15" s="48" t="s">
        <v>510</v>
      </c>
      <c r="G15" s="49">
        <v>41600</v>
      </c>
      <c r="H15" s="48" t="s">
        <v>24</v>
      </c>
      <c r="I15" s="49">
        <v>45618</v>
      </c>
      <c r="J15" s="49"/>
      <c r="K15" s="48"/>
      <c r="L15" s="48"/>
      <c r="M15" s="48"/>
      <c r="N15" s="48"/>
      <c r="O15" s="48"/>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c r="BW15" s="50"/>
      <c r="BX15" s="50"/>
    </row>
    <row r="16" spans="1:76" s="9" customFormat="1">
      <c r="A16" s="69">
        <v>12</v>
      </c>
      <c r="B16" s="46">
        <v>1</v>
      </c>
      <c r="C16" s="47" t="s">
        <v>490</v>
      </c>
      <c r="D16" s="47" t="s">
        <v>511</v>
      </c>
      <c r="E16" s="48" t="s">
        <v>22</v>
      </c>
      <c r="F16" s="48"/>
      <c r="G16" s="49"/>
      <c r="H16" s="48" t="s">
        <v>24</v>
      </c>
      <c r="I16" s="49">
        <v>45621</v>
      </c>
      <c r="J16" s="53"/>
      <c r="K16" s="54"/>
      <c r="L16" s="54"/>
      <c r="M16" s="54"/>
      <c r="N16" s="54"/>
      <c r="O16" s="54"/>
    </row>
    <row r="17" spans="1:38" s="59" customFormat="1">
      <c r="A17" s="70">
        <v>13</v>
      </c>
      <c r="B17" s="46">
        <v>1</v>
      </c>
      <c r="C17" s="47" t="s">
        <v>490</v>
      </c>
      <c r="D17" s="47" t="s">
        <v>512</v>
      </c>
      <c r="E17" s="48" t="s">
        <v>22</v>
      </c>
      <c r="F17" s="48" t="s">
        <v>513</v>
      </c>
      <c r="G17" s="49">
        <v>34813</v>
      </c>
      <c r="H17" s="48" t="s">
        <v>24</v>
      </c>
      <c r="I17" s="49">
        <v>45555</v>
      </c>
      <c r="J17" s="57"/>
      <c r="K17" s="58"/>
      <c r="L17" s="58"/>
      <c r="M17" s="58"/>
      <c r="N17" s="58"/>
      <c r="O17" s="58"/>
    </row>
    <row r="18" spans="1:38" s="59" customFormat="1">
      <c r="A18" s="70">
        <v>14</v>
      </c>
      <c r="B18" s="46">
        <v>1</v>
      </c>
      <c r="C18" s="47" t="s">
        <v>490</v>
      </c>
      <c r="D18" s="47" t="s">
        <v>514</v>
      </c>
      <c r="E18" s="48" t="s">
        <v>22</v>
      </c>
      <c r="F18" s="48" t="s">
        <v>515</v>
      </c>
      <c r="G18" s="49">
        <v>43614</v>
      </c>
      <c r="H18" s="48" t="s">
        <v>24</v>
      </c>
      <c r="I18" s="49">
        <v>45555</v>
      </c>
      <c r="J18" s="57"/>
      <c r="K18" s="58"/>
      <c r="L18" s="58"/>
      <c r="M18" s="58"/>
      <c r="N18" s="58"/>
      <c r="O18" s="58"/>
    </row>
    <row r="19" spans="1:38" s="59" customFormat="1">
      <c r="A19" s="70">
        <v>15</v>
      </c>
      <c r="B19" s="46">
        <v>1</v>
      </c>
      <c r="C19" s="47" t="s">
        <v>490</v>
      </c>
      <c r="D19" s="47" t="s">
        <v>516</v>
      </c>
      <c r="E19" s="48" t="s">
        <v>22</v>
      </c>
      <c r="F19" s="48" t="s">
        <v>492</v>
      </c>
      <c r="G19" s="49">
        <v>41019</v>
      </c>
      <c r="H19" s="48" t="s">
        <v>24</v>
      </c>
      <c r="I19" s="49">
        <v>45575</v>
      </c>
      <c r="J19" s="57"/>
      <c r="K19" s="58"/>
      <c r="L19" s="58"/>
      <c r="M19" s="58"/>
      <c r="N19" s="58"/>
      <c r="O19" s="58"/>
    </row>
    <row r="20" spans="1:38" s="59" customFormat="1">
      <c r="A20" s="70">
        <v>16</v>
      </c>
      <c r="B20" s="46">
        <v>1</v>
      </c>
      <c r="C20" s="47" t="s">
        <v>490</v>
      </c>
      <c r="D20" s="47" t="s">
        <v>517</v>
      </c>
      <c r="E20" s="48" t="s">
        <v>22</v>
      </c>
      <c r="F20" s="48" t="s">
        <v>518</v>
      </c>
      <c r="G20" s="49">
        <v>42511</v>
      </c>
      <c r="H20" s="48" t="s">
        <v>24</v>
      </c>
      <c r="I20" s="49">
        <v>45561</v>
      </c>
      <c r="J20" s="57"/>
      <c r="K20" s="58"/>
      <c r="L20" s="58"/>
      <c r="M20" s="58"/>
      <c r="N20" s="58"/>
      <c r="O20" s="58"/>
    </row>
    <row r="21" spans="1:38" s="59" customFormat="1">
      <c r="A21" s="70">
        <v>17</v>
      </c>
      <c r="B21" s="46">
        <v>1</v>
      </c>
      <c r="C21" s="47" t="s">
        <v>490</v>
      </c>
      <c r="D21" s="47" t="s">
        <v>519</v>
      </c>
      <c r="E21" s="48" t="s">
        <v>22</v>
      </c>
      <c r="F21" s="48"/>
      <c r="G21" s="49"/>
      <c r="H21" s="48" t="s">
        <v>24</v>
      </c>
      <c r="I21" s="71" t="s">
        <v>520</v>
      </c>
      <c r="J21" s="57"/>
      <c r="K21" s="58"/>
      <c r="L21" s="58"/>
      <c r="M21" s="58"/>
      <c r="N21" s="58"/>
      <c r="O21" s="58"/>
    </row>
    <row r="22" spans="1:38" s="59" customFormat="1">
      <c r="A22" s="70">
        <v>18</v>
      </c>
      <c r="B22" s="46">
        <v>1</v>
      </c>
      <c r="C22" s="47" t="s">
        <v>490</v>
      </c>
      <c r="D22" s="47" t="s">
        <v>521</v>
      </c>
      <c r="E22" s="48" t="s">
        <v>22</v>
      </c>
      <c r="F22" s="48"/>
      <c r="G22" s="49"/>
      <c r="H22" s="48" t="s">
        <v>24</v>
      </c>
      <c r="I22" s="49">
        <v>45583</v>
      </c>
      <c r="J22" s="57"/>
      <c r="K22" s="58"/>
      <c r="L22" s="58"/>
      <c r="M22" s="58"/>
      <c r="N22" s="58"/>
      <c r="O22" s="58"/>
    </row>
    <row r="23" spans="1:38" s="59" customFormat="1">
      <c r="A23" s="70">
        <v>19</v>
      </c>
      <c r="B23" s="46">
        <v>1</v>
      </c>
      <c r="C23" s="47" t="s">
        <v>490</v>
      </c>
      <c r="D23" s="47" t="s">
        <v>522</v>
      </c>
      <c r="E23" s="48" t="s">
        <v>22</v>
      </c>
      <c r="F23" s="48"/>
      <c r="G23" s="49"/>
      <c r="H23" s="48" t="s">
        <v>24</v>
      </c>
      <c r="I23" s="49">
        <v>45625</v>
      </c>
      <c r="J23" s="57"/>
      <c r="K23" s="58"/>
      <c r="L23" s="58"/>
      <c r="M23" s="58"/>
      <c r="N23" s="58"/>
      <c r="O23" s="58"/>
    </row>
    <row r="24" spans="1:38" s="59" customFormat="1">
      <c r="A24" s="70">
        <v>20</v>
      </c>
      <c r="B24" s="46">
        <v>1</v>
      </c>
      <c r="C24" s="47" t="s">
        <v>490</v>
      </c>
      <c r="D24" s="47" t="s">
        <v>523</v>
      </c>
      <c r="E24" s="48" t="s">
        <v>22</v>
      </c>
      <c r="F24" s="48"/>
      <c r="G24" s="49"/>
      <c r="H24" s="48" t="s">
        <v>24</v>
      </c>
      <c r="I24" s="49">
        <v>45590</v>
      </c>
      <c r="J24" s="57"/>
      <c r="K24" s="58"/>
      <c r="L24" s="58"/>
      <c r="M24" s="58"/>
      <c r="N24" s="58"/>
      <c r="O24" s="58"/>
    </row>
    <row r="25" spans="1:38" s="59" customFormat="1">
      <c r="A25" s="70">
        <v>21</v>
      </c>
      <c r="B25" s="46">
        <v>1</v>
      </c>
      <c r="C25" s="47" t="s">
        <v>490</v>
      </c>
      <c r="D25" s="47" t="s">
        <v>524</v>
      </c>
      <c r="E25" s="48" t="s">
        <v>22</v>
      </c>
      <c r="F25" s="48" t="s">
        <v>492</v>
      </c>
      <c r="G25" s="49">
        <v>41694</v>
      </c>
      <c r="H25" s="48" t="s">
        <v>24</v>
      </c>
      <c r="I25" s="49">
        <v>45553</v>
      </c>
      <c r="J25" s="57"/>
      <c r="K25" s="58"/>
      <c r="L25" s="58"/>
      <c r="M25" s="58"/>
      <c r="N25" s="58"/>
      <c r="O25" s="58"/>
    </row>
    <row r="26" spans="1:38" s="9" customFormat="1">
      <c r="A26" s="69">
        <v>22</v>
      </c>
      <c r="B26" s="46">
        <v>1</v>
      </c>
      <c r="C26" s="47" t="s">
        <v>490</v>
      </c>
      <c r="D26" s="47" t="s">
        <v>525</v>
      </c>
      <c r="E26" s="48" t="s">
        <v>22</v>
      </c>
      <c r="F26" s="48" t="s">
        <v>515</v>
      </c>
      <c r="G26" s="49">
        <v>41054</v>
      </c>
      <c r="H26" s="48" t="s">
        <v>24</v>
      </c>
      <c r="I26" s="49">
        <v>45568</v>
      </c>
      <c r="J26" s="53"/>
      <c r="K26" s="54"/>
      <c r="L26" s="54"/>
      <c r="M26" s="54"/>
      <c r="N26" s="54"/>
      <c r="O26" s="54"/>
    </row>
    <row r="27" spans="1:38" s="9" customFormat="1">
      <c r="A27" s="69">
        <v>23</v>
      </c>
      <c r="B27" s="46">
        <v>1</v>
      </c>
      <c r="C27" s="47" t="s">
        <v>490</v>
      </c>
      <c r="D27" s="47" t="s">
        <v>526</v>
      </c>
      <c r="E27" s="48" t="s">
        <v>22</v>
      </c>
      <c r="F27" s="48" t="s">
        <v>527</v>
      </c>
      <c r="G27" s="49">
        <v>38680</v>
      </c>
      <c r="H27" s="48" t="s">
        <v>24</v>
      </c>
      <c r="I27" s="49">
        <v>45561</v>
      </c>
      <c r="J27" s="53"/>
      <c r="K27" s="54"/>
      <c r="L27" s="54"/>
      <c r="M27" s="54"/>
      <c r="N27" s="54"/>
      <c r="O27" s="54"/>
    </row>
    <row r="28" spans="1:38" s="9" customFormat="1">
      <c r="A28" s="69">
        <v>24</v>
      </c>
      <c r="B28" s="46">
        <v>1</v>
      </c>
      <c r="C28" s="47" t="s">
        <v>490</v>
      </c>
      <c r="D28" s="47" t="s">
        <v>528</v>
      </c>
      <c r="E28" s="48" t="s">
        <v>22</v>
      </c>
      <c r="F28" s="48" t="s">
        <v>529</v>
      </c>
      <c r="G28" s="49">
        <v>45348</v>
      </c>
      <c r="H28" s="48" t="s">
        <v>24</v>
      </c>
      <c r="I28" s="49">
        <v>45554</v>
      </c>
      <c r="J28" s="53"/>
      <c r="K28" s="54"/>
      <c r="L28" s="54"/>
      <c r="M28" s="54"/>
      <c r="N28" s="54"/>
      <c r="O28" s="54"/>
    </row>
    <row r="29" spans="1:38" s="9" customFormat="1">
      <c r="A29" s="69">
        <v>25</v>
      </c>
      <c r="B29" s="46">
        <v>1</v>
      </c>
      <c r="C29" s="47" t="s">
        <v>490</v>
      </c>
      <c r="D29" s="47" t="s">
        <v>530</v>
      </c>
      <c r="E29" s="48" t="s">
        <v>22</v>
      </c>
      <c r="F29" s="48" t="s">
        <v>531</v>
      </c>
      <c r="G29" s="49">
        <v>45411</v>
      </c>
      <c r="H29" s="48" t="s">
        <v>24</v>
      </c>
      <c r="I29" s="49">
        <v>45603</v>
      </c>
      <c r="J29" s="53"/>
      <c r="K29" s="54"/>
      <c r="L29" s="54"/>
      <c r="M29" s="54"/>
      <c r="N29" s="54"/>
      <c r="O29" s="54"/>
    </row>
    <row r="30" spans="1:38" s="9" customFormat="1">
      <c r="A30" s="69">
        <v>26</v>
      </c>
      <c r="B30" s="46">
        <v>1</v>
      </c>
      <c r="C30" s="47" t="s">
        <v>490</v>
      </c>
      <c r="D30" s="47" t="s">
        <v>532</v>
      </c>
      <c r="E30" s="48" t="s">
        <v>22</v>
      </c>
      <c r="F30" s="48" t="s">
        <v>533</v>
      </c>
      <c r="G30" s="49">
        <v>44159</v>
      </c>
      <c r="H30" s="48" t="s">
        <v>24</v>
      </c>
      <c r="I30" s="49">
        <v>45055</v>
      </c>
      <c r="J30" s="53"/>
      <c r="K30" s="54"/>
      <c r="L30" s="54"/>
      <c r="M30" s="54"/>
      <c r="N30" s="54"/>
      <c r="O30" s="54"/>
    </row>
    <row r="31" spans="1:38" s="9" customFormat="1">
      <c r="A31" s="69">
        <v>27</v>
      </c>
      <c r="B31" s="46">
        <v>1</v>
      </c>
      <c r="C31" s="47" t="s">
        <v>490</v>
      </c>
      <c r="D31" s="47" t="s">
        <v>534</v>
      </c>
      <c r="E31" s="48" t="s">
        <v>22</v>
      </c>
      <c r="F31" s="48" t="s">
        <v>496</v>
      </c>
      <c r="G31" s="49">
        <v>45534</v>
      </c>
      <c r="H31" s="48" t="s">
        <v>24</v>
      </c>
      <c r="I31" s="49">
        <v>45608</v>
      </c>
      <c r="J31" s="53"/>
      <c r="K31" s="54"/>
      <c r="L31" s="54"/>
      <c r="M31" s="54"/>
      <c r="N31" s="54"/>
      <c r="O31" s="54"/>
    </row>
    <row r="32" spans="1:38" s="55" customFormat="1">
      <c r="A32" s="52">
        <v>28</v>
      </c>
      <c r="B32" s="46">
        <v>1</v>
      </c>
      <c r="C32" s="47" t="s">
        <v>490</v>
      </c>
      <c r="D32" s="47" t="s">
        <v>535</v>
      </c>
      <c r="E32" s="48" t="s">
        <v>22</v>
      </c>
      <c r="F32" s="48" t="s">
        <v>536</v>
      </c>
      <c r="G32" s="49">
        <v>43343</v>
      </c>
      <c r="H32" s="48" t="s">
        <v>24</v>
      </c>
      <c r="I32" s="49">
        <v>45558</v>
      </c>
      <c r="J32" s="53"/>
      <c r="K32" s="54"/>
      <c r="L32" s="54"/>
      <c r="M32" s="54"/>
      <c r="N32" s="54"/>
      <c r="O32" s="54"/>
      <c r="P32" s="9"/>
      <c r="Q32" s="9"/>
      <c r="R32" s="9"/>
      <c r="S32" s="9"/>
      <c r="T32" s="9"/>
      <c r="U32" s="9"/>
      <c r="V32" s="9"/>
      <c r="W32" s="9"/>
      <c r="X32" s="9"/>
      <c r="Y32" s="9"/>
      <c r="Z32" s="9"/>
      <c r="AA32" s="9"/>
      <c r="AB32" s="9"/>
      <c r="AC32" s="9"/>
      <c r="AD32" s="9"/>
      <c r="AE32" s="9"/>
      <c r="AF32" s="9"/>
      <c r="AG32" s="9"/>
      <c r="AH32" s="9"/>
      <c r="AI32" s="9"/>
      <c r="AJ32" s="9"/>
      <c r="AK32" s="9"/>
      <c r="AL32" s="9"/>
    </row>
    <row r="33" spans="1:15" s="9" customFormat="1">
      <c r="A33" s="69">
        <v>29</v>
      </c>
      <c r="B33" s="46">
        <v>1</v>
      </c>
      <c r="C33" s="47" t="s">
        <v>490</v>
      </c>
      <c r="D33" s="47" t="s">
        <v>537</v>
      </c>
      <c r="E33" s="48" t="s">
        <v>22</v>
      </c>
      <c r="F33" s="48" t="s">
        <v>515</v>
      </c>
      <c r="G33" s="49">
        <v>41778</v>
      </c>
      <c r="H33" s="48" t="s">
        <v>24</v>
      </c>
      <c r="I33" s="49">
        <v>45610</v>
      </c>
      <c r="J33" s="53"/>
      <c r="K33" s="54"/>
      <c r="L33" s="54"/>
      <c r="M33" s="54"/>
      <c r="N33" s="54"/>
      <c r="O33" s="54"/>
    </row>
    <row r="34" spans="1:15" s="9" customFormat="1">
      <c r="A34" s="69">
        <v>30</v>
      </c>
      <c r="B34" s="46">
        <v>1</v>
      </c>
      <c r="C34" s="47" t="s">
        <v>490</v>
      </c>
      <c r="D34" s="47" t="s">
        <v>538</v>
      </c>
      <c r="E34" s="48" t="s">
        <v>22</v>
      </c>
      <c r="F34" s="48" t="s">
        <v>539</v>
      </c>
      <c r="G34" s="49">
        <v>41063</v>
      </c>
      <c r="H34" s="48" t="s">
        <v>24</v>
      </c>
      <c r="I34" s="49">
        <v>45575</v>
      </c>
      <c r="J34" s="53"/>
      <c r="K34" s="54"/>
      <c r="L34" s="54"/>
      <c r="M34" s="54"/>
      <c r="N34" s="54"/>
      <c r="O34" s="54"/>
    </row>
    <row r="35" spans="1:15" s="9" customFormat="1">
      <c r="A35" s="69"/>
      <c r="B35" s="46">
        <v>1</v>
      </c>
      <c r="C35" s="47" t="s">
        <v>540</v>
      </c>
      <c r="D35" s="47" t="s">
        <v>541</v>
      </c>
      <c r="E35" s="48" t="s">
        <v>22</v>
      </c>
      <c r="F35" s="48" t="s">
        <v>542</v>
      </c>
      <c r="G35" s="49">
        <v>35044</v>
      </c>
      <c r="H35" s="48" t="s">
        <v>24</v>
      </c>
      <c r="I35" s="49"/>
      <c r="J35" s="53"/>
      <c r="K35" s="72"/>
      <c r="L35" s="54"/>
      <c r="M35" s="54"/>
      <c r="N35" s="54"/>
      <c r="O35" s="54"/>
    </row>
    <row r="36" spans="1:15" s="9" customFormat="1">
      <c r="A36" s="69"/>
      <c r="B36" s="46">
        <v>1</v>
      </c>
      <c r="C36" s="47" t="s">
        <v>540</v>
      </c>
      <c r="D36" s="47" t="s">
        <v>543</v>
      </c>
      <c r="E36" s="48" t="s">
        <v>22</v>
      </c>
      <c r="F36" s="48" t="s">
        <v>544</v>
      </c>
      <c r="G36" s="49">
        <v>35299</v>
      </c>
      <c r="H36" s="48" t="s">
        <v>24</v>
      </c>
      <c r="I36" s="49"/>
      <c r="J36" s="53"/>
      <c r="K36" s="72"/>
      <c r="L36" s="54"/>
      <c r="M36" s="54"/>
      <c r="N36" s="54"/>
      <c r="O36" s="54"/>
    </row>
    <row r="37" spans="1:15" s="9" customFormat="1">
      <c r="A37" s="69"/>
      <c r="B37" s="46">
        <v>1</v>
      </c>
      <c r="C37" s="47" t="s">
        <v>540</v>
      </c>
      <c r="D37" s="47" t="s">
        <v>545</v>
      </c>
      <c r="E37" s="48" t="s">
        <v>89</v>
      </c>
      <c r="F37" s="48"/>
      <c r="G37" s="49"/>
      <c r="H37" s="48"/>
      <c r="I37" s="49"/>
      <c r="J37" s="53"/>
      <c r="K37" s="72"/>
      <c r="L37" s="54"/>
      <c r="M37" s="54"/>
      <c r="N37" s="54"/>
      <c r="O37" s="54"/>
    </row>
    <row r="38" spans="1:15" s="9" customFormat="1">
      <c r="A38" s="69"/>
      <c r="B38" s="46">
        <v>1</v>
      </c>
      <c r="C38" s="47" t="s">
        <v>540</v>
      </c>
      <c r="D38" s="47" t="s">
        <v>546</v>
      </c>
      <c r="E38" s="48" t="s">
        <v>89</v>
      </c>
      <c r="F38" s="48"/>
      <c r="G38" s="49"/>
      <c r="H38" s="48"/>
      <c r="I38" s="49"/>
      <c r="J38" s="53"/>
      <c r="K38" s="72"/>
      <c r="L38" s="54"/>
      <c r="M38" s="54"/>
      <c r="N38" s="54"/>
      <c r="O38" s="54"/>
    </row>
    <row r="39" spans="1:15" s="9" customFormat="1">
      <c r="A39" s="69"/>
      <c r="B39" s="46">
        <v>1</v>
      </c>
      <c r="C39" s="47" t="s">
        <v>540</v>
      </c>
      <c r="D39" s="47" t="s">
        <v>547</v>
      </c>
      <c r="E39" s="48" t="s">
        <v>22</v>
      </c>
      <c r="F39" s="48" t="s">
        <v>536</v>
      </c>
      <c r="G39" s="49">
        <v>36227</v>
      </c>
      <c r="H39" s="48" t="s">
        <v>24</v>
      </c>
      <c r="I39" s="49"/>
      <c r="J39" s="53"/>
      <c r="K39" s="72"/>
      <c r="L39" s="54"/>
      <c r="M39" s="54"/>
      <c r="N39" s="54"/>
      <c r="O39" s="54"/>
    </row>
    <row r="40" spans="1:15" s="9" customFormat="1">
      <c r="A40" s="69"/>
      <c r="B40" s="46">
        <v>1</v>
      </c>
      <c r="C40" s="47" t="s">
        <v>540</v>
      </c>
      <c r="D40" s="47" t="s">
        <v>548</v>
      </c>
      <c r="E40" s="48" t="s">
        <v>89</v>
      </c>
      <c r="F40" s="48"/>
      <c r="G40" s="49"/>
      <c r="H40" s="48"/>
      <c r="I40" s="49"/>
      <c r="J40" s="53"/>
      <c r="K40" s="72"/>
      <c r="L40" s="54"/>
      <c r="M40" s="54"/>
      <c r="N40" s="54"/>
      <c r="O40" s="54"/>
    </row>
    <row r="41" spans="1:15" s="9" customFormat="1">
      <c r="A41" s="69"/>
      <c r="B41" s="46">
        <v>1</v>
      </c>
      <c r="C41" s="47" t="s">
        <v>540</v>
      </c>
      <c r="D41" s="47" t="s">
        <v>549</v>
      </c>
      <c r="E41" s="48" t="s">
        <v>22</v>
      </c>
      <c r="F41" s="48" t="s">
        <v>550</v>
      </c>
      <c r="G41" s="49">
        <v>45429</v>
      </c>
      <c r="H41" s="48" t="s">
        <v>24</v>
      </c>
      <c r="I41" s="49"/>
      <c r="J41" s="53"/>
      <c r="K41" s="72"/>
      <c r="L41" s="54"/>
      <c r="M41" s="54"/>
      <c r="N41" s="54"/>
      <c r="O41" s="54"/>
    </row>
    <row r="42" spans="1:15" s="9" customFormat="1">
      <c r="A42" s="69"/>
      <c r="B42" s="46">
        <v>1</v>
      </c>
      <c r="C42" s="47" t="s">
        <v>540</v>
      </c>
      <c r="D42" s="47" t="s">
        <v>551</v>
      </c>
      <c r="E42" s="48" t="s">
        <v>22</v>
      </c>
      <c r="F42" s="48" t="s">
        <v>552</v>
      </c>
      <c r="G42" s="49">
        <v>45406</v>
      </c>
      <c r="H42" s="48" t="s">
        <v>24</v>
      </c>
      <c r="I42" s="49"/>
      <c r="J42" s="53"/>
      <c r="K42" s="72"/>
      <c r="L42" s="54"/>
      <c r="M42" s="54"/>
      <c r="N42" s="54"/>
      <c r="O42" s="54"/>
    </row>
    <row r="43" spans="1:15" s="9" customFormat="1">
      <c r="A43" s="69"/>
      <c r="B43" s="46">
        <v>1</v>
      </c>
      <c r="C43" s="47" t="s">
        <v>540</v>
      </c>
      <c r="D43" s="47" t="s">
        <v>553</v>
      </c>
      <c r="E43" s="48" t="s">
        <v>22</v>
      </c>
      <c r="F43" s="48" t="s">
        <v>554</v>
      </c>
      <c r="G43" s="49">
        <v>41148</v>
      </c>
      <c r="H43" s="48" t="s">
        <v>24</v>
      </c>
      <c r="I43" s="49">
        <v>44047</v>
      </c>
      <c r="J43" s="53"/>
      <c r="K43" s="72">
        <v>5</v>
      </c>
      <c r="L43" s="54"/>
      <c r="M43" s="54"/>
      <c r="N43" s="54"/>
      <c r="O43" s="54"/>
    </row>
    <row r="44" spans="1:15" s="9" customFormat="1">
      <c r="A44" s="69"/>
      <c r="B44" s="46">
        <v>1</v>
      </c>
      <c r="C44" s="47" t="s">
        <v>540</v>
      </c>
      <c r="D44" s="47" t="s">
        <v>555</v>
      </c>
      <c r="E44" s="48" t="s">
        <v>22</v>
      </c>
      <c r="F44" s="48" t="s">
        <v>513</v>
      </c>
      <c r="G44" s="49">
        <v>44351</v>
      </c>
      <c r="H44" s="48" t="s">
        <v>24</v>
      </c>
      <c r="I44" s="49"/>
      <c r="J44" s="53"/>
      <c r="K44" s="72"/>
      <c r="L44" s="54"/>
      <c r="M44" s="54"/>
      <c r="N44" s="54"/>
      <c r="O44" s="54"/>
    </row>
    <row r="45" spans="1:15" s="9" customFormat="1">
      <c r="A45" s="69"/>
      <c r="B45" s="46">
        <v>1</v>
      </c>
      <c r="C45" s="47" t="s">
        <v>540</v>
      </c>
      <c r="D45" s="47" t="s">
        <v>556</v>
      </c>
      <c r="E45" s="48" t="s">
        <v>89</v>
      </c>
      <c r="F45" s="48"/>
      <c r="G45" s="49"/>
      <c r="H45" s="48"/>
      <c r="I45" s="49"/>
      <c r="J45" s="53"/>
      <c r="K45" s="72"/>
      <c r="L45" s="54"/>
      <c r="M45" s="54"/>
      <c r="N45" s="54"/>
      <c r="O45" s="54"/>
    </row>
    <row r="46" spans="1:15" s="9" customFormat="1">
      <c r="A46" s="69"/>
      <c r="B46" s="46">
        <v>1</v>
      </c>
      <c r="C46" s="47" t="s">
        <v>540</v>
      </c>
      <c r="D46" s="47" t="s">
        <v>557</v>
      </c>
      <c r="E46" s="48" t="s">
        <v>22</v>
      </c>
      <c r="F46" s="48" t="s">
        <v>558</v>
      </c>
      <c r="G46" s="49">
        <v>41465</v>
      </c>
      <c r="H46" s="48" t="s">
        <v>24</v>
      </c>
      <c r="I46" s="49"/>
      <c r="J46" s="53"/>
      <c r="K46" s="72"/>
      <c r="L46" s="54"/>
      <c r="M46" s="54"/>
      <c r="N46" s="54"/>
      <c r="O46" s="54"/>
    </row>
    <row r="47" spans="1:15" s="9" customFormat="1">
      <c r="A47" s="69"/>
      <c r="B47" s="46">
        <v>1</v>
      </c>
      <c r="C47" s="47" t="s">
        <v>540</v>
      </c>
      <c r="D47" s="47" t="s">
        <v>559</v>
      </c>
      <c r="E47" s="48" t="s">
        <v>22</v>
      </c>
      <c r="F47" s="48" t="s">
        <v>560</v>
      </c>
      <c r="G47" s="49">
        <v>36130</v>
      </c>
      <c r="H47" s="48" t="s">
        <v>24</v>
      </c>
      <c r="I47" s="49">
        <v>45433</v>
      </c>
      <c r="J47" s="53"/>
      <c r="K47" s="72"/>
      <c r="L47" s="54"/>
      <c r="M47" s="54"/>
      <c r="N47" s="54"/>
      <c r="O47" s="54"/>
    </row>
    <row r="48" spans="1:15" s="9" customFormat="1">
      <c r="A48" s="69"/>
      <c r="B48" s="46">
        <v>1</v>
      </c>
      <c r="C48" s="47" t="s">
        <v>540</v>
      </c>
      <c r="D48" s="47" t="s">
        <v>561</v>
      </c>
      <c r="E48" s="48" t="s">
        <v>22</v>
      </c>
      <c r="F48" s="48" t="s">
        <v>515</v>
      </c>
      <c r="G48" s="49">
        <v>41577</v>
      </c>
      <c r="H48" s="48" t="s">
        <v>90</v>
      </c>
      <c r="I48" s="49"/>
      <c r="J48" s="53"/>
      <c r="K48" s="72"/>
      <c r="L48" s="54"/>
      <c r="M48" s="54"/>
      <c r="N48" s="54"/>
      <c r="O48" s="54"/>
    </row>
    <row r="49" spans="1:15" s="9" customFormat="1">
      <c r="A49" s="69"/>
      <c r="B49" s="46">
        <v>1</v>
      </c>
      <c r="C49" s="47" t="s">
        <v>540</v>
      </c>
      <c r="D49" s="47" t="s">
        <v>562</v>
      </c>
      <c r="E49" s="48" t="s">
        <v>22</v>
      </c>
      <c r="F49" s="48" t="s">
        <v>513</v>
      </c>
      <c r="G49" s="49">
        <v>45331</v>
      </c>
      <c r="H49" s="48" t="s">
        <v>24</v>
      </c>
      <c r="I49" s="49"/>
      <c r="J49" s="53"/>
      <c r="K49" s="72"/>
      <c r="L49" s="54"/>
      <c r="M49" s="54"/>
      <c r="N49" s="54"/>
      <c r="O49" s="54"/>
    </row>
    <row r="50" spans="1:15" s="9" customFormat="1">
      <c r="A50" s="69"/>
      <c r="B50" s="46">
        <v>1</v>
      </c>
      <c r="C50" s="47" t="s">
        <v>540</v>
      </c>
      <c r="D50" s="47" t="s">
        <v>563</v>
      </c>
      <c r="E50" s="48" t="s">
        <v>89</v>
      </c>
      <c r="F50" s="48"/>
      <c r="G50" s="49"/>
      <c r="H50" s="48"/>
      <c r="I50" s="49"/>
      <c r="J50" s="53"/>
      <c r="K50" s="72"/>
      <c r="L50" s="54"/>
      <c r="M50" s="54"/>
      <c r="N50" s="54"/>
      <c r="O50" s="54"/>
    </row>
    <row r="51" spans="1:15" s="9" customFormat="1">
      <c r="A51" s="69"/>
      <c r="B51" s="46">
        <v>1</v>
      </c>
      <c r="C51" s="47" t="s">
        <v>540</v>
      </c>
      <c r="D51" s="47" t="s">
        <v>564</v>
      </c>
      <c r="E51" s="48" t="s">
        <v>22</v>
      </c>
      <c r="F51" s="48" t="s">
        <v>565</v>
      </c>
      <c r="G51" s="49">
        <v>45422</v>
      </c>
      <c r="H51" s="48" t="s">
        <v>24</v>
      </c>
      <c r="I51" s="49"/>
      <c r="J51" s="53"/>
      <c r="K51" s="72"/>
      <c r="L51" s="54"/>
      <c r="M51" s="54"/>
      <c r="N51" s="54"/>
      <c r="O51" s="54"/>
    </row>
    <row r="52" spans="1:15" s="9" customFormat="1">
      <c r="A52" s="69"/>
      <c r="B52" s="46">
        <v>1</v>
      </c>
      <c r="C52" s="47" t="s">
        <v>540</v>
      </c>
      <c r="D52" s="47" t="s">
        <v>566</v>
      </c>
      <c r="E52" s="48" t="s">
        <v>22</v>
      </c>
      <c r="F52" s="48" t="s">
        <v>567</v>
      </c>
      <c r="G52" s="49">
        <v>41423</v>
      </c>
      <c r="H52" s="48" t="s">
        <v>24</v>
      </c>
      <c r="I52" s="49"/>
      <c r="J52" s="53"/>
      <c r="K52" s="72"/>
      <c r="L52" s="54"/>
      <c r="M52" s="54"/>
      <c r="N52" s="54"/>
      <c r="O52" s="54"/>
    </row>
    <row r="53" spans="1:15" s="9" customFormat="1">
      <c r="A53" s="69"/>
      <c r="B53" s="46">
        <v>1</v>
      </c>
      <c r="C53" s="47" t="s">
        <v>540</v>
      </c>
      <c r="D53" s="47" t="s">
        <v>568</v>
      </c>
      <c r="E53" s="48" t="s">
        <v>89</v>
      </c>
      <c r="F53" s="48"/>
      <c r="G53" s="49"/>
      <c r="H53" s="48"/>
      <c r="I53" s="49"/>
      <c r="J53" s="53"/>
      <c r="K53" s="72"/>
      <c r="L53" s="54"/>
      <c r="M53" s="54"/>
      <c r="N53" s="54"/>
      <c r="O53" s="54"/>
    </row>
    <row r="54" spans="1:15" s="9" customFormat="1">
      <c r="A54" s="69"/>
      <c r="B54" s="46">
        <v>1</v>
      </c>
      <c r="C54" s="47" t="s">
        <v>540</v>
      </c>
      <c r="D54" s="47" t="s">
        <v>569</v>
      </c>
      <c r="E54" s="48" t="s">
        <v>22</v>
      </c>
      <c r="F54" s="48" t="s">
        <v>570</v>
      </c>
      <c r="G54" s="49">
        <v>34791</v>
      </c>
      <c r="H54" s="48" t="s">
        <v>24</v>
      </c>
      <c r="I54" s="49"/>
      <c r="J54" s="53"/>
      <c r="K54" s="72"/>
      <c r="L54" s="54"/>
      <c r="M54" s="54"/>
      <c r="N54" s="54"/>
      <c r="O54" s="54"/>
    </row>
    <row r="55" spans="1:15" s="9" customFormat="1">
      <c r="A55" s="69"/>
      <c r="B55" s="46">
        <v>1</v>
      </c>
      <c r="C55" s="47" t="s">
        <v>540</v>
      </c>
      <c r="D55" s="47" t="s">
        <v>571</v>
      </c>
      <c r="E55" s="48" t="s">
        <v>22</v>
      </c>
      <c r="F55" s="48" t="s">
        <v>567</v>
      </c>
      <c r="G55" s="49">
        <v>45439</v>
      </c>
      <c r="H55" s="48" t="s">
        <v>24</v>
      </c>
      <c r="I55" s="49"/>
      <c r="J55" s="53"/>
      <c r="K55" s="72"/>
      <c r="L55" s="54"/>
      <c r="M55" s="54"/>
      <c r="N55" s="54"/>
      <c r="O55" s="54"/>
    </row>
    <row r="56" spans="1:15" s="9" customFormat="1">
      <c r="A56" s="69"/>
      <c r="B56" s="46">
        <v>1</v>
      </c>
      <c r="C56" s="47" t="s">
        <v>540</v>
      </c>
      <c r="D56" s="47" t="s">
        <v>572</v>
      </c>
      <c r="E56" s="48" t="s">
        <v>89</v>
      </c>
      <c r="F56" s="48"/>
      <c r="G56" s="49"/>
      <c r="H56" s="48"/>
      <c r="I56" s="49"/>
      <c r="J56" s="53"/>
      <c r="K56" s="72"/>
      <c r="L56" s="54"/>
      <c r="M56" s="54"/>
      <c r="N56" s="54"/>
      <c r="O56" s="54"/>
    </row>
    <row r="57" spans="1:15" s="9" customFormat="1">
      <c r="A57" s="69"/>
      <c r="B57" s="46">
        <v>1</v>
      </c>
      <c r="C57" s="47" t="s">
        <v>540</v>
      </c>
      <c r="D57" s="47" t="s">
        <v>573</v>
      </c>
      <c r="E57" s="48" t="s">
        <v>22</v>
      </c>
      <c r="F57" s="48" t="s">
        <v>500</v>
      </c>
      <c r="G57" s="49">
        <v>35209</v>
      </c>
      <c r="H57" s="48" t="s">
        <v>24</v>
      </c>
      <c r="I57" s="49"/>
      <c r="J57" s="53"/>
      <c r="K57" s="72">
        <v>4</v>
      </c>
      <c r="L57" s="54"/>
      <c r="M57" s="54"/>
      <c r="N57" s="54"/>
      <c r="O57" s="54"/>
    </row>
    <row r="58" spans="1:15" s="9" customFormat="1">
      <c r="A58" s="69"/>
      <c r="B58" s="46">
        <v>1</v>
      </c>
      <c r="C58" s="47" t="s">
        <v>540</v>
      </c>
      <c r="D58" s="47" t="s">
        <v>574</v>
      </c>
      <c r="E58" s="48" t="s">
        <v>22</v>
      </c>
      <c r="F58" s="48" t="s">
        <v>575</v>
      </c>
      <c r="G58" s="49">
        <v>41610</v>
      </c>
      <c r="H58" s="48" t="s">
        <v>24</v>
      </c>
      <c r="I58" s="49"/>
      <c r="J58" s="53"/>
      <c r="K58" s="72"/>
      <c r="L58" s="54"/>
      <c r="M58" s="54"/>
      <c r="N58" s="54"/>
      <c r="O58" s="54"/>
    </row>
    <row r="59" spans="1:15" s="9" customFormat="1">
      <c r="A59" s="69"/>
      <c r="B59" s="46">
        <v>1</v>
      </c>
      <c r="C59" s="47" t="s">
        <v>540</v>
      </c>
      <c r="D59" s="47" t="s">
        <v>576</v>
      </c>
      <c r="E59" s="48" t="s">
        <v>22</v>
      </c>
      <c r="F59" s="48" t="s">
        <v>577</v>
      </c>
      <c r="G59" s="49">
        <v>44395</v>
      </c>
      <c r="H59" s="48" t="s">
        <v>24</v>
      </c>
      <c r="I59" s="49">
        <v>44363</v>
      </c>
      <c r="J59" s="53" t="s">
        <v>578</v>
      </c>
      <c r="K59" s="565">
        <v>9</v>
      </c>
      <c r="L59" s="54"/>
      <c r="M59" s="54" t="s">
        <v>579</v>
      </c>
      <c r="N59" s="54">
        <v>3175105452</v>
      </c>
      <c r="O59" s="54" t="s">
        <v>580</v>
      </c>
    </row>
    <row r="60" spans="1:15" s="9" customFormat="1">
      <c r="A60" s="69"/>
      <c r="B60" s="46">
        <v>1</v>
      </c>
      <c r="C60" s="47" t="s">
        <v>540</v>
      </c>
      <c r="D60" s="47" t="s">
        <v>576</v>
      </c>
      <c r="E60" s="48" t="s">
        <v>22</v>
      </c>
      <c r="F60" s="48" t="s">
        <v>577</v>
      </c>
      <c r="G60" s="49"/>
      <c r="H60" s="48" t="s">
        <v>24</v>
      </c>
      <c r="I60" s="49"/>
      <c r="J60" s="53" t="s">
        <v>581</v>
      </c>
      <c r="K60" s="566"/>
      <c r="L60" s="54"/>
      <c r="M60" s="54" t="s">
        <v>582</v>
      </c>
      <c r="N60" s="54">
        <v>3176720640</v>
      </c>
      <c r="O60" s="54" t="s">
        <v>583</v>
      </c>
    </row>
    <row r="61" spans="1:15" s="9" customFormat="1">
      <c r="A61" s="69"/>
      <c r="B61" s="46">
        <v>1</v>
      </c>
      <c r="C61" s="47" t="s">
        <v>540</v>
      </c>
      <c r="D61" s="47" t="s">
        <v>576</v>
      </c>
      <c r="E61" s="48" t="s">
        <v>22</v>
      </c>
      <c r="F61" s="48" t="s">
        <v>577</v>
      </c>
      <c r="G61" s="49"/>
      <c r="H61" s="48" t="s">
        <v>24</v>
      </c>
      <c r="I61" s="49"/>
      <c r="J61" s="53" t="s">
        <v>584</v>
      </c>
      <c r="K61" s="566"/>
      <c r="L61" s="54"/>
      <c r="M61" s="54" t="s">
        <v>585</v>
      </c>
      <c r="N61" s="54">
        <v>3226329526</v>
      </c>
      <c r="O61" s="54"/>
    </row>
    <row r="62" spans="1:15" s="9" customFormat="1">
      <c r="A62" s="69"/>
      <c r="B62" s="46">
        <v>1</v>
      </c>
      <c r="C62" s="47" t="s">
        <v>540</v>
      </c>
      <c r="D62" s="47" t="s">
        <v>576</v>
      </c>
      <c r="E62" s="48" t="s">
        <v>22</v>
      </c>
      <c r="F62" s="48" t="s">
        <v>577</v>
      </c>
      <c r="G62" s="49"/>
      <c r="H62" s="48" t="s">
        <v>24</v>
      </c>
      <c r="I62" s="49"/>
      <c r="J62" s="53" t="s">
        <v>586</v>
      </c>
      <c r="K62" s="566"/>
      <c r="L62" s="54" t="s">
        <v>586</v>
      </c>
      <c r="M62" s="54" t="s">
        <v>587</v>
      </c>
      <c r="N62" s="54">
        <v>3225358360</v>
      </c>
      <c r="O62" s="54"/>
    </row>
    <row r="63" spans="1:15" s="9" customFormat="1">
      <c r="A63" s="69"/>
      <c r="B63" s="46">
        <v>1</v>
      </c>
      <c r="C63" s="47" t="s">
        <v>540</v>
      </c>
      <c r="D63" s="47" t="s">
        <v>576</v>
      </c>
      <c r="E63" s="48" t="s">
        <v>22</v>
      </c>
      <c r="F63" s="48" t="s">
        <v>577</v>
      </c>
      <c r="G63" s="49"/>
      <c r="H63" s="48" t="s">
        <v>24</v>
      </c>
      <c r="I63" s="49"/>
      <c r="J63" s="53" t="s">
        <v>588</v>
      </c>
      <c r="K63" s="566"/>
      <c r="L63" s="54" t="s">
        <v>588</v>
      </c>
      <c r="M63" s="54" t="s">
        <v>589</v>
      </c>
      <c r="N63" s="54">
        <v>3114336761</v>
      </c>
      <c r="O63" s="54"/>
    </row>
    <row r="64" spans="1:15" s="9" customFormat="1">
      <c r="A64" s="69"/>
      <c r="B64" s="46">
        <v>1</v>
      </c>
      <c r="C64" s="47" t="s">
        <v>540</v>
      </c>
      <c r="D64" s="47" t="s">
        <v>576</v>
      </c>
      <c r="E64" s="48" t="s">
        <v>22</v>
      </c>
      <c r="F64" s="48" t="s">
        <v>577</v>
      </c>
      <c r="G64" s="49"/>
      <c r="H64" s="48" t="s">
        <v>24</v>
      </c>
      <c r="I64" s="49"/>
      <c r="J64" s="53" t="s">
        <v>590</v>
      </c>
      <c r="K64" s="566"/>
      <c r="L64" s="54" t="s">
        <v>590</v>
      </c>
      <c r="M64" s="54" t="s">
        <v>591</v>
      </c>
      <c r="N64" s="54">
        <v>3165862238</v>
      </c>
      <c r="O64" s="54"/>
    </row>
    <row r="65" spans="1:15" s="9" customFormat="1">
      <c r="A65" s="69"/>
      <c r="B65" s="46">
        <v>1</v>
      </c>
      <c r="C65" s="47" t="s">
        <v>540</v>
      </c>
      <c r="D65" s="47" t="s">
        <v>576</v>
      </c>
      <c r="E65" s="48" t="s">
        <v>22</v>
      </c>
      <c r="F65" s="48" t="s">
        <v>577</v>
      </c>
      <c r="G65" s="49"/>
      <c r="H65" s="48" t="s">
        <v>24</v>
      </c>
      <c r="I65" s="49"/>
      <c r="J65" s="53" t="s">
        <v>592</v>
      </c>
      <c r="K65" s="566"/>
      <c r="L65" s="54" t="s">
        <v>592</v>
      </c>
      <c r="M65" s="54" t="s">
        <v>593</v>
      </c>
      <c r="N65" s="54">
        <v>3107589076</v>
      </c>
      <c r="O65" s="54"/>
    </row>
    <row r="66" spans="1:15" s="9" customFormat="1">
      <c r="A66" s="69"/>
      <c r="B66" s="46">
        <v>1</v>
      </c>
      <c r="C66" s="47" t="s">
        <v>540</v>
      </c>
      <c r="D66" s="47" t="s">
        <v>576</v>
      </c>
      <c r="E66" s="48" t="s">
        <v>22</v>
      </c>
      <c r="F66" s="48" t="s">
        <v>577</v>
      </c>
      <c r="G66" s="49"/>
      <c r="H66" s="48" t="s">
        <v>24</v>
      </c>
      <c r="I66" s="49"/>
      <c r="J66" s="53" t="s">
        <v>594</v>
      </c>
      <c r="K66" s="566"/>
      <c r="L66" s="54" t="s">
        <v>594</v>
      </c>
      <c r="M66" s="54" t="s">
        <v>595</v>
      </c>
      <c r="N66" s="54">
        <v>3157285004</v>
      </c>
      <c r="O66" s="54"/>
    </row>
    <row r="67" spans="1:15" s="9" customFormat="1">
      <c r="A67" s="69"/>
      <c r="B67" s="46">
        <v>1</v>
      </c>
      <c r="C67" s="47" t="s">
        <v>540</v>
      </c>
      <c r="D67" s="47" t="s">
        <v>576</v>
      </c>
      <c r="E67" s="48" t="s">
        <v>22</v>
      </c>
      <c r="F67" s="48" t="s">
        <v>577</v>
      </c>
      <c r="G67" s="49"/>
      <c r="H67" s="48" t="s">
        <v>24</v>
      </c>
      <c r="I67" s="49"/>
      <c r="J67" s="53" t="s">
        <v>596</v>
      </c>
      <c r="K67" s="566"/>
      <c r="L67" s="54" t="s">
        <v>596</v>
      </c>
      <c r="M67" s="54" t="s">
        <v>597</v>
      </c>
      <c r="N67" s="54">
        <v>3185417801</v>
      </c>
      <c r="O67" s="54"/>
    </row>
    <row r="68" spans="1:15" s="9" customFormat="1">
      <c r="A68" s="69"/>
      <c r="B68" s="46">
        <v>1</v>
      </c>
      <c r="C68" s="47" t="s">
        <v>540</v>
      </c>
      <c r="D68" s="47" t="s">
        <v>576</v>
      </c>
      <c r="E68" s="48" t="s">
        <v>22</v>
      </c>
      <c r="F68" s="48" t="s">
        <v>577</v>
      </c>
      <c r="G68" s="49"/>
      <c r="H68" s="48" t="s">
        <v>24</v>
      </c>
      <c r="I68" s="49"/>
      <c r="J68" s="53" t="s">
        <v>598</v>
      </c>
      <c r="K68" s="566"/>
      <c r="L68" s="54" t="s">
        <v>598</v>
      </c>
      <c r="M68" s="54" t="s">
        <v>599</v>
      </c>
      <c r="N68" s="54">
        <v>3125492961</v>
      </c>
      <c r="O68" s="54"/>
    </row>
    <row r="69" spans="1:15" s="9" customFormat="1">
      <c r="A69" s="69"/>
      <c r="B69" s="46">
        <v>1</v>
      </c>
      <c r="C69" s="47" t="s">
        <v>540</v>
      </c>
      <c r="D69" s="47" t="s">
        <v>576</v>
      </c>
      <c r="E69" s="48" t="s">
        <v>22</v>
      </c>
      <c r="F69" s="48" t="s">
        <v>577</v>
      </c>
      <c r="G69" s="49"/>
      <c r="H69" s="48" t="s">
        <v>24</v>
      </c>
      <c r="I69" s="49"/>
      <c r="J69" s="53" t="s">
        <v>600</v>
      </c>
      <c r="K69" s="566"/>
      <c r="L69" s="54" t="s">
        <v>600</v>
      </c>
      <c r="M69" s="54" t="s">
        <v>601</v>
      </c>
      <c r="N69" s="54">
        <v>3117854601</v>
      </c>
      <c r="O69" s="54"/>
    </row>
    <row r="70" spans="1:15" s="9" customFormat="1">
      <c r="A70" s="69"/>
      <c r="B70" s="46">
        <v>1</v>
      </c>
      <c r="C70" s="47" t="s">
        <v>540</v>
      </c>
      <c r="D70" s="47" t="s">
        <v>576</v>
      </c>
      <c r="E70" s="48" t="s">
        <v>22</v>
      </c>
      <c r="F70" s="48" t="s">
        <v>577</v>
      </c>
      <c r="G70" s="49"/>
      <c r="H70" s="48" t="s">
        <v>24</v>
      </c>
      <c r="I70" s="49"/>
      <c r="J70" s="53" t="s">
        <v>602</v>
      </c>
      <c r="K70" s="567"/>
      <c r="L70" s="54" t="s">
        <v>602</v>
      </c>
      <c r="M70" s="54" t="s">
        <v>603</v>
      </c>
      <c r="N70" s="54">
        <v>3177241819</v>
      </c>
      <c r="O70" s="54"/>
    </row>
    <row r="71" spans="1:15" s="9" customFormat="1">
      <c r="A71" s="69">
        <v>67</v>
      </c>
      <c r="B71" s="69">
        <v>1</v>
      </c>
      <c r="C71" s="73" t="s">
        <v>604</v>
      </c>
      <c r="D71" s="73" t="s">
        <v>605</v>
      </c>
      <c r="E71" s="54" t="s">
        <v>22</v>
      </c>
      <c r="F71" s="54" t="s">
        <v>606</v>
      </c>
      <c r="G71" s="53">
        <v>41456</v>
      </c>
      <c r="H71" s="54" t="s">
        <v>24</v>
      </c>
      <c r="I71" s="49">
        <v>45544</v>
      </c>
      <c r="J71" s="54" t="s">
        <v>578</v>
      </c>
      <c r="K71" s="565">
        <v>3</v>
      </c>
      <c r="L71" s="54" t="s">
        <v>607</v>
      </c>
      <c r="M71" s="54" t="s">
        <v>608</v>
      </c>
      <c r="N71" s="54">
        <v>3157884124</v>
      </c>
      <c r="O71" s="74" t="s">
        <v>609</v>
      </c>
    </row>
    <row r="72" spans="1:15" s="9" customFormat="1">
      <c r="A72" s="69">
        <v>68</v>
      </c>
      <c r="B72" s="69"/>
      <c r="C72" s="73" t="s">
        <v>604</v>
      </c>
      <c r="D72" s="73" t="s">
        <v>605</v>
      </c>
      <c r="E72" s="54" t="s">
        <v>22</v>
      </c>
      <c r="F72" s="54" t="s">
        <v>606</v>
      </c>
      <c r="G72" s="53">
        <v>41456</v>
      </c>
      <c r="H72" s="54" t="s">
        <v>24</v>
      </c>
      <c r="I72" s="49">
        <v>45544</v>
      </c>
      <c r="J72" s="53" t="s">
        <v>584</v>
      </c>
      <c r="K72" s="566"/>
      <c r="L72" s="54" t="s">
        <v>610</v>
      </c>
      <c r="M72" s="54" t="s">
        <v>611</v>
      </c>
      <c r="N72" s="54">
        <v>3004145425</v>
      </c>
      <c r="O72" s="69"/>
    </row>
    <row r="73" spans="1:15" s="9" customFormat="1">
      <c r="A73" s="69">
        <v>69</v>
      </c>
      <c r="B73" s="69">
        <v>1</v>
      </c>
      <c r="C73" s="73" t="s">
        <v>604</v>
      </c>
      <c r="D73" s="73" t="s">
        <v>605</v>
      </c>
      <c r="E73" s="54" t="s">
        <v>22</v>
      </c>
      <c r="F73" s="54" t="s">
        <v>606</v>
      </c>
      <c r="G73" s="53">
        <v>41456</v>
      </c>
      <c r="H73" s="54" t="s">
        <v>24</v>
      </c>
      <c r="I73" s="49">
        <v>45544</v>
      </c>
      <c r="J73" s="53" t="s">
        <v>612</v>
      </c>
      <c r="K73" s="566"/>
      <c r="L73" s="54" t="s">
        <v>613</v>
      </c>
      <c r="M73" s="54" t="s">
        <v>614</v>
      </c>
      <c r="N73" s="54">
        <v>3145097226</v>
      </c>
      <c r="O73" s="69"/>
    </row>
    <row r="74" spans="1:15" s="9" customFormat="1">
      <c r="A74" s="69">
        <v>70</v>
      </c>
      <c r="B74" s="69">
        <v>1</v>
      </c>
      <c r="C74" s="73" t="s">
        <v>604</v>
      </c>
      <c r="D74" s="73" t="s">
        <v>605</v>
      </c>
      <c r="E74" s="54" t="s">
        <v>22</v>
      </c>
      <c r="F74" s="54" t="s">
        <v>606</v>
      </c>
      <c r="G74" s="53">
        <v>41456</v>
      </c>
      <c r="H74" s="54" t="s">
        <v>24</v>
      </c>
      <c r="I74" s="49">
        <v>45544</v>
      </c>
      <c r="J74" s="53" t="s">
        <v>208</v>
      </c>
      <c r="K74" s="566"/>
      <c r="L74" s="54"/>
      <c r="M74" s="54"/>
      <c r="N74" s="54"/>
      <c r="O74" s="69"/>
    </row>
    <row r="75" spans="1:15" s="9" customFormat="1">
      <c r="A75" s="69">
        <v>71</v>
      </c>
      <c r="B75" s="69">
        <v>1</v>
      </c>
      <c r="C75" s="73" t="s">
        <v>604</v>
      </c>
      <c r="D75" s="73" t="s">
        <v>605</v>
      </c>
      <c r="E75" s="54" t="s">
        <v>22</v>
      </c>
      <c r="F75" s="54" t="s">
        <v>606</v>
      </c>
      <c r="G75" s="53">
        <v>41456</v>
      </c>
      <c r="H75" s="54" t="s">
        <v>24</v>
      </c>
      <c r="I75" s="49">
        <v>45544</v>
      </c>
      <c r="J75" s="53" t="s">
        <v>615</v>
      </c>
      <c r="K75" s="566"/>
      <c r="L75" s="54"/>
      <c r="M75" s="54"/>
      <c r="N75" s="54"/>
      <c r="O75" s="69"/>
    </row>
    <row r="76" spans="1:15" s="9" customFormat="1">
      <c r="A76" s="69">
        <v>72</v>
      </c>
      <c r="B76" s="69">
        <v>1</v>
      </c>
      <c r="C76" s="73" t="s">
        <v>604</v>
      </c>
      <c r="D76" s="73" t="s">
        <v>605</v>
      </c>
      <c r="E76" s="54" t="s">
        <v>22</v>
      </c>
      <c r="F76" s="54" t="s">
        <v>606</v>
      </c>
      <c r="G76" s="53">
        <v>41456</v>
      </c>
      <c r="H76" s="54" t="s">
        <v>24</v>
      </c>
      <c r="I76" s="49">
        <v>45544</v>
      </c>
      <c r="J76" s="53" t="s">
        <v>616</v>
      </c>
      <c r="K76" s="566"/>
      <c r="L76" s="54"/>
      <c r="M76" s="54"/>
      <c r="N76" s="54"/>
      <c r="O76" s="69"/>
    </row>
    <row r="77" spans="1:15" s="9" customFormat="1">
      <c r="A77" s="69">
        <v>73</v>
      </c>
      <c r="B77" s="69">
        <v>1</v>
      </c>
      <c r="C77" s="73" t="s">
        <v>604</v>
      </c>
      <c r="D77" s="73" t="s">
        <v>605</v>
      </c>
      <c r="E77" s="54" t="s">
        <v>22</v>
      </c>
      <c r="F77" s="54" t="s">
        <v>606</v>
      </c>
      <c r="G77" s="53">
        <v>41456</v>
      </c>
      <c r="H77" s="54" t="s">
        <v>24</v>
      </c>
      <c r="I77" s="49">
        <v>45544</v>
      </c>
      <c r="J77" s="53" t="s">
        <v>617</v>
      </c>
      <c r="K77" s="567"/>
      <c r="L77" s="54"/>
      <c r="M77" s="54"/>
      <c r="N77" s="54"/>
      <c r="O77" s="69"/>
    </row>
    <row r="78" spans="1:15" s="9" customFormat="1">
      <c r="A78" s="69">
        <v>74</v>
      </c>
      <c r="B78" s="69">
        <v>1</v>
      </c>
      <c r="C78" s="73" t="s">
        <v>604</v>
      </c>
      <c r="D78" s="73" t="s">
        <v>618</v>
      </c>
      <c r="E78" s="54" t="s">
        <v>22</v>
      </c>
      <c r="F78" s="54" t="s">
        <v>619</v>
      </c>
      <c r="G78" s="53">
        <v>45369</v>
      </c>
      <c r="H78" s="54" t="s">
        <v>24</v>
      </c>
      <c r="I78" s="49">
        <v>45512</v>
      </c>
      <c r="J78" s="53" t="s">
        <v>620</v>
      </c>
      <c r="K78" s="565">
        <v>13</v>
      </c>
      <c r="L78" s="54" t="s">
        <v>621</v>
      </c>
      <c r="M78" s="54" t="s">
        <v>622</v>
      </c>
      <c r="N78" s="54">
        <v>3167770282</v>
      </c>
      <c r="O78" s="69"/>
    </row>
    <row r="79" spans="1:15" s="9" customFormat="1">
      <c r="A79" s="69">
        <v>75</v>
      </c>
      <c r="B79" s="69">
        <v>1</v>
      </c>
      <c r="C79" s="73" t="s">
        <v>604</v>
      </c>
      <c r="D79" s="73" t="s">
        <v>618</v>
      </c>
      <c r="E79" s="54" t="s">
        <v>22</v>
      </c>
      <c r="F79" s="54" t="s">
        <v>619</v>
      </c>
      <c r="G79" s="53">
        <v>45369</v>
      </c>
      <c r="H79" s="54" t="s">
        <v>24</v>
      </c>
      <c r="I79" s="49">
        <v>45512</v>
      </c>
      <c r="J79" s="53" t="s">
        <v>623</v>
      </c>
      <c r="K79" s="566"/>
      <c r="L79" s="54" t="s">
        <v>624</v>
      </c>
      <c r="M79" s="54" t="s">
        <v>625</v>
      </c>
      <c r="N79" s="54">
        <v>3182687101</v>
      </c>
      <c r="O79" s="69"/>
    </row>
    <row r="80" spans="1:15" s="9" customFormat="1">
      <c r="A80" s="69">
        <v>76</v>
      </c>
      <c r="B80" s="69">
        <v>1</v>
      </c>
      <c r="C80" s="73" t="s">
        <v>604</v>
      </c>
      <c r="D80" s="73" t="s">
        <v>618</v>
      </c>
      <c r="E80" s="54" t="s">
        <v>22</v>
      </c>
      <c r="F80" s="54" t="s">
        <v>619</v>
      </c>
      <c r="G80" s="53">
        <v>45369</v>
      </c>
      <c r="H80" s="54" t="s">
        <v>24</v>
      </c>
      <c r="I80" s="49">
        <v>45512</v>
      </c>
      <c r="J80" s="53" t="s">
        <v>626</v>
      </c>
      <c r="K80" s="566"/>
      <c r="L80" s="54" t="s">
        <v>627</v>
      </c>
      <c r="M80" s="54" t="s">
        <v>628</v>
      </c>
      <c r="N80" s="54">
        <v>3156333540</v>
      </c>
      <c r="O80" s="69"/>
    </row>
    <row r="81" spans="1:15" s="9" customFormat="1">
      <c r="A81" s="69">
        <v>77</v>
      </c>
      <c r="B81" s="69">
        <v>1</v>
      </c>
      <c r="C81" s="73" t="s">
        <v>604</v>
      </c>
      <c r="D81" s="73" t="s">
        <v>618</v>
      </c>
      <c r="E81" s="54" t="s">
        <v>22</v>
      </c>
      <c r="F81" s="54" t="s">
        <v>619</v>
      </c>
      <c r="G81" s="53">
        <v>45369</v>
      </c>
      <c r="H81" s="54" t="s">
        <v>24</v>
      </c>
      <c r="I81" s="49">
        <v>45512</v>
      </c>
      <c r="J81" s="53" t="s">
        <v>629</v>
      </c>
      <c r="K81" s="566"/>
      <c r="L81" s="54" t="s">
        <v>630</v>
      </c>
      <c r="M81" s="54" t="s">
        <v>631</v>
      </c>
      <c r="N81" s="54">
        <v>3152653351</v>
      </c>
      <c r="O81" s="69"/>
    </row>
    <row r="82" spans="1:15" s="9" customFormat="1">
      <c r="A82" s="69">
        <v>78</v>
      </c>
      <c r="B82" s="69">
        <v>1</v>
      </c>
      <c r="C82" s="73" t="s">
        <v>604</v>
      </c>
      <c r="D82" s="73" t="s">
        <v>618</v>
      </c>
      <c r="E82" s="54" t="s">
        <v>22</v>
      </c>
      <c r="F82" s="54" t="s">
        <v>619</v>
      </c>
      <c r="G82" s="53">
        <v>45369</v>
      </c>
      <c r="H82" s="54" t="s">
        <v>24</v>
      </c>
      <c r="I82" s="49">
        <v>45512</v>
      </c>
      <c r="J82" s="53" t="s">
        <v>584</v>
      </c>
      <c r="K82" s="566"/>
      <c r="L82" s="54" t="s">
        <v>632</v>
      </c>
      <c r="M82" s="54" t="s">
        <v>633</v>
      </c>
      <c r="N82" s="54">
        <v>3175483050</v>
      </c>
      <c r="O82" s="69"/>
    </row>
    <row r="83" spans="1:15" s="9" customFormat="1">
      <c r="A83" s="69">
        <v>79</v>
      </c>
      <c r="B83" s="69">
        <v>1</v>
      </c>
      <c r="C83" s="73" t="s">
        <v>604</v>
      </c>
      <c r="D83" s="73" t="s">
        <v>618</v>
      </c>
      <c r="E83" s="54" t="s">
        <v>22</v>
      </c>
      <c r="F83" s="54" t="s">
        <v>619</v>
      </c>
      <c r="G83" s="53">
        <v>45369</v>
      </c>
      <c r="H83" s="54" t="s">
        <v>24</v>
      </c>
      <c r="I83" s="49">
        <v>45512</v>
      </c>
      <c r="J83" s="53" t="s">
        <v>634</v>
      </c>
      <c r="K83" s="566"/>
      <c r="L83" s="54" t="s">
        <v>635</v>
      </c>
      <c r="M83" s="54" t="s">
        <v>636</v>
      </c>
      <c r="N83" s="54">
        <v>3177723225</v>
      </c>
      <c r="O83" s="74" t="s">
        <v>637</v>
      </c>
    </row>
    <row r="84" spans="1:15" s="9" customFormat="1">
      <c r="A84" s="69">
        <v>80</v>
      </c>
      <c r="B84" s="69">
        <v>1</v>
      </c>
      <c r="C84" s="73" t="s">
        <v>604</v>
      </c>
      <c r="D84" s="73" t="s">
        <v>618</v>
      </c>
      <c r="E84" s="54" t="s">
        <v>22</v>
      </c>
      <c r="F84" s="54" t="s">
        <v>619</v>
      </c>
      <c r="G84" s="53">
        <v>45369</v>
      </c>
      <c r="H84" s="54" t="s">
        <v>24</v>
      </c>
      <c r="I84" s="49">
        <v>45512</v>
      </c>
      <c r="J84" s="53" t="s">
        <v>638</v>
      </c>
      <c r="K84" s="566"/>
      <c r="L84" s="54" t="s">
        <v>639</v>
      </c>
      <c r="M84" s="54" t="s">
        <v>640</v>
      </c>
      <c r="N84" s="54">
        <v>3158264686</v>
      </c>
      <c r="O84" s="69"/>
    </row>
    <row r="85" spans="1:15" s="9" customFormat="1">
      <c r="A85" s="69"/>
      <c r="B85" s="69">
        <v>1</v>
      </c>
      <c r="C85" s="73" t="s">
        <v>604</v>
      </c>
      <c r="D85" s="73" t="s">
        <v>641</v>
      </c>
      <c r="E85" s="54" t="s">
        <v>22</v>
      </c>
      <c r="F85" s="54" t="s">
        <v>642</v>
      </c>
      <c r="G85" s="53">
        <v>41605</v>
      </c>
      <c r="H85" s="54" t="s">
        <v>24</v>
      </c>
      <c r="I85" s="53">
        <v>45348</v>
      </c>
      <c r="J85" s="54" t="s">
        <v>578</v>
      </c>
      <c r="K85" s="566"/>
      <c r="L85" s="54" t="s">
        <v>643</v>
      </c>
      <c r="M85" s="54" t="s">
        <v>644</v>
      </c>
      <c r="N85" s="54">
        <v>3168229914</v>
      </c>
      <c r="O85" s="69"/>
    </row>
    <row r="86" spans="1:15" s="9" customFormat="1">
      <c r="A86" s="69"/>
      <c r="B86" s="69">
        <v>1</v>
      </c>
      <c r="C86" s="73" t="s">
        <v>604</v>
      </c>
      <c r="D86" s="73" t="s">
        <v>641</v>
      </c>
      <c r="E86" s="54" t="s">
        <v>22</v>
      </c>
      <c r="F86" s="54" t="s">
        <v>642</v>
      </c>
      <c r="G86" s="53">
        <v>41605</v>
      </c>
      <c r="H86" s="54" t="s">
        <v>24</v>
      </c>
      <c r="I86" s="53">
        <v>45348</v>
      </c>
      <c r="J86" s="53" t="s">
        <v>645</v>
      </c>
      <c r="K86" s="566"/>
      <c r="L86" s="54" t="s">
        <v>646</v>
      </c>
      <c r="M86" s="54" t="s">
        <v>647</v>
      </c>
      <c r="N86" s="54">
        <v>3043673150</v>
      </c>
      <c r="O86" s="69"/>
    </row>
    <row r="87" spans="1:15" s="9" customFormat="1">
      <c r="A87" s="69"/>
      <c r="B87" s="69">
        <v>1</v>
      </c>
      <c r="C87" s="73" t="s">
        <v>604</v>
      </c>
      <c r="D87" s="73" t="s">
        <v>641</v>
      </c>
      <c r="E87" s="54" t="s">
        <v>22</v>
      </c>
      <c r="F87" s="54" t="s">
        <v>642</v>
      </c>
      <c r="G87" s="53">
        <v>41605</v>
      </c>
      <c r="H87" s="54" t="s">
        <v>24</v>
      </c>
      <c r="I87" s="53">
        <v>45348</v>
      </c>
      <c r="J87" s="53" t="s">
        <v>648</v>
      </c>
      <c r="K87" s="566"/>
      <c r="L87" s="54" t="s">
        <v>649</v>
      </c>
      <c r="M87" s="54" t="s">
        <v>650</v>
      </c>
      <c r="N87" s="54">
        <v>3207308417</v>
      </c>
      <c r="O87" s="74" t="s">
        <v>651</v>
      </c>
    </row>
    <row r="88" spans="1:15" s="9" customFormat="1">
      <c r="A88" s="69"/>
      <c r="B88" s="69">
        <v>1</v>
      </c>
      <c r="C88" s="73" t="s">
        <v>604</v>
      </c>
      <c r="D88" s="73" t="s">
        <v>641</v>
      </c>
      <c r="E88" s="54" t="s">
        <v>22</v>
      </c>
      <c r="F88" s="54" t="s">
        <v>642</v>
      </c>
      <c r="G88" s="53">
        <v>41605</v>
      </c>
      <c r="H88" s="54" t="s">
        <v>24</v>
      </c>
      <c r="I88" s="53">
        <v>45348</v>
      </c>
      <c r="J88" s="53" t="s">
        <v>616</v>
      </c>
      <c r="K88" s="566"/>
      <c r="L88" s="54" t="s">
        <v>652</v>
      </c>
      <c r="M88" s="54" t="s">
        <v>653</v>
      </c>
      <c r="N88" s="54">
        <v>3233954244</v>
      </c>
      <c r="O88" s="74" t="s">
        <v>654</v>
      </c>
    </row>
    <row r="89" spans="1:15" s="9" customFormat="1">
      <c r="A89" s="69"/>
      <c r="B89" s="69">
        <v>1</v>
      </c>
      <c r="C89" s="73" t="s">
        <v>604</v>
      </c>
      <c r="D89" s="73" t="s">
        <v>641</v>
      </c>
      <c r="E89" s="54" t="s">
        <v>22</v>
      </c>
      <c r="F89" s="54" t="s">
        <v>642</v>
      </c>
      <c r="G89" s="53">
        <v>41605</v>
      </c>
      <c r="H89" s="54" t="s">
        <v>24</v>
      </c>
      <c r="I89" s="53">
        <v>45348</v>
      </c>
      <c r="J89" s="53" t="s">
        <v>615</v>
      </c>
      <c r="K89" s="566"/>
      <c r="L89" s="54" t="s">
        <v>655</v>
      </c>
      <c r="M89" s="54" t="s">
        <v>656</v>
      </c>
      <c r="N89" s="54">
        <v>3176173381</v>
      </c>
      <c r="O89" s="74" t="s">
        <v>657</v>
      </c>
    </row>
    <row r="90" spans="1:15" s="9" customFormat="1">
      <c r="A90" s="69"/>
      <c r="B90" s="69">
        <v>1</v>
      </c>
      <c r="C90" s="73" t="s">
        <v>604</v>
      </c>
      <c r="D90" s="73" t="s">
        <v>641</v>
      </c>
      <c r="E90" s="54" t="s">
        <v>22</v>
      </c>
      <c r="F90" s="54" t="s">
        <v>642</v>
      </c>
      <c r="G90" s="53">
        <v>41605</v>
      </c>
      <c r="H90" s="54" t="s">
        <v>24</v>
      </c>
      <c r="I90" s="53">
        <v>45348</v>
      </c>
      <c r="J90" s="53" t="s">
        <v>612</v>
      </c>
      <c r="K90" s="567"/>
      <c r="L90" s="54" t="s">
        <v>658</v>
      </c>
      <c r="M90" s="54" t="s">
        <v>659</v>
      </c>
      <c r="N90" s="54">
        <v>3188303876</v>
      </c>
      <c r="O90" s="74" t="s">
        <v>660</v>
      </c>
    </row>
    <row r="91" spans="1:15" s="9" customFormat="1" ht="16">
      <c r="A91" s="69"/>
      <c r="B91" s="69">
        <v>1</v>
      </c>
      <c r="C91" s="73" t="s">
        <v>604</v>
      </c>
      <c r="D91" s="73" t="s">
        <v>661</v>
      </c>
      <c r="E91" s="54" t="s">
        <v>22</v>
      </c>
      <c r="F91" s="54" t="s">
        <v>662</v>
      </c>
      <c r="G91" s="53">
        <v>45433</v>
      </c>
      <c r="H91" s="54" t="s">
        <v>24</v>
      </c>
      <c r="I91" s="53">
        <v>45433</v>
      </c>
      <c r="J91" s="75" t="s">
        <v>663</v>
      </c>
      <c r="K91" s="565">
        <v>12</v>
      </c>
      <c r="L91" s="54" t="s">
        <v>664</v>
      </c>
      <c r="M91" s="54" t="s">
        <v>665</v>
      </c>
      <c r="N91" s="54" t="s">
        <v>666</v>
      </c>
      <c r="O91" s="69"/>
    </row>
    <row r="92" spans="1:15" s="9" customFormat="1" ht="16">
      <c r="A92" s="69"/>
      <c r="B92" s="69">
        <v>1</v>
      </c>
      <c r="C92" s="73" t="s">
        <v>604</v>
      </c>
      <c r="D92" s="73" t="s">
        <v>661</v>
      </c>
      <c r="E92" s="54" t="s">
        <v>22</v>
      </c>
      <c r="F92" s="54" t="s">
        <v>662</v>
      </c>
      <c r="G92" s="53">
        <v>45433</v>
      </c>
      <c r="H92" s="54" t="s">
        <v>24</v>
      </c>
      <c r="I92" s="53">
        <v>45433</v>
      </c>
      <c r="J92" s="75" t="s">
        <v>667</v>
      </c>
      <c r="K92" s="566"/>
      <c r="L92" s="54" t="s">
        <v>668</v>
      </c>
      <c r="M92" s="54" t="s">
        <v>669</v>
      </c>
      <c r="N92" s="54" t="s">
        <v>670</v>
      </c>
      <c r="O92" s="69"/>
    </row>
    <row r="93" spans="1:15" s="9" customFormat="1">
      <c r="A93" s="69"/>
      <c r="B93" s="69"/>
      <c r="C93" s="73" t="s">
        <v>604</v>
      </c>
      <c r="D93" s="73" t="s">
        <v>661</v>
      </c>
      <c r="E93" s="54" t="s">
        <v>22</v>
      </c>
      <c r="F93" s="54" t="s">
        <v>662</v>
      </c>
      <c r="G93" s="53">
        <v>45433</v>
      </c>
      <c r="H93" s="54" t="s">
        <v>24</v>
      </c>
      <c r="I93" s="53">
        <v>45433</v>
      </c>
      <c r="J93" s="53" t="s">
        <v>208</v>
      </c>
      <c r="K93" s="566"/>
      <c r="L93" s="54" t="s">
        <v>671</v>
      </c>
      <c r="M93" s="54" t="s">
        <v>672</v>
      </c>
      <c r="N93" s="54" t="s">
        <v>673</v>
      </c>
      <c r="O93" s="69"/>
    </row>
    <row r="94" spans="1:15" s="9" customFormat="1">
      <c r="A94" s="69"/>
      <c r="B94" s="69"/>
      <c r="C94" s="73" t="s">
        <v>604</v>
      </c>
      <c r="D94" s="73" t="s">
        <v>661</v>
      </c>
      <c r="E94" s="54" t="s">
        <v>22</v>
      </c>
      <c r="F94" s="54" t="s">
        <v>662</v>
      </c>
      <c r="G94" s="53">
        <v>45433</v>
      </c>
      <c r="H94" s="54" t="s">
        <v>24</v>
      </c>
      <c r="I94" s="53">
        <v>45433</v>
      </c>
      <c r="J94" s="53" t="s">
        <v>674</v>
      </c>
      <c r="K94" s="566"/>
      <c r="L94" s="54" t="s">
        <v>675</v>
      </c>
      <c r="M94" s="54" t="s">
        <v>676</v>
      </c>
      <c r="N94" s="54" t="s">
        <v>677</v>
      </c>
      <c r="O94" s="69"/>
    </row>
    <row r="95" spans="1:15" s="9" customFormat="1">
      <c r="A95" s="69"/>
      <c r="B95" s="69"/>
      <c r="C95" s="73" t="s">
        <v>604</v>
      </c>
      <c r="D95" s="73" t="s">
        <v>661</v>
      </c>
      <c r="E95" s="54" t="s">
        <v>22</v>
      </c>
      <c r="F95" s="54" t="s">
        <v>662</v>
      </c>
      <c r="G95" s="53">
        <v>45433</v>
      </c>
      <c r="H95" s="54" t="s">
        <v>24</v>
      </c>
      <c r="I95" s="53">
        <v>45433</v>
      </c>
      <c r="J95" s="53" t="s">
        <v>612</v>
      </c>
      <c r="K95" s="566"/>
      <c r="L95" s="54" t="s">
        <v>678</v>
      </c>
      <c r="M95" s="54" t="s">
        <v>679</v>
      </c>
      <c r="N95" s="54" t="s">
        <v>680</v>
      </c>
      <c r="O95" s="69"/>
    </row>
    <row r="96" spans="1:15" s="9" customFormat="1">
      <c r="A96" s="69"/>
      <c r="B96" s="69"/>
      <c r="C96" s="73" t="s">
        <v>604</v>
      </c>
      <c r="D96" s="73" t="s">
        <v>661</v>
      </c>
      <c r="E96" s="54" t="s">
        <v>22</v>
      </c>
      <c r="F96" s="54" t="s">
        <v>662</v>
      </c>
      <c r="G96" s="53">
        <v>45433</v>
      </c>
      <c r="H96" s="54" t="s">
        <v>24</v>
      </c>
      <c r="I96" s="53">
        <v>45433</v>
      </c>
      <c r="J96" s="53" t="s">
        <v>214</v>
      </c>
      <c r="K96" s="566"/>
      <c r="L96" s="54" t="s">
        <v>681</v>
      </c>
      <c r="M96" s="54" t="s">
        <v>682</v>
      </c>
      <c r="N96" s="54" t="s">
        <v>683</v>
      </c>
      <c r="O96" s="69"/>
    </row>
    <row r="97" spans="1:15" s="9" customFormat="1">
      <c r="A97" s="69"/>
      <c r="B97" s="69"/>
      <c r="C97" s="73" t="s">
        <v>604</v>
      </c>
      <c r="D97" s="73" t="s">
        <v>661</v>
      </c>
      <c r="E97" s="54" t="s">
        <v>22</v>
      </c>
      <c r="F97" s="54" t="s">
        <v>662</v>
      </c>
      <c r="G97" s="53">
        <v>45433</v>
      </c>
      <c r="H97" s="54" t="s">
        <v>24</v>
      </c>
      <c r="I97" s="53">
        <v>45433</v>
      </c>
      <c r="J97" s="53" t="s">
        <v>684</v>
      </c>
      <c r="K97" s="566"/>
      <c r="L97" s="54" t="s">
        <v>685</v>
      </c>
      <c r="M97" s="54" t="s">
        <v>686</v>
      </c>
      <c r="N97" s="54" t="s">
        <v>687</v>
      </c>
      <c r="O97" s="69"/>
    </row>
    <row r="98" spans="1:15" s="9" customFormat="1">
      <c r="A98" s="69"/>
      <c r="B98" s="69"/>
      <c r="C98" s="73" t="s">
        <v>604</v>
      </c>
      <c r="D98" s="73" t="s">
        <v>661</v>
      </c>
      <c r="E98" s="54" t="s">
        <v>22</v>
      </c>
      <c r="F98" s="54" t="s">
        <v>662</v>
      </c>
      <c r="G98" s="53">
        <v>45433</v>
      </c>
      <c r="H98" s="54" t="s">
        <v>24</v>
      </c>
      <c r="I98" s="53">
        <v>45433</v>
      </c>
      <c r="J98" s="53" t="s">
        <v>688</v>
      </c>
      <c r="K98" s="566"/>
      <c r="L98" s="54" t="s">
        <v>689</v>
      </c>
      <c r="M98" s="54" t="s">
        <v>690</v>
      </c>
      <c r="N98" s="54" t="s">
        <v>691</v>
      </c>
      <c r="O98" s="69"/>
    </row>
    <row r="99" spans="1:15" s="9" customFormat="1">
      <c r="A99" s="69"/>
      <c r="B99" s="69"/>
      <c r="C99" s="73" t="s">
        <v>604</v>
      </c>
      <c r="D99" s="73" t="s">
        <v>661</v>
      </c>
      <c r="E99" s="54" t="s">
        <v>22</v>
      </c>
      <c r="F99" s="54" t="s">
        <v>662</v>
      </c>
      <c r="G99" s="53">
        <v>45433</v>
      </c>
      <c r="H99" s="54" t="s">
        <v>24</v>
      </c>
      <c r="I99" s="53">
        <v>45433</v>
      </c>
      <c r="J99" s="53"/>
      <c r="K99" s="566"/>
      <c r="L99" s="54" t="s">
        <v>692</v>
      </c>
      <c r="M99" s="54" t="s">
        <v>693</v>
      </c>
      <c r="N99" s="54" t="s">
        <v>694</v>
      </c>
      <c r="O99" s="69"/>
    </row>
    <row r="100" spans="1:15" s="9" customFormat="1">
      <c r="A100" s="69"/>
      <c r="B100" s="69"/>
      <c r="C100" s="73" t="s">
        <v>604</v>
      </c>
      <c r="D100" s="73" t="s">
        <v>661</v>
      </c>
      <c r="E100" s="54" t="s">
        <v>22</v>
      </c>
      <c r="F100" s="54" t="s">
        <v>662</v>
      </c>
      <c r="G100" s="53">
        <v>45433</v>
      </c>
      <c r="H100" s="54" t="s">
        <v>24</v>
      </c>
      <c r="I100" s="53">
        <v>45433</v>
      </c>
      <c r="J100" s="53"/>
      <c r="K100" s="566"/>
      <c r="L100" s="54" t="s">
        <v>695</v>
      </c>
      <c r="M100" s="54" t="s">
        <v>696</v>
      </c>
      <c r="N100" s="54" t="s">
        <v>697</v>
      </c>
      <c r="O100" s="69"/>
    </row>
    <row r="101" spans="1:15" s="9" customFormat="1">
      <c r="A101" s="69"/>
      <c r="B101" s="69"/>
      <c r="C101" s="73" t="s">
        <v>604</v>
      </c>
      <c r="D101" s="73" t="s">
        <v>661</v>
      </c>
      <c r="E101" s="54" t="s">
        <v>22</v>
      </c>
      <c r="F101" s="54" t="s">
        <v>662</v>
      </c>
      <c r="G101" s="53">
        <v>45433</v>
      </c>
      <c r="H101" s="54" t="s">
        <v>24</v>
      </c>
      <c r="I101" s="53">
        <v>45433</v>
      </c>
      <c r="J101" s="54"/>
      <c r="K101" s="566"/>
      <c r="L101" s="54" t="s">
        <v>698</v>
      </c>
      <c r="M101" s="54" t="s">
        <v>699</v>
      </c>
      <c r="N101" s="54" t="s">
        <v>700</v>
      </c>
      <c r="O101" s="54"/>
    </row>
    <row r="102" spans="1:15" s="9" customFormat="1">
      <c r="A102" s="69"/>
      <c r="B102" s="69"/>
      <c r="C102" s="73" t="s">
        <v>604</v>
      </c>
      <c r="D102" s="73" t="s">
        <v>661</v>
      </c>
      <c r="E102" s="54" t="s">
        <v>22</v>
      </c>
      <c r="F102" s="54" t="s">
        <v>662</v>
      </c>
      <c r="G102" s="53">
        <v>45433</v>
      </c>
      <c r="H102" s="54" t="s">
        <v>24</v>
      </c>
      <c r="I102" s="53">
        <v>45433</v>
      </c>
      <c r="J102" s="54"/>
      <c r="K102" s="566"/>
      <c r="L102" s="54" t="s">
        <v>701</v>
      </c>
      <c r="M102" s="54" t="s">
        <v>702</v>
      </c>
      <c r="N102" s="54" t="s">
        <v>703</v>
      </c>
      <c r="O102" s="54"/>
    </row>
    <row r="103" spans="1:15" s="9" customFormat="1" ht="32">
      <c r="A103" s="69"/>
      <c r="B103" s="69"/>
      <c r="C103" s="73" t="s">
        <v>604</v>
      </c>
      <c r="D103" s="73" t="s">
        <v>661</v>
      </c>
      <c r="E103" s="54" t="s">
        <v>22</v>
      </c>
      <c r="F103" s="54" t="s">
        <v>662</v>
      </c>
      <c r="G103" s="53">
        <v>45433</v>
      </c>
      <c r="H103" s="54" t="s">
        <v>24</v>
      </c>
      <c r="I103" s="53">
        <v>45433</v>
      </c>
      <c r="J103" s="54"/>
      <c r="K103" s="567"/>
      <c r="L103" s="54" t="s">
        <v>704</v>
      </c>
      <c r="M103" s="76" t="s">
        <v>705</v>
      </c>
      <c r="N103" s="54" t="s">
        <v>706</v>
      </c>
      <c r="O103" s="69"/>
    </row>
    <row r="104" spans="1:15" s="9" customFormat="1">
      <c r="A104" s="69"/>
      <c r="B104" s="69"/>
      <c r="C104" s="73" t="s">
        <v>604</v>
      </c>
      <c r="D104" s="73" t="s">
        <v>707</v>
      </c>
      <c r="E104" s="54" t="s">
        <v>22</v>
      </c>
      <c r="F104" s="54" t="s">
        <v>515</v>
      </c>
      <c r="G104" s="53">
        <v>44257</v>
      </c>
      <c r="H104" s="54" t="s">
        <v>24</v>
      </c>
      <c r="I104" s="53">
        <v>45574</v>
      </c>
      <c r="J104" s="54" t="s">
        <v>708</v>
      </c>
      <c r="K104" s="568">
        <v>3</v>
      </c>
      <c r="L104" s="54" t="s">
        <v>709</v>
      </c>
      <c r="M104" s="54" t="s">
        <v>710</v>
      </c>
      <c r="N104" s="9">
        <v>3116564670</v>
      </c>
      <c r="O104" s="69"/>
    </row>
    <row r="105" spans="1:15" s="9" customFormat="1">
      <c r="A105" s="69"/>
      <c r="B105" s="69"/>
      <c r="C105" s="73" t="s">
        <v>604</v>
      </c>
      <c r="D105" s="73" t="s">
        <v>707</v>
      </c>
      <c r="E105" s="54" t="s">
        <v>22</v>
      </c>
      <c r="F105" s="54" t="s">
        <v>515</v>
      </c>
      <c r="G105" s="53">
        <v>44257</v>
      </c>
      <c r="H105" s="54" t="s">
        <v>24</v>
      </c>
      <c r="I105" s="53">
        <v>45574</v>
      </c>
      <c r="J105" s="53" t="s">
        <v>711</v>
      </c>
      <c r="K105" s="569"/>
      <c r="L105" s="54" t="s">
        <v>712</v>
      </c>
      <c r="M105" s="54" t="s">
        <v>713</v>
      </c>
      <c r="N105" s="9">
        <v>3147089271</v>
      </c>
      <c r="O105" s="69"/>
    </row>
    <row r="106" spans="1:15" s="9" customFormat="1">
      <c r="A106" s="69"/>
      <c r="B106" s="69"/>
      <c r="C106" s="73" t="s">
        <v>604</v>
      </c>
      <c r="D106" s="73" t="s">
        <v>707</v>
      </c>
      <c r="E106" s="54" t="s">
        <v>22</v>
      </c>
      <c r="F106" s="54" t="s">
        <v>515</v>
      </c>
      <c r="G106" s="53">
        <v>44257</v>
      </c>
      <c r="H106" s="54" t="s">
        <v>24</v>
      </c>
      <c r="I106" s="53">
        <v>45574</v>
      </c>
      <c r="J106" s="54" t="s">
        <v>714</v>
      </c>
      <c r="K106" s="569"/>
      <c r="L106" s="54" t="s">
        <v>715</v>
      </c>
      <c r="M106" s="54" t="s">
        <v>716</v>
      </c>
      <c r="N106" s="54">
        <v>3107207160</v>
      </c>
      <c r="O106" s="69"/>
    </row>
    <row r="107" spans="1:15" s="9" customFormat="1">
      <c r="A107" s="69"/>
      <c r="B107" s="69"/>
      <c r="C107" s="73" t="s">
        <v>604</v>
      </c>
      <c r="D107" s="73" t="s">
        <v>707</v>
      </c>
      <c r="E107" s="54" t="s">
        <v>22</v>
      </c>
      <c r="F107" s="54" t="s">
        <v>515</v>
      </c>
      <c r="G107" s="53">
        <v>44257</v>
      </c>
      <c r="H107" s="54" t="s">
        <v>24</v>
      </c>
      <c r="I107" s="53">
        <v>45574</v>
      </c>
      <c r="J107" s="9" t="s">
        <v>717</v>
      </c>
      <c r="K107" s="569"/>
      <c r="L107" s="54"/>
      <c r="M107" s="54"/>
      <c r="O107" s="69"/>
    </row>
    <row r="108" spans="1:15" s="9" customFormat="1">
      <c r="A108" s="69"/>
      <c r="B108" s="69"/>
      <c r="C108" s="73" t="s">
        <v>604</v>
      </c>
      <c r="D108" s="73" t="s">
        <v>707</v>
      </c>
      <c r="E108" s="54" t="s">
        <v>22</v>
      </c>
      <c r="F108" s="54" t="s">
        <v>515</v>
      </c>
      <c r="G108" s="53">
        <v>44257</v>
      </c>
      <c r="H108" s="54" t="s">
        <v>24</v>
      </c>
      <c r="I108" s="53">
        <v>45574</v>
      </c>
      <c r="J108" s="53" t="s">
        <v>616</v>
      </c>
      <c r="K108" s="569"/>
      <c r="L108" s="54"/>
      <c r="M108" s="54"/>
      <c r="N108" s="54"/>
      <c r="O108" s="69"/>
    </row>
    <row r="109" spans="1:15" s="9" customFormat="1">
      <c r="A109" s="69"/>
      <c r="B109" s="69"/>
      <c r="C109" s="73" t="s">
        <v>604</v>
      </c>
      <c r="D109" s="73" t="s">
        <v>707</v>
      </c>
      <c r="E109" s="54" t="s">
        <v>22</v>
      </c>
      <c r="F109" s="54" t="s">
        <v>515</v>
      </c>
      <c r="G109" s="53">
        <v>44257</v>
      </c>
      <c r="H109" s="54" t="s">
        <v>24</v>
      </c>
      <c r="I109" s="53">
        <v>45574</v>
      </c>
      <c r="J109" s="53" t="s">
        <v>615</v>
      </c>
      <c r="K109" s="569"/>
      <c r="L109" s="54"/>
      <c r="M109" s="54"/>
      <c r="O109" s="69"/>
    </row>
    <row r="110" spans="1:15" s="9" customFormat="1">
      <c r="A110" s="69"/>
      <c r="B110" s="69"/>
      <c r="C110" s="73" t="s">
        <v>604</v>
      </c>
      <c r="D110" s="73" t="s">
        <v>707</v>
      </c>
      <c r="E110" s="54" t="s">
        <v>22</v>
      </c>
      <c r="F110" s="54" t="s">
        <v>515</v>
      </c>
      <c r="G110" s="53">
        <v>44257</v>
      </c>
      <c r="H110" s="54" t="s">
        <v>24</v>
      </c>
      <c r="I110" s="53">
        <v>45574</v>
      </c>
      <c r="J110" s="53" t="s">
        <v>612</v>
      </c>
      <c r="K110" s="569"/>
      <c r="L110" s="54"/>
      <c r="M110" s="54"/>
      <c r="N110" s="54"/>
      <c r="O110" s="69"/>
    </row>
    <row r="111" spans="1:15" s="9" customFormat="1">
      <c r="A111" s="69"/>
      <c r="B111" s="69"/>
      <c r="C111" s="73" t="s">
        <v>604</v>
      </c>
      <c r="D111" s="73" t="s">
        <v>707</v>
      </c>
      <c r="E111" s="54" t="s">
        <v>22</v>
      </c>
      <c r="F111" s="54" t="s">
        <v>515</v>
      </c>
      <c r="G111" s="53">
        <v>44257</v>
      </c>
      <c r="H111" s="54" t="s">
        <v>24</v>
      </c>
      <c r="I111" s="53">
        <v>45574</v>
      </c>
      <c r="J111" s="53" t="s">
        <v>718</v>
      </c>
      <c r="K111" s="570"/>
      <c r="L111" s="54"/>
      <c r="M111" s="54"/>
      <c r="O111" s="69"/>
    </row>
    <row r="112" spans="1:15" s="9" customFormat="1">
      <c r="A112" s="69"/>
      <c r="B112" s="69"/>
      <c r="C112" s="73" t="s">
        <v>604</v>
      </c>
      <c r="D112" s="73" t="s">
        <v>719</v>
      </c>
      <c r="E112" s="54" t="s">
        <v>22</v>
      </c>
      <c r="F112" s="54" t="s">
        <v>554</v>
      </c>
      <c r="G112" s="53">
        <v>34796</v>
      </c>
      <c r="H112" s="54" t="s">
        <v>24</v>
      </c>
      <c r="I112" s="77">
        <v>45069</v>
      </c>
      <c r="J112" s="54"/>
      <c r="K112" s="54"/>
      <c r="L112" s="54"/>
      <c r="M112" s="54"/>
      <c r="N112" s="54"/>
      <c r="O112" s="69"/>
    </row>
    <row r="113" spans="1:15" s="9" customFormat="1">
      <c r="A113" s="69"/>
      <c r="B113" s="69"/>
      <c r="C113" s="73"/>
      <c r="D113" s="73"/>
      <c r="E113" s="54"/>
      <c r="F113" s="54"/>
      <c r="G113" s="53"/>
      <c r="H113" s="54"/>
      <c r="I113" s="53"/>
      <c r="J113" s="54"/>
      <c r="K113" s="54"/>
      <c r="L113" s="54"/>
      <c r="M113" s="54"/>
      <c r="N113" s="54"/>
      <c r="O113" s="69"/>
    </row>
    <row r="114" spans="1:15" s="9" customFormat="1">
      <c r="A114" s="69"/>
      <c r="B114" s="69"/>
      <c r="C114" s="73"/>
      <c r="D114" s="73"/>
      <c r="E114" s="54"/>
      <c r="F114" s="54"/>
      <c r="G114" s="53"/>
      <c r="H114" s="54"/>
      <c r="I114" s="53"/>
      <c r="J114" s="54"/>
      <c r="K114" s="54"/>
      <c r="L114" s="54"/>
      <c r="M114" s="54"/>
      <c r="N114" s="54"/>
      <c r="O114" s="69"/>
    </row>
    <row r="115" spans="1:15" s="9" customFormat="1">
      <c r="A115" s="69"/>
      <c r="B115" s="69"/>
      <c r="C115" s="73"/>
      <c r="D115" s="73"/>
      <c r="E115" s="54"/>
      <c r="F115" s="54"/>
      <c r="G115" s="53"/>
      <c r="H115" s="54"/>
      <c r="I115" s="53"/>
      <c r="J115" s="54"/>
      <c r="K115" s="54"/>
      <c r="L115" s="54"/>
      <c r="M115" s="54"/>
      <c r="N115" s="54"/>
      <c r="O115" s="69"/>
    </row>
    <row r="116" spans="1:15" s="9" customFormat="1">
      <c r="A116" s="69"/>
      <c r="B116" s="69"/>
      <c r="C116" s="73"/>
      <c r="D116" s="73"/>
      <c r="E116" s="54"/>
      <c r="F116" s="54"/>
      <c r="G116" s="53"/>
      <c r="H116" s="54"/>
      <c r="I116" s="53"/>
      <c r="J116" s="54"/>
      <c r="K116" s="54"/>
      <c r="L116" s="54"/>
      <c r="M116" s="54"/>
      <c r="N116" s="54"/>
      <c r="O116" s="69"/>
    </row>
    <row r="117" spans="1:15" s="9" customFormat="1">
      <c r="A117" s="69"/>
      <c r="B117" s="69"/>
      <c r="C117" s="73"/>
      <c r="D117" s="73"/>
      <c r="E117" s="54"/>
      <c r="F117" s="54"/>
      <c r="G117" s="53"/>
      <c r="H117" s="54"/>
      <c r="I117" s="53"/>
      <c r="J117" s="54"/>
      <c r="K117" s="54"/>
      <c r="L117" s="54"/>
      <c r="M117" s="54"/>
      <c r="N117" s="54"/>
      <c r="O117" s="69"/>
    </row>
    <row r="118" spans="1:15" s="9" customFormat="1">
      <c r="A118" s="69"/>
      <c r="B118" s="69"/>
      <c r="C118" s="73"/>
      <c r="D118" s="73"/>
      <c r="E118" s="54"/>
      <c r="F118" s="54"/>
      <c r="G118" s="53"/>
      <c r="H118" s="54"/>
      <c r="I118" s="53"/>
      <c r="J118" s="54"/>
      <c r="K118" s="54"/>
      <c r="L118" s="54"/>
      <c r="M118" s="54"/>
      <c r="N118" s="54"/>
      <c r="O118" s="69"/>
    </row>
    <row r="119" spans="1:15" s="9" customFormat="1">
      <c r="A119" s="69"/>
      <c r="B119" s="69"/>
      <c r="C119" s="73"/>
      <c r="D119" s="73"/>
      <c r="E119" s="54"/>
      <c r="F119" s="54"/>
      <c r="H119" s="54"/>
      <c r="I119" s="53"/>
      <c r="J119" s="54"/>
      <c r="K119" s="54"/>
      <c r="L119" s="54"/>
      <c r="M119" s="54"/>
      <c r="N119" s="54"/>
      <c r="O119" s="69"/>
    </row>
    <row r="120" spans="1:15" s="9" customFormat="1">
      <c r="A120" s="69"/>
      <c r="B120" s="69"/>
      <c r="C120" s="73"/>
      <c r="D120" s="73"/>
      <c r="E120" s="54"/>
      <c r="F120" s="54"/>
      <c r="G120" s="53"/>
      <c r="H120" s="54"/>
      <c r="I120" s="53"/>
      <c r="K120" s="54"/>
      <c r="L120" s="54"/>
      <c r="M120" s="54"/>
      <c r="N120" s="54"/>
      <c r="O120" s="69"/>
    </row>
    <row r="121" spans="1:15" s="9" customFormat="1">
      <c r="A121" s="69"/>
      <c r="B121" s="69"/>
      <c r="C121" s="73"/>
      <c r="D121" s="73"/>
      <c r="E121" s="54"/>
      <c r="F121" s="54"/>
      <c r="G121" s="53"/>
      <c r="H121" s="54"/>
      <c r="I121" s="53"/>
      <c r="J121" s="54"/>
      <c r="K121" s="54"/>
      <c r="L121" s="54"/>
      <c r="M121" s="54"/>
      <c r="N121" s="54"/>
      <c r="O121" s="69"/>
    </row>
    <row r="122" spans="1:15" s="9" customFormat="1">
      <c r="A122" s="69"/>
      <c r="B122" s="69"/>
      <c r="C122" s="73"/>
      <c r="D122" s="73"/>
      <c r="E122" s="54"/>
      <c r="F122" s="54"/>
      <c r="H122" s="54"/>
      <c r="I122" s="53"/>
      <c r="J122" s="54"/>
      <c r="K122" s="54"/>
      <c r="L122" s="54"/>
      <c r="M122" s="54"/>
      <c r="N122" s="54"/>
      <c r="O122" s="69"/>
    </row>
    <row r="123" spans="1:15" s="9" customFormat="1">
      <c r="A123" s="69"/>
      <c r="B123" s="69"/>
      <c r="C123" s="73"/>
      <c r="D123" s="73"/>
      <c r="E123" s="54"/>
      <c r="F123" s="54"/>
      <c r="G123" s="53"/>
      <c r="H123" s="54"/>
      <c r="I123" s="53"/>
      <c r="J123" s="54"/>
      <c r="K123" s="54"/>
      <c r="L123" s="54"/>
      <c r="M123" s="54"/>
      <c r="N123" s="54"/>
      <c r="O123" s="69"/>
    </row>
    <row r="124" spans="1:15" s="9" customFormat="1">
      <c r="A124" s="69"/>
      <c r="B124" s="69"/>
      <c r="C124" s="73"/>
      <c r="D124" s="73"/>
      <c r="E124" s="54"/>
      <c r="F124" s="54"/>
      <c r="G124" s="53"/>
      <c r="H124" s="54"/>
      <c r="I124" s="53"/>
      <c r="J124" s="54"/>
      <c r="K124" s="54"/>
      <c r="L124" s="54"/>
      <c r="M124" s="54"/>
      <c r="N124" s="54"/>
      <c r="O124" s="69"/>
    </row>
    <row r="125" spans="1:15" s="9" customFormat="1">
      <c r="A125" s="69"/>
      <c r="B125" s="69"/>
      <c r="C125" s="73"/>
      <c r="D125" s="73"/>
      <c r="E125" s="54"/>
      <c r="F125" s="54"/>
      <c r="G125" s="53"/>
      <c r="H125" s="54"/>
      <c r="I125" s="53"/>
      <c r="J125" s="54"/>
      <c r="K125" s="54"/>
      <c r="L125" s="54"/>
      <c r="M125" s="54"/>
      <c r="N125" s="54"/>
      <c r="O125" s="78"/>
    </row>
    <row r="126" spans="1:15" s="9" customFormat="1">
      <c r="A126" s="69"/>
      <c r="B126" s="69"/>
      <c r="C126" s="73"/>
      <c r="D126" s="73"/>
      <c r="E126" s="54"/>
      <c r="F126" s="54"/>
      <c r="G126" s="53"/>
      <c r="H126" s="54"/>
      <c r="I126" s="53"/>
      <c r="J126" s="54"/>
      <c r="K126" s="54"/>
      <c r="L126" s="54"/>
      <c r="M126" s="54"/>
      <c r="N126" s="54"/>
      <c r="O126" s="78"/>
    </row>
    <row r="127" spans="1:15" s="9" customFormat="1">
      <c r="A127" s="69"/>
      <c r="B127" s="69"/>
      <c r="C127" s="73"/>
      <c r="D127" s="73"/>
      <c r="E127" s="54"/>
      <c r="F127" s="54"/>
      <c r="G127" s="53"/>
      <c r="H127" s="54"/>
      <c r="I127" s="53"/>
      <c r="J127" s="54"/>
      <c r="K127" s="54"/>
      <c r="L127" s="54"/>
      <c r="M127" s="54"/>
      <c r="N127" s="54"/>
      <c r="O127" s="69"/>
    </row>
    <row r="128" spans="1:15" s="9" customFormat="1">
      <c r="A128" s="69"/>
      <c r="B128" s="69"/>
      <c r="C128" s="73"/>
      <c r="D128" s="73"/>
      <c r="E128" s="54"/>
      <c r="F128" s="54"/>
      <c r="G128" s="53"/>
      <c r="H128" s="54"/>
      <c r="I128" s="53"/>
      <c r="J128" s="54"/>
      <c r="K128" s="54"/>
      <c r="L128" s="54"/>
      <c r="M128" s="54"/>
      <c r="N128" s="54"/>
      <c r="O128" s="69"/>
    </row>
    <row r="129" spans="1:15" s="9" customFormat="1">
      <c r="A129" s="69"/>
      <c r="B129" s="69"/>
      <c r="C129" s="73"/>
      <c r="D129" s="73"/>
      <c r="E129" s="54"/>
      <c r="F129" s="54"/>
      <c r="G129" s="53"/>
      <c r="H129" s="54"/>
      <c r="I129" s="53"/>
      <c r="J129" s="54"/>
      <c r="K129" s="54"/>
      <c r="L129" s="54"/>
      <c r="M129" s="54"/>
      <c r="N129" s="54"/>
      <c r="O129" s="69"/>
    </row>
    <row r="130" spans="1:15" s="9" customFormat="1">
      <c r="A130" s="69"/>
      <c r="B130" s="69"/>
      <c r="C130" s="73"/>
      <c r="D130" s="73"/>
      <c r="E130" s="54"/>
      <c r="F130" s="54"/>
      <c r="G130" s="53"/>
      <c r="H130" s="54"/>
      <c r="I130" s="53"/>
      <c r="J130" s="54"/>
      <c r="K130" s="54"/>
      <c r="L130" s="54"/>
      <c r="M130" s="54"/>
      <c r="N130" s="54"/>
      <c r="O130" s="69"/>
    </row>
    <row r="131" spans="1:15" s="9" customFormat="1">
      <c r="A131" s="69"/>
      <c r="B131" s="69"/>
      <c r="C131" s="73"/>
      <c r="D131" s="73"/>
      <c r="E131" s="54"/>
      <c r="F131" s="54"/>
      <c r="G131" s="53"/>
      <c r="H131" s="54"/>
      <c r="I131" s="53"/>
      <c r="J131" s="54"/>
      <c r="K131" s="54"/>
      <c r="L131" s="54"/>
      <c r="M131" s="54"/>
      <c r="N131" s="54"/>
      <c r="O131" s="69"/>
    </row>
    <row r="132" spans="1:15" s="9" customFormat="1">
      <c r="A132" s="69"/>
      <c r="B132" s="69"/>
      <c r="C132" s="73"/>
      <c r="D132" s="73"/>
      <c r="E132" s="54"/>
      <c r="F132" s="54"/>
      <c r="G132" s="53"/>
      <c r="H132" s="54"/>
      <c r="I132" s="53"/>
      <c r="J132" s="54"/>
      <c r="K132" s="54"/>
      <c r="L132" s="54"/>
      <c r="M132" s="54"/>
      <c r="N132" s="54"/>
      <c r="O132" s="69"/>
    </row>
    <row r="133" spans="1:15" s="9" customFormat="1">
      <c r="A133" s="69"/>
      <c r="B133" s="69"/>
      <c r="C133" s="73"/>
      <c r="D133" s="73"/>
      <c r="E133" s="54"/>
      <c r="F133" s="54"/>
      <c r="G133" s="53"/>
      <c r="H133" s="54"/>
      <c r="I133" s="53"/>
      <c r="J133" s="54"/>
      <c r="K133" s="54"/>
      <c r="L133" s="54"/>
      <c r="M133" s="54"/>
      <c r="N133" s="54"/>
      <c r="O133" s="69"/>
    </row>
    <row r="134" spans="1:15" s="9" customFormat="1">
      <c r="A134" s="69"/>
      <c r="B134" s="69"/>
      <c r="C134" s="73"/>
      <c r="D134" s="73"/>
      <c r="E134" s="54"/>
      <c r="F134" s="54"/>
      <c r="G134" s="53"/>
      <c r="H134" s="54"/>
      <c r="I134" s="53"/>
      <c r="J134" s="54"/>
      <c r="K134" s="54"/>
      <c r="L134" s="54"/>
      <c r="M134" s="54"/>
      <c r="N134" s="54"/>
      <c r="O134" s="69"/>
    </row>
    <row r="135" spans="1:15" s="9" customFormat="1">
      <c r="A135" s="69"/>
      <c r="B135" s="69"/>
      <c r="C135" s="73"/>
      <c r="D135" s="73"/>
      <c r="E135" s="54"/>
      <c r="F135" s="54"/>
      <c r="G135" s="53"/>
      <c r="H135" s="54"/>
      <c r="I135" s="53"/>
      <c r="J135" s="54"/>
      <c r="K135" s="54"/>
      <c r="L135" s="54"/>
      <c r="M135" s="54"/>
      <c r="N135" s="54"/>
      <c r="O135" s="69"/>
    </row>
    <row r="136" spans="1:15" s="9" customFormat="1">
      <c r="A136" s="69"/>
      <c r="B136" s="69"/>
      <c r="C136" s="73"/>
      <c r="D136" s="73"/>
      <c r="E136" s="54"/>
      <c r="F136" s="54"/>
      <c r="G136" s="53"/>
      <c r="H136" s="54"/>
      <c r="I136" s="53"/>
      <c r="J136" s="54"/>
      <c r="K136" s="54"/>
      <c r="L136" s="54"/>
      <c r="M136" s="54"/>
      <c r="N136" s="54"/>
      <c r="O136" s="69"/>
    </row>
    <row r="137" spans="1:15" s="9" customFormat="1">
      <c r="A137" s="69">
        <v>117</v>
      </c>
      <c r="B137" s="69"/>
      <c r="C137" s="73"/>
      <c r="D137" s="73"/>
      <c r="E137" s="54"/>
      <c r="F137" s="54"/>
      <c r="G137" s="53"/>
      <c r="H137" s="54"/>
      <c r="I137" s="54"/>
      <c r="J137" s="53"/>
      <c r="K137" s="54"/>
      <c r="L137" s="54"/>
      <c r="M137" s="54"/>
      <c r="N137" s="54"/>
      <c r="O137" s="69"/>
    </row>
    <row r="138" spans="1:15" s="9" customFormat="1">
      <c r="A138" s="69">
        <v>118</v>
      </c>
      <c r="B138" s="69"/>
      <c r="C138" s="73"/>
      <c r="D138" s="73"/>
      <c r="E138" s="54"/>
      <c r="F138" s="54"/>
      <c r="G138" s="53"/>
      <c r="H138" s="54"/>
      <c r="I138" s="54"/>
      <c r="J138" s="53"/>
      <c r="K138" s="54"/>
      <c r="L138" s="54"/>
      <c r="M138" s="54"/>
      <c r="N138" s="54"/>
      <c r="O138" s="69"/>
    </row>
    <row r="139" spans="1:15" s="9" customFormat="1">
      <c r="A139" s="69">
        <v>119</v>
      </c>
      <c r="B139" s="69"/>
      <c r="C139" s="73"/>
      <c r="D139" s="73"/>
      <c r="E139" s="54"/>
      <c r="F139" s="54"/>
      <c r="G139" s="53"/>
      <c r="H139" s="54"/>
      <c r="I139" s="54"/>
      <c r="J139" s="53"/>
      <c r="K139" s="54"/>
      <c r="L139" s="54"/>
      <c r="M139" s="54"/>
      <c r="N139" s="54"/>
      <c r="O139" s="69"/>
    </row>
    <row r="140" spans="1:15" s="9" customFormat="1">
      <c r="A140" s="69">
        <v>120</v>
      </c>
      <c r="B140" s="69"/>
      <c r="C140" s="73"/>
      <c r="D140" s="73"/>
      <c r="E140" s="54"/>
      <c r="F140" s="54"/>
      <c r="G140" s="53"/>
      <c r="H140" s="54"/>
      <c r="I140" s="54"/>
      <c r="J140" s="53"/>
      <c r="K140" s="54"/>
      <c r="L140" s="54"/>
      <c r="M140" s="54"/>
      <c r="N140" s="54"/>
      <c r="O140" s="69"/>
    </row>
    <row r="141" spans="1:15" s="9" customFormat="1">
      <c r="A141" s="69">
        <v>121</v>
      </c>
      <c r="B141" s="69"/>
      <c r="C141" s="73"/>
      <c r="D141" s="73"/>
      <c r="E141" s="54"/>
      <c r="F141" s="54"/>
      <c r="G141" s="53"/>
      <c r="H141" s="54"/>
      <c r="I141" s="54"/>
      <c r="J141" s="53"/>
      <c r="K141" s="54"/>
      <c r="L141" s="54"/>
      <c r="M141" s="54"/>
      <c r="N141" s="54"/>
      <c r="O141" s="69"/>
    </row>
    <row r="142" spans="1:15" s="9" customFormat="1">
      <c r="A142" s="69">
        <v>122</v>
      </c>
      <c r="B142" s="69"/>
      <c r="C142" s="73"/>
      <c r="D142" s="73"/>
      <c r="E142" s="54"/>
      <c r="F142" s="54"/>
      <c r="G142" s="53"/>
      <c r="H142" s="54"/>
      <c r="I142" s="54"/>
      <c r="J142" s="53"/>
      <c r="K142" s="54"/>
      <c r="L142" s="54"/>
      <c r="M142" s="54"/>
      <c r="N142" s="54"/>
      <c r="O142" s="69"/>
    </row>
    <row r="143" spans="1:15" s="9" customFormat="1">
      <c r="A143" s="69">
        <v>123</v>
      </c>
      <c r="B143" s="69"/>
      <c r="C143" s="73"/>
      <c r="D143" s="73"/>
      <c r="E143" s="54"/>
      <c r="F143" s="54"/>
      <c r="G143" s="53"/>
      <c r="H143" s="54"/>
      <c r="I143" s="54"/>
      <c r="J143" s="53"/>
      <c r="K143" s="54"/>
      <c r="L143" s="54"/>
      <c r="M143" s="54"/>
      <c r="N143" s="54"/>
      <c r="O143" s="69"/>
    </row>
    <row r="144" spans="1:15" s="9" customFormat="1">
      <c r="A144" s="69">
        <v>124</v>
      </c>
      <c r="B144" s="69"/>
      <c r="C144" s="73"/>
      <c r="D144" s="73"/>
      <c r="E144" s="54"/>
      <c r="F144" s="54"/>
      <c r="G144" s="53"/>
      <c r="H144" s="54"/>
      <c r="I144" s="54"/>
      <c r="J144" s="53"/>
      <c r="K144" s="54"/>
      <c r="L144" s="54"/>
      <c r="M144" s="54"/>
      <c r="N144" s="54"/>
      <c r="O144" s="69"/>
    </row>
    <row r="145" spans="1:15" s="9" customFormat="1">
      <c r="A145" s="69">
        <v>125</v>
      </c>
      <c r="B145" s="69"/>
      <c r="C145" s="73"/>
      <c r="D145" s="73"/>
      <c r="E145" s="54"/>
      <c r="F145" s="54"/>
      <c r="G145" s="53"/>
      <c r="H145" s="54"/>
      <c r="I145" s="54"/>
      <c r="J145" s="53"/>
      <c r="K145" s="54"/>
      <c r="L145" s="54"/>
      <c r="M145" s="54"/>
      <c r="N145" s="54"/>
      <c r="O145" s="69"/>
    </row>
    <row r="146" spans="1:15" s="9" customFormat="1">
      <c r="A146" s="69">
        <v>126</v>
      </c>
      <c r="B146" s="69"/>
      <c r="C146" s="73"/>
      <c r="D146" s="73"/>
      <c r="E146" s="54"/>
      <c r="F146" s="54"/>
      <c r="G146" s="53"/>
      <c r="H146" s="54"/>
      <c r="I146" s="54"/>
      <c r="J146" s="53"/>
      <c r="K146" s="54"/>
      <c r="L146" s="54"/>
      <c r="M146" s="54"/>
      <c r="N146" s="54"/>
      <c r="O146" s="69"/>
    </row>
    <row r="147" spans="1:15" s="9" customFormat="1">
      <c r="A147" s="69">
        <v>127</v>
      </c>
      <c r="B147" s="69"/>
      <c r="C147" s="73"/>
      <c r="D147" s="73"/>
      <c r="E147" s="54"/>
      <c r="F147" s="54"/>
      <c r="G147" s="53"/>
      <c r="H147" s="54"/>
      <c r="I147" s="54"/>
      <c r="J147" s="53"/>
      <c r="K147" s="54"/>
      <c r="L147" s="54"/>
      <c r="M147" s="54"/>
      <c r="N147" s="54"/>
      <c r="O147" s="69"/>
    </row>
    <row r="148" spans="1:15" s="9" customFormat="1">
      <c r="A148" s="69">
        <v>128</v>
      </c>
      <c r="B148" s="69"/>
      <c r="C148" s="73"/>
      <c r="D148" s="73"/>
      <c r="E148" s="54"/>
      <c r="F148" s="54"/>
      <c r="G148" s="53"/>
      <c r="H148" s="54"/>
      <c r="I148" s="54"/>
      <c r="J148" s="53"/>
      <c r="K148" s="54"/>
      <c r="L148" s="54"/>
      <c r="M148" s="54"/>
      <c r="N148" s="54"/>
      <c r="O148" s="69"/>
    </row>
    <row r="149" spans="1:15" s="9" customFormat="1">
      <c r="A149" s="69">
        <v>129</v>
      </c>
      <c r="B149" s="69"/>
      <c r="C149" s="73"/>
      <c r="D149" s="73"/>
      <c r="E149" s="54"/>
      <c r="F149" s="54"/>
      <c r="G149" s="53"/>
      <c r="H149" s="54"/>
      <c r="I149" s="54"/>
      <c r="J149" s="53"/>
      <c r="K149" s="54"/>
      <c r="L149" s="54"/>
      <c r="M149" s="54"/>
      <c r="N149" s="54"/>
      <c r="O149" s="69"/>
    </row>
    <row r="150" spans="1:15" s="9" customFormat="1">
      <c r="A150" s="69">
        <v>130</v>
      </c>
      <c r="B150" s="69"/>
      <c r="C150" s="73"/>
      <c r="D150" s="73"/>
      <c r="E150" s="54"/>
      <c r="F150" s="54"/>
      <c r="G150" s="53"/>
      <c r="H150" s="54"/>
      <c r="I150" s="54"/>
      <c r="J150" s="53"/>
      <c r="K150" s="54"/>
      <c r="L150" s="54"/>
      <c r="M150" s="54"/>
      <c r="N150" s="54"/>
      <c r="O150" s="69"/>
    </row>
    <row r="151" spans="1:15" s="9" customFormat="1">
      <c r="A151" s="69">
        <v>131</v>
      </c>
      <c r="B151" s="69"/>
      <c r="C151" s="73"/>
      <c r="D151" s="73"/>
      <c r="E151" s="54"/>
      <c r="F151" s="54"/>
      <c r="G151" s="53"/>
      <c r="H151" s="54"/>
      <c r="I151" s="54"/>
      <c r="J151" s="53"/>
      <c r="K151" s="54"/>
      <c r="L151" s="54"/>
      <c r="M151" s="54"/>
      <c r="N151" s="54"/>
      <c r="O151" s="69"/>
    </row>
    <row r="152" spans="1:15" s="9" customFormat="1">
      <c r="A152" s="69">
        <v>132</v>
      </c>
      <c r="B152" s="69"/>
      <c r="C152" s="73"/>
      <c r="D152" s="73"/>
      <c r="E152" s="54"/>
      <c r="F152" s="54"/>
      <c r="G152" s="53"/>
      <c r="H152" s="54"/>
      <c r="I152" s="54"/>
      <c r="J152" s="53"/>
      <c r="K152" s="54"/>
      <c r="L152" s="54"/>
      <c r="M152" s="54"/>
      <c r="N152" s="54"/>
      <c r="O152" s="69"/>
    </row>
    <row r="153" spans="1:15" s="9" customFormat="1">
      <c r="A153" s="69">
        <v>133</v>
      </c>
      <c r="B153" s="69"/>
      <c r="C153" s="73"/>
      <c r="D153" s="73"/>
      <c r="E153" s="54"/>
      <c r="F153" s="54"/>
      <c r="G153" s="53"/>
      <c r="H153" s="54"/>
      <c r="I153" s="54"/>
      <c r="J153" s="53"/>
      <c r="K153" s="54"/>
      <c r="L153" s="54"/>
      <c r="M153" s="54"/>
      <c r="N153" s="54"/>
      <c r="O153" s="69"/>
    </row>
    <row r="154" spans="1:15" s="9" customFormat="1">
      <c r="A154" s="69">
        <v>134</v>
      </c>
      <c r="B154" s="69"/>
      <c r="C154" s="73"/>
      <c r="D154" s="73"/>
      <c r="E154" s="54"/>
      <c r="F154" s="54"/>
      <c r="G154" s="53"/>
      <c r="H154" s="54"/>
      <c r="I154" s="54"/>
      <c r="J154" s="53"/>
      <c r="K154" s="54"/>
      <c r="L154" s="54"/>
      <c r="M154" s="54"/>
      <c r="N154" s="54"/>
      <c r="O154" s="69"/>
    </row>
    <row r="155" spans="1:15" s="9" customFormat="1">
      <c r="A155" s="69">
        <v>135</v>
      </c>
      <c r="B155" s="69"/>
      <c r="C155" s="73"/>
      <c r="D155" s="73"/>
      <c r="E155" s="54"/>
      <c r="F155" s="54"/>
      <c r="G155" s="53"/>
      <c r="H155" s="54"/>
      <c r="I155" s="54"/>
      <c r="J155" s="53"/>
      <c r="K155" s="54"/>
      <c r="L155" s="54"/>
      <c r="M155" s="54"/>
      <c r="N155" s="54"/>
      <c r="O155" s="69"/>
    </row>
    <row r="156" spans="1:15" s="9" customFormat="1">
      <c r="A156" s="69">
        <v>136</v>
      </c>
      <c r="B156" s="69"/>
      <c r="C156" s="73"/>
      <c r="D156" s="73"/>
      <c r="E156" s="54"/>
      <c r="F156" s="54"/>
      <c r="G156" s="53"/>
      <c r="H156" s="54"/>
      <c r="I156" s="54"/>
      <c r="J156" s="53"/>
      <c r="K156" s="54"/>
      <c r="L156" s="54"/>
      <c r="M156" s="54"/>
      <c r="N156" s="54"/>
      <c r="O156" s="69"/>
    </row>
    <row r="157" spans="1:15" s="9" customFormat="1">
      <c r="A157" s="69">
        <v>137</v>
      </c>
      <c r="B157" s="69"/>
      <c r="C157" s="73"/>
      <c r="D157" s="73"/>
      <c r="E157" s="54"/>
      <c r="F157" s="54"/>
      <c r="G157" s="53"/>
      <c r="H157" s="54"/>
      <c r="I157" s="54"/>
      <c r="J157" s="53"/>
      <c r="K157" s="54"/>
      <c r="L157" s="54"/>
      <c r="M157" s="54"/>
      <c r="N157" s="54"/>
      <c r="O157" s="69"/>
    </row>
    <row r="158" spans="1:15" s="9" customFormat="1">
      <c r="A158" s="69">
        <v>138</v>
      </c>
      <c r="B158" s="69"/>
      <c r="C158" s="73"/>
      <c r="D158" s="73"/>
      <c r="E158" s="54"/>
      <c r="F158" s="54"/>
      <c r="G158" s="53"/>
      <c r="H158" s="54"/>
      <c r="I158" s="54"/>
      <c r="J158" s="53"/>
      <c r="K158" s="54"/>
      <c r="L158" s="54"/>
      <c r="M158" s="54"/>
      <c r="N158" s="54"/>
      <c r="O158" s="69"/>
    </row>
    <row r="159" spans="1:15" s="9" customFormat="1">
      <c r="A159" s="69">
        <v>139</v>
      </c>
      <c r="B159" s="69"/>
      <c r="C159" s="73"/>
      <c r="D159" s="73"/>
      <c r="E159" s="54"/>
      <c r="F159" s="54"/>
      <c r="G159" s="53"/>
      <c r="H159" s="54"/>
      <c r="I159" s="54"/>
      <c r="J159" s="53"/>
      <c r="K159" s="54"/>
      <c r="L159" s="54"/>
      <c r="M159" s="54"/>
      <c r="N159" s="54"/>
      <c r="O159" s="69"/>
    </row>
    <row r="160" spans="1:15" s="9" customFormat="1">
      <c r="A160" s="69">
        <v>140</v>
      </c>
      <c r="B160" s="69"/>
      <c r="C160" s="73"/>
      <c r="D160" s="73"/>
      <c r="E160" s="54"/>
      <c r="F160" s="54"/>
      <c r="G160" s="53"/>
      <c r="H160" s="54"/>
      <c r="I160" s="54"/>
      <c r="J160" s="53"/>
      <c r="K160" s="54"/>
      <c r="L160" s="54"/>
      <c r="M160" s="54"/>
      <c r="N160" s="54"/>
      <c r="O160" s="69"/>
    </row>
    <row r="161" spans="1:15" s="9" customFormat="1">
      <c r="A161" s="69">
        <v>141</v>
      </c>
      <c r="B161" s="69"/>
      <c r="C161" s="73"/>
      <c r="D161" s="73"/>
      <c r="E161" s="54"/>
      <c r="F161" s="54"/>
      <c r="G161" s="53"/>
      <c r="H161" s="54"/>
      <c r="I161" s="54"/>
      <c r="J161" s="53"/>
      <c r="K161" s="54"/>
      <c r="L161" s="54"/>
      <c r="M161" s="54"/>
      <c r="N161" s="54"/>
      <c r="O161" s="69"/>
    </row>
    <row r="162" spans="1:15" s="9" customFormat="1">
      <c r="A162" s="69">
        <v>142</v>
      </c>
      <c r="B162" s="69"/>
      <c r="C162" s="73"/>
      <c r="D162" s="73"/>
      <c r="E162" s="54"/>
      <c r="F162" s="54"/>
      <c r="G162" s="53"/>
      <c r="H162" s="54"/>
      <c r="I162" s="54"/>
      <c r="J162" s="53"/>
      <c r="K162" s="54"/>
      <c r="L162" s="54"/>
      <c r="M162" s="54"/>
      <c r="N162" s="54"/>
      <c r="O162" s="69"/>
    </row>
    <row r="163" spans="1:15" s="9" customFormat="1">
      <c r="A163" s="69">
        <v>143</v>
      </c>
      <c r="B163" s="69"/>
      <c r="C163" s="73"/>
      <c r="D163" s="73"/>
      <c r="E163" s="54"/>
      <c r="F163" s="54"/>
      <c r="G163" s="53"/>
      <c r="H163" s="54"/>
      <c r="I163" s="54"/>
      <c r="J163" s="53"/>
      <c r="K163" s="54"/>
      <c r="L163" s="54"/>
      <c r="M163" s="54"/>
      <c r="N163" s="54"/>
      <c r="O163" s="69"/>
    </row>
    <row r="164" spans="1:15" s="9" customFormat="1">
      <c r="A164" s="69">
        <v>144</v>
      </c>
      <c r="B164" s="69"/>
      <c r="C164" s="73"/>
      <c r="D164" s="73"/>
      <c r="E164" s="54"/>
      <c r="F164" s="54"/>
      <c r="G164" s="53"/>
      <c r="H164" s="54"/>
      <c r="I164" s="54"/>
      <c r="J164" s="53"/>
      <c r="K164" s="54"/>
      <c r="L164" s="54"/>
      <c r="M164" s="54"/>
      <c r="N164" s="54"/>
      <c r="O164" s="69"/>
    </row>
    <row r="165" spans="1:15" s="9" customFormat="1">
      <c r="A165" s="69">
        <v>145</v>
      </c>
      <c r="B165" s="69"/>
      <c r="C165" s="73"/>
      <c r="D165" s="73"/>
      <c r="E165" s="54"/>
      <c r="F165" s="54"/>
      <c r="G165" s="53"/>
      <c r="H165" s="54"/>
      <c r="I165" s="54"/>
      <c r="J165" s="53"/>
      <c r="K165" s="54"/>
      <c r="L165" s="54"/>
      <c r="M165" s="54"/>
      <c r="N165" s="54"/>
      <c r="O165" s="69"/>
    </row>
    <row r="166" spans="1:15" s="9" customFormat="1">
      <c r="A166" s="69">
        <v>146</v>
      </c>
      <c r="B166" s="69"/>
      <c r="C166" s="73"/>
      <c r="D166" s="73"/>
      <c r="E166" s="54"/>
      <c r="F166" s="54"/>
      <c r="G166" s="53"/>
      <c r="H166" s="54"/>
      <c r="I166" s="54"/>
      <c r="J166" s="53"/>
      <c r="K166" s="54"/>
      <c r="L166" s="54"/>
      <c r="M166" s="54"/>
      <c r="N166" s="54"/>
      <c r="O166" s="69"/>
    </row>
    <row r="167" spans="1:15" s="9" customFormat="1">
      <c r="A167" s="69">
        <v>147</v>
      </c>
      <c r="B167" s="69"/>
      <c r="C167" s="73"/>
      <c r="D167" s="73"/>
      <c r="E167" s="54"/>
      <c r="F167" s="54"/>
      <c r="G167" s="53"/>
      <c r="H167" s="54"/>
      <c r="I167" s="54"/>
      <c r="J167" s="53"/>
      <c r="K167" s="54"/>
      <c r="L167" s="54"/>
      <c r="M167" s="54"/>
      <c r="N167" s="54"/>
      <c r="O167" s="69"/>
    </row>
    <row r="168" spans="1:15" s="9" customFormat="1">
      <c r="A168" s="69">
        <v>148</v>
      </c>
      <c r="B168" s="69"/>
      <c r="C168" s="73"/>
      <c r="D168" s="73"/>
      <c r="E168" s="54"/>
      <c r="F168" s="54"/>
      <c r="G168" s="53"/>
      <c r="H168" s="54"/>
      <c r="I168" s="54"/>
      <c r="J168" s="53"/>
      <c r="K168" s="54"/>
      <c r="L168" s="54"/>
      <c r="M168" s="54"/>
      <c r="N168" s="54"/>
      <c r="O168" s="69"/>
    </row>
    <row r="169" spans="1:15" s="9" customFormat="1">
      <c r="A169" s="69">
        <v>149</v>
      </c>
      <c r="B169" s="69"/>
      <c r="C169" s="73"/>
      <c r="D169" s="73"/>
      <c r="E169" s="54"/>
      <c r="F169" s="54"/>
      <c r="G169" s="53"/>
      <c r="H169" s="54"/>
      <c r="I169" s="54"/>
      <c r="J169" s="53"/>
      <c r="K169" s="54"/>
      <c r="L169" s="54"/>
      <c r="M169" s="54"/>
      <c r="N169" s="54"/>
      <c r="O169" s="69"/>
    </row>
    <row r="170" spans="1:15" s="9" customFormat="1">
      <c r="A170" s="69">
        <v>150</v>
      </c>
      <c r="B170" s="69"/>
      <c r="C170" s="73"/>
      <c r="D170" s="73"/>
      <c r="E170" s="54"/>
      <c r="F170" s="54"/>
      <c r="G170" s="53"/>
      <c r="H170" s="54"/>
      <c r="I170" s="54"/>
      <c r="J170" s="53"/>
      <c r="K170" s="54"/>
      <c r="L170" s="54"/>
      <c r="M170" s="54"/>
      <c r="N170" s="54"/>
      <c r="O170" s="69"/>
    </row>
    <row r="171" spans="1:15" s="9" customFormat="1">
      <c r="A171" s="69">
        <v>151</v>
      </c>
      <c r="B171" s="69"/>
      <c r="C171" s="73"/>
      <c r="D171" s="73"/>
      <c r="E171" s="54"/>
      <c r="F171" s="54"/>
      <c r="G171" s="53"/>
      <c r="H171" s="54"/>
      <c r="I171" s="54"/>
      <c r="J171" s="53"/>
      <c r="K171" s="54"/>
      <c r="L171" s="54"/>
      <c r="M171" s="54"/>
      <c r="N171" s="54"/>
      <c r="O171" s="69"/>
    </row>
    <row r="172" spans="1:15" s="9" customFormat="1">
      <c r="A172" s="69">
        <v>152</v>
      </c>
      <c r="B172" s="69"/>
      <c r="C172" s="73"/>
      <c r="D172" s="73"/>
      <c r="E172" s="54"/>
      <c r="F172" s="54"/>
      <c r="G172" s="53"/>
      <c r="H172" s="54"/>
      <c r="I172" s="54"/>
      <c r="J172" s="53"/>
      <c r="K172" s="54"/>
      <c r="L172" s="54"/>
      <c r="M172" s="54"/>
      <c r="N172" s="54"/>
      <c r="O172" s="69"/>
    </row>
    <row r="173" spans="1:15" s="9" customFormat="1">
      <c r="A173" s="69">
        <v>153</v>
      </c>
      <c r="B173" s="69"/>
      <c r="C173" s="73"/>
      <c r="D173" s="73"/>
      <c r="E173" s="54"/>
      <c r="F173" s="54"/>
      <c r="G173" s="53"/>
      <c r="H173" s="54"/>
      <c r="I173" s="54"/>
      <c r="J173" s="53"/>
      <c r="K173" s="54"/>
      <c r="L173" s="54"/>
      <c r="M173" s="54"/>
      <c r="N173" s="54"/>
      <c r="O173" s="69"/>
    </row>
    <row r="174" spans="1:15" s="9" customFormat="1">
      <c r="A174" s="69">
        <v>154</v>
      </c>
      <c r="B174" s="69"/>
      <c r="C174" s="73"/>
      <c r="D174" s="73"/>
      <c r="E174" s="54"/>
      <c r="F174" s="54"/>
      <c r="G174" s="53"/>
      <c r="H174" s="54"/>
      <c r="I174" s="54"/>
      <c r="J174" s="53"/>
      <c r="K174" s="54"/>
      <c r="L174" s="54"/>
      <c r="M174" s="54"/>
      <c r="N174" s="54"/>
      <c r="O174" s="69"/>
    </row>
    <row r="175" spans="1:15" s="9" customFormat="1">
      <c r="A175" s="69">
        <v>155</v>
      </c>
      <c r="B175" s="69"/>
      <c r="C175" s="73"/>
      <c r="D175" s="73"/>
      <c r="E175" s="54"/>
      <c r="F175" s="54"/>
      <c r="G175" s="53"/>
      <c r="H175" s="54"/>
      <c r="I175" s="54"/>
      <c r="J175" s="53"/>
      <c r="K175" s="54"/>
      <c r="L175" s="54"/>
      <c r="M175" s="54"/>
      <c r="N175" s="54"/>
      <c r="O175" s="69"/>
    </row>
    <row r="176" spans="1:15" s="9" customFormat="1">
      <c r="A176" s="69">
        <v>156</v>
      </c>
      <c r="B176" s="69"/>
      <c r="C176" s="73"/>
      <c r="D176" s="73"/>
      <c r="E176" s="54"/>
      <c r="F176" s="54"/>
      <c r="G176" s="53"/>
      <c r="H176" s="54"/>
      <c r="I176" s="54"/>
      <c r="J176" s="53"/>
      <c r="K176" s="54"/>
      <c r="L176" s="54"/>
      <c r="M176" s="54"/>
      <c r="N176" s="54"/>
      <c r="O176" s="69"/>
    </row>
    <row r="177" spans="1:15" s="9" customFormat="1">
      <c r="A177" s="69">
        <v>157</v>
      </c>
      <c r="B177" s="69"/>
      <c r="C177" s="73"/>
      <c r="D177" s="73"/>
      <c r="E177" s="54"/>
      <c r="F177" s="54"/>
      <c r="G177" s="53"/>
      <c r="H177" s="54"/>
      <c r="I177" s="54"/>
      <c r="J177" s="53"/>
      <c r="K177" s="54"/>
      <c r="L177" s="54"/>
      <c r="M177" s="54"/>
      <c r="N177" s="54"/>
      <c r="O177" s="69"/>
    </row>
    <row r="178" spans="1:15" s="9" customFormat="1">
      <c r="A178" s="69">
        <v>158</v>
      </c>
      <c r="B178" s="69"/>
      <c r="C178" s="73"/>
      <c r="D178" s="73"/>
      <c r="E178" s="54"/>
      <c r="F178" s="54"/>
      <c r="G178" s="53"/>
      <c r="H178" s="54"/>
      <c r="I178" s="54"/>
      <c r="J178" s="53"/>
      <c r="K178" s="54"/>
      <c r="L178" s="54"/>
      <c r="M178" s="54"/>
      <c r="N178" s="54"/>
      <c r="O178" s="69"/>
    </row>
    <row r="179" spans="1:15" s="9" customFormat="1">
      <c r="A179" s="69">
        <v>159</v>
      </c>
      <c r="B179" s="69"/>
      <c r="C179" s="73"/>
      <c r="D179" s="73"/>
      <c r="E179" s="54"/>
      <c r="F179" s="54"/>
      <c r="G179" s="53"/>
      <c r="H179" s="54"/>
      <c r="I179" s="54"/>
      <c r="J179" s="53"/>
      <c r="K179" s="54"/>
      <c r="L179" s="54"/>
      <c r="M179" s="54"/>
      <c r="N179" s="54"/>
      <c r="O179" s="69"/>
    </row>
    <row r="180" spans="1:15" s="9" customFormat="1">
      <c r="A180" s="69">
        <v>160</v>
      </c>
      <c r="B180" s="69"/>
      <c r="C180" s="73"/>
      <c r="D180" s="73"/>
      <c r="E180" s="54"/>
      <c r="F180" s="54"/>
      <c r="G180" s="53"/>
      <c r="H180" s="54"/>
      <c r="I180" s="54"/>
      <c r="J180" s="53"/>
      <c r="K180" s="54"/>
      <c r="L180" s="54"/>
      <c r="M180" s="54"/>
      <c r="N180" s="54"/>
      <c r="O180" s="69"/>
    </row>
    <row r="181" spans="1:15" s="9" customFormat="1">
      <c r="A181" s="69">
        <v>161</v>
      </c>
      <c r="B181" s="69"/>
      <c r="C181" s="73"/>
      <c r="D181" s="73"/>
      <c r="E181" s="54"/>
      <c r="F181" s="54"/>
      <c r="G181" s="53"/>
      <c r="H181" s="54"/>
      <c r="I181" s="54"/>
      <c r="J181" s="53"/>
      <c r="K181" s="54"/>
      <c r="L181" s="54"/>
      <c r="M181" s="54"/>
      <c r="N181" s="54"/>
      <c r="O181" s="69"/>
    </row>
    <row r="182" spans="1:15" s="9" customFormat="1">
      <c r="A182" s="69">
        <v>162</v>
      </c>
      <c r="B182" s="69"/>
      <c r="C182" s="73"/>
      <c r="D182" s="73"/>
      <c r="E182" s="54"/>
      <c r="F182" s="54"/>
      <c r="G182" s="53"/>
      <c r="H182" s="54"/>
      <c r="I182" s="54"/>
      <c r="J182" s="53"/>
      <c r="K182" s="54"/>
      <c r="L182" s="54"/>
      <c r="M182" s="54"/>
      <c r="N182" s="54"/>
      <c r="O182" s="69"/>
    </row>
    <row r="183" spans="1:15" s="9" customFormat="1">
      <c r="A183" s="69">
        <v>163</v>
      </c>
      <c r="B183" s="69"/>
      <c r="C183" s="73"/>
      <c r="D183" s="73"/>
      <c r="E183" s="54"/>
      <c r="F183" s="54"/>
      <c r="G183" s="53"/>
      <c r="H183" s="54"/>
      <c r="I183" s="54"/>
      <c r="J183" s="53"/>
      <c r="K183" s="54"/>
      <c r="L183" s="54"/>
      <c r="M183" s="54"/>
      <c r="N183" s="54"/>
      <c r="O183" s="69"/>
    </row>
    <row r="184" spans="1:15" s="9" customFormat="1">
      <c r="A184" s="69">
        <v>164</v>
      </c>
      <c r="B184" s="69"/>
      <c r="C184" s="73"/>
      <c r="D184" s="73"/>
      <c r="E184" s="54"/>
      <c r="F184" s="54"/>
      <c r="G184" s="53"/>
      <c r="H184" s="54"/>
      <c r="I184" s="54"/>
      <c r="J184" s="53"/>
      <c r="K184" s="54"/>
      <c r="L184" s="54"/>
      <c r="M184" s="54"/>
      <c r="N184" s="54"/>
      <c r="O184" s="69"/>
    </row>
    <row r="185" spans="1:15" s="9" customFormat="1">
      <c r="A185" s="69">
        <v>165</v>
      </c>
      <c r="B185" s="69"/>
      <c r="C185" s="73"/>
      <c r="D185" s="73"/>
      <c r="E185" s="54"/>
      <c r="F185" s="54"/>
      <c r="G185" s="53"/>
      <c r="H185" s="54"/>
      <c r="I185" s="54"/>
      <c r="J185" s="53"/>
      <c r="K185" s="54"/>
      <c r="L185" s="54"/>
      <c r="M185" s="54"/>
      <c r="N185" s="54"/>
      <c r="O185" s="69"/>
    </row>
    <row r="186" spans="1:15" s="9" customFormat="1">
      <c r="A186" s="69">
        <v>166</v>
      </c>
      <c r="B186" s="69"/>
      <c r="C186" s="73"/>
      <c r="D186" s="73"/>
      <c r="E186" s="54"/>
      <c r="F186" s="54"/>
      <c r="G186" s="53"/>
      <c r="H186" s="54"/>
      <c r="I186" s="54"/>
      <c r="J186" s="53"/>
      <c r="K186" s="54"/>
      <c r="L186" s="54"/>
      <c r="M186" s="54"/>
      <c r="N186" s="54"/>
      <c r="O186" s="69"/>
    </row>
    <row r="187" spans="1:15" s="9" customFormat="1">
      <c r="A187" s="69">
        <v>167</v>
      </c>
      <c r="B187" s="69"/>
      <c r="C187" s="73"/>
      <c r="D187" s="73"/>
      <c r="E187" s="54"/>
      <c r="F187" s="54"/>
      <c r="G187" s="53"/>
      <c r="H187" s="54"/>
      <c r="I187" s="54"/>
      <c r="J187" s="53"/>
      <c r="K187" s="54"/>
      <c r="L187" s="54"/>
      <c r="M187" s="54"/>
      <c r="N187" s="54"/>
      <c r="O187" s="69"/>
    </row>
    <row r="188" spans="1:15" s="9" customFormat="1">
      <c r="A188" s="69">
        <v>168</v>
      </c>
      <c r="B188" s="69"/>
      <c r="C188" s="73"/>
      <c r="D188" s="73"/>
      <c r="E188" s="54"/>
      <c r="F188" s="54"/>
      <c r="G188" s="53"/>
      <c r="H188" s="54"/>
      <c r="I188" s="54"/>
      <c r="J188" s="53"/>
      <c r="K188" s="54"/>
      <c r="L188" s="54"/>
      <c r="M188" s="54"/>
      <c r="N188" s="54"/>
      <c r="O188" s="69"/>
    </row>
    <row r="189" spans="1:15" s="9" customFormat="1">
      <c r="A189" s="69">
        <v>169</v>
      </c>
      <c r="B189" s="69"/>
      <c r="C189" s="73"/>
      <c r="D189" s="73"/>
      <c r="E189" s="54"/>
      <c r="F189" s="54"/>
      <c r="G189" s="53"/>
      <c r="H189" s="54"/>
      <c r="I189" s="54"/>
      <c r="J189" s="53"/>
      <c r="K189" s="54"/>
      <c r="L189" s="54"/>
      <c r="M189" s="54"/>
      <c r="N189" s="54"/>
      <c r="O189" s="69"/>
    </row>
    <row r="190" spans="1:15" s="9" customFormat="1">
      <c r="A190" s="69">
        <v>170</v>
      </c>
      <c r="B190" s="69"/>
      <c r="C190" s="73"/>
      <c r="D190" s="73"/>
      <c r="E190" s="54"/>
      <c r="F190" s="54"/>
      <c r="G190" s="53"/>
      <c r="H190" s="54"/>
      <c r="I190" s="54"/>
      <c r="J190" s="53"/>
      <c r="K190" s="54"/>
      <c r="L190" s="54"/>
      <c r="M190" s="54"/>
      <c r="N190" s="54"/>
      <c r="O190" s="69"/>
    </row>
    <row r="191" spans="1:15" s="9" customFormat="1">
      <c r="A191" s="69">
        <v>171</v>
      </c>
      <c r="B191" s="69"/>
      <c r="C191" s="73"/>
      <c r="D191" s="73"/>
      <c r="E191" s="54"/>
      <c r="F191" s="54"/>
      <c r="G191" s="53"/>
      <c r="H191" s="54"/>
      <c r="I191" s="54"/>
      <c r="J191" s="53"/>
      <c r="K191" s="54"/>
      <c r="L191" s="54"/>
      <c r="M191" s="54"/>
      <c r="N191" s="54"/>
      <c r="O191" s="69"/>
    </row>
    <row r="192" spans="1:15" s="9" customFormat="1">
      <c r="A192" s="69">
        <v>172</v>
      </c>
      <c r="B192" s="69"/>
      <c r="C192" s="73"/>
      <c r="D192" s="73"/>
      <c r="E192" s="54"/>
      <c r="F192" s="54"/>
      <c r="G192" s="53"/>
      <c r="H192" s="54"/>
      <c r="I192" s="54"/>
      <c r="J192" s="53"/>
      <c r="K192" s="54"/>
      <c r="L192" s="54"/>
      <c r="M192" s="54"/>
      <c r="N192" s="54"/>
      <c r="O192" s="69"/>
    </row>
    <row r="193" spans="1:15" s="9" customFormat="1">
      <c r="A193" s="69">
        <v>173</v>
      </c>
      <c r="B193" s="69"/>
      <c r="C193" s="73"/>
      <c r="D193" s="73"/>
      <c r="E193" s="54"/>
      <c r="F193" s="54"/>
      <c r="G193" s="53"/>
      <c r="H193" s="54"/>
      <c r="I193" s="54"/>
      <c r="J193" s="53"/>
      <c r="K193" s="54"/>
      <c r="L193" s="54"/>
      <c r="M193" s="54"/>
      <c r="N193" s="54"/>
      <c r="O193" s="69"/>
    </row>
    <row r="194" spans="1:15" s="9" customFormat="1">
      <c r="A194" s="69">
        <v>174</v>
      </c>
      <c r="B194" s="69"/>
      <c r="C194" s="73"/>
      <c r="D194" s="73"/>
      <c r="E194" s="54"/>
      <c r="F194" s="54"/>
      <c r="G194" s="53"/>
      <c r="H194" s="54"/>
      <c r="I194" s="54"/>
      <c r="J194" s="53"/>
      <c r="K194" s="54"/>
      <c r="L194" s="54"/>
      <c r="M194" s="54"/>
      <c r="N194" s="54"/>
      <c r="O194" s="69"/>
    </row>
    <row r="195" spans="1:15" s="9" customFormat="1">
      <c r="A195" s="69">
        <v>175</v>
      </c>
      <c r="B195" s="69"/>
      <c r="C195" s="73"/>
      <c r="D195" s="73"/>
      <c r="E195" s="54"/>
      <c r="F195" s="54"/>
      <c r="G195" s="53"/>
      <c r="H195" s="54"/>
      <c r="I195" s="54"/>
      <c r="J195" s="53"/>
      <c r="K195" s="54"/>
      <c r="L195" s="54"/>
      <c r="M195" s="54"/>
      <c r="N195" s="54"/>
      <c r="O195" s="69"/>
    </row>
    <row r="196" spans="1:15" s="9" customFormat="1">
      <c r="A196" s="69">
        <v>176</v>
      </c>
      <c r="B196" s="69"/>
      <c r="C196" s="73"/>
      <c r="D196" s="73"/>
      <c r="E196" s="54"/>
      <c r="F196" s="54"/>
      <c r="G196" s="53"/>
      <c r="H196" s="54"/>
      <c r="I196" s="54"/>
      <c r="J196" s="53"/>
      <c r="K196" s="54"/>
      <c r="L196" s="54"/>
      <c r="M196" s="54"/>
      <c r="N196" s="54"/>
      <c r="O196" s="69"/>
    </row>
    <row r="197" spans="1:15" s="9" customFormat="1">
      <c r="A197" s="69">
        <v>177</v>
      </c>
      <c r="B197" s="69"/>
      <c r="C197" s="73"/>
      <c r="D197" s="73"/>
      <c r="E197" s="54"/>
      <c r="F197" s="54"/>
      <c r="G197" s="53"/>
      <c r="H197" s="54"/>
      <c r="I197" s="54"/>
      <c r="J197" s="53"/>
      <c r="K197" s="54"/>
      <c r="L197" s="54"/>
      <c r="M197" s="54"/>
      <c r="N197" s="54"/>
      <c r="O197" s="69"/>
    </row>
    <row r="198" spans="1:15" s="9" customFormat="1">
      <c r="A198" s="69">
        <v>178</v>
      </c>
      <c r="B198" s="69"/>
      <c r="C198" s="73"/>
      <c r="D198" s="73"/>
      <c r="E198" s="54"/>
      <c r="F198" s="54"/>
      <c r="G198" s="53"/>
      <c r="H198" s="54"/>
      <c r="I198" s="54"/>
      <c r="J198" s="53"/>
      <c r="K198" s="54"/>
      <c r="L198" s="54"/>
      <c r="M198" s="54"/>
      <c r="N198" s="54"/>
      <c r="O198" s="69"/>
    </row>
    <row r="199" spans="1:15" s="9" customFormat="1">
      <c r="A199" s="69">
        <v>179</v>
      </c>
      <c r="B199" s="69"/>
      <c r="C199" s="73"/>
      <c r="D199" s="73"/>
      <c r="E199" s="54"/>
      <c r="F199" s="54"/>
      <c r="G199" s="53"/>
      <c r="H199" s="54"/>
      <c r="I199" s="54"/>
      <c r="J199" s="53"/>
      <c r="K199" s="54"/>
      <c r="L199" s="54"/>
      <c r="M199" s="54"/>
      <c r="N199" s="54"/>
      <c r="O199" s="69"/>
    </row>
    <row r="200" spans="1:15" s="9" customFormat="1">
      <c r="A200" s="69">
        <v>180</v>
      </c>
      <c r="B200" s="69"/>
      <c r="C200" s="73"/>
      <c r="D200" s="73"/>
      <c r="E200" s="54"/>
      <c r="F200" s="54"/>
      <c r="G200" s="53"/>
      <c r="H200" s="54"/>
      <c r="I200" s="54"/>
      <c r="J200" s="53"/>
      <c r="K200" s="54"/>
      <c r="L200" s="54"/>
      <c r="M200" s="54"/>
      <c r="N200" s="54"/>
      <c r="O200" s="69"/>
    </row>
    <row r="201" spans="1:15" s="9" customFormat="1">
      <c r="A201" s="69">
        <v>181</v>
      </c>
      <c r="B201" s="69"/>
      <c r="C201" s="73"/>
      <c r="D201" s="73"/>
      <c r="E201" s="54"/>
      <c r="F201" s="54"/>
      <c r="G201" s="53"/>
      <c r="H201" s="54"/>
      <c r="I201" s="54"/>
      <c r="J201" s="53"/>
      <c r="K201" s="54"/>
      <c r="L201" s="54"/>
      <c r="M201" s="54"/>
      <c r="N201" s="54"/>
      <c r="O201" s="69"/>
    </row>
    <row r="202" spans="1:15" s="9" customFormat="1">
      <c r="A202" s="69">
        <v>182</v>
      </c>
      <c r="B202" s="69"/>
      <c r="C202" s="73"/>
      <c r="D202" s="73"/>
      <c r="E202" s="54"/>
      <c r="F202" s="54"/>
      <c r="G202" s="53"/>
      <c r="H202" s="54"/>
      <c r="I202" s="54"/>
      <c r="J202" s="53"/>
      <c r="K202" s="54"/>
      <c r="L202" s="54"/>
      <c r="M202" s="54"/>
      <c r="N202" s="54"/>
      <c r="O202" s="69"/>
    </row>
    <row r="203" spans="1:15" s="9" customFormat="1">
      <c r="A203" s="69">
        <v>183</v>
      </c>
      <c r="B203" s="69"/>
      <c r="C203" s="73"/>
      <c r="D203" s="73"/>
      <c r="E203" s="54"/>
      <c r="F203" s="54"/>
      <c r="G203" s="53"/>
      <c r="H203" s="54"/>
      <c r="I203" s="54"/>
      <c r="J203" s="53"/>
      <c r="K203" s="54"/>
      <c r="L203" s="54"/>
      <c r="M203" s="54"/>
      <c r="N203" s="54"/>
      <c r="O203" s="69"/>
    </row>
    <row r="204" spans="1:15" s="9" customFormat="1">
      <c r="A204" s="69">
        <v>184</v>
      </c>
      <c r="B204" s="69"/>
      <c r="C204" s="73"/>
      <c r="D204" s="73"/>
      <c r="E204" s="54"/>
      <c r="F204" s="54"/>
      <c r="G204" s="53"/>
      <c r="H204" s="54"/>
      <c r="I204" s="54"/>
      <c r="J204" s="53"/>
      <c r="K204" s="54"/>
      <c r="L204" s="54"/>
      <c r="M204" s="54"/>
      <c r="N204" s="54"/>
      <c r="O204" s="69"/>
    </row>
    <row r="205" spans="1:15" s="9" customFormat="1">
      <c r="A205" s="69">
        <v>185</v>
      </c>
      <c r="B205" s="69"/>
      <c r="C205" s="73"/>
      <c r="D205" s="73"/>
      <c r="E205" s="54"/>
      <c r="F205" s="54"/>
      <c r="G205" s="53"/>
      <c r="H205" s="54"/>
      <c r="I205" s="54"/>
      <c r="J205" s="53"/>
      <c r="K205" s="54"/>
      <c r="L205" s="54"/>
      <c r="M205" s="54"/>
      <c r="N205" s="54"/>
      <c r="O205" s="69"/>
    </row>
    <row r="206" spans="1:15" s="9" customFormat="1">
      <c r="A206" s="69">
        <v>186</v>
      </c>
      <c r="B206" s="69"/>
      <c r="C206" s="73"/>
      <c r="D206" s="73"/>
      <c r="E206" s="54"/>
      <c r="F206" s="54"/>
      <c r="G206" s="53"/>
      <c r="H206" s="54"/>
      <c r="I206" s="54"/>
      <c r="J206" s="53"/>
      <c r="K206" s="54"/>
      <c r="L206" s="54"/>
      <c r="M206" s="54"/>
      <c r="N206" s="54"/>
      <c r="O206" s="69"/>
    </row>
    <row r="207" spans="1:15" s="9" customFormat="1">
      <c r="A207" s="69">
        <v>187</v>
      </c>
      <c r="B207" s="69"/>
      <c r="C207" s="73"/>
      <c r="D207" s="73"/>
      <c r="E207" s="54"/>
      <c r="F207" s="54"/>
      <c r="G207" s="53"/>
      <c r="H207" s="54"/>
      <c r="I207" s="54"/>
      <c r="J207" s="53"/>
      <c r="K207" s="54"/>
      <c r="L207" s="54"/>
      <c r="M207" s="54"/>
      <c r="N207" s="54"/>
      <c r="O207" s="69"/>
    </row>
    <row r="208" spans="1:15" s="9" customFormat="1">
      <c r="A208" s="69">
        <v>188</v>
      </c>
      <c r="B208" s="69"/>
      <c r="C208" s="73"/>
      <c r="D208" s="73"/>
      <c r="E208" s="54"/>
      <c r="F208" s="54"/>
      <c r="G208" s="53"/>
      <c r="H208" s="54"/>
      <c r="I208" s="54"/>
      <c r="J208" s="53"/>
      <c r="K208" s="54"/>
      <c r="L208" s="54"/>
      <c r="M208" s="54"/>
      <c r="N208" s="54"/>
      <c r="O208" s="69"/>
    </row>
    <row r="209" spans="1:15" s="9" customFormat="1">
      <c r="A209" s="69">
        <v>189</v>
      </c>
      <c r="B209" s="69"/>
      <c r="C209" s="73"/>
      <c r="D209" s="73"/>
      <c r="E209" s="54"/>
      <c r="F209" s="54"/>
      <c r="G209" s="53"/>
      <c r="H209" s="54"/>
      <c r="I209" s="54"/>
      <c r="J209" s="53"/>
      <c r="K209" s="54"/>
      <c r="L209" s="54"/>
      <c r="M209" s="54"/>
      <c r="N209" s="54"/>
      <c r="O209" s="69"/>
    </row>
    <row r="210" spans="1:15" s="9" customFormat="1">
      <c r="A210" s="69">
        <v>190</v>
      </c>
      <c r="B210" s="69"/>
      <c r="C210" s="73"/>
      <c r="D210" s="73"/>
      <c r="E210" s="54"/>
      <c r="F210" s="54"/>
      <c r="G210" s="53"/>
      <c r="H210" s="54"/>
      <c r="I210" s="54"/>
      <c r="J210" s="53"/>
      <c r="K210" s="54"/>
      <c r="L210" s="54"/>
      <c r="M210" s="54"/>
      <c r="N210" s="54"/>
      <c r="O210" s="69"/>
    </row>
    <row r="211" spans="1:15" s="9" customFormat="1">
      <c r="A211" s="69">
        <v>191</v>
      </c>
      <c r="B211" s="69"/>
      <c r="C211" s="73"/>
      <c r="D211" s="73"/>
      <c r="E211" s="54"/>
      <c r="F211" s="54"/>
      <c r="G211" s="53"/>
      <c r="H211" s="54"/>
      <c r="I211" s="54"/>
      <c r="J211" s="53"/>
      <c r="K211" s="54"/>
      <c r="L211" s="54"/>
      <c r="M211" s="54"/>
      <c r="N211" s="54"/>
      <c r="O211" s="69"/>
    </row>
    <row r="212" spans="1:15" s="9" customFormat="1">
      <c r="A212" s="69">
        <v>192</v>
      </c>
      <c r="B212" s="69"/>
      <c r="C212" s="73"/>
      <c r="D212" s="73"/>
      <c r="E212" s="54"/>
      <c r="F212" s="54"/>
      <c r="G212" s="53"/>
      <c r="H212" s="54"/>
      <c r="I212" s="54"/>
      <c r="J212" s="53"/>
      <c r="K212" s="54"/>
      <c r="L212" s="54"/>
      <c r="M212" s="54"/>
      <c r="N212" s="54"/>
      <c r="O212" s="69"/>
    </row>
    <row r="213" spans="1:15" s="9" customFormat="1">
      <c r="A213" s="69">
        <v>193</v>
      </c>
      <c r="B213" s="69"/>
      <c r="C213" s="73"/>
      <c r="D213" s="73"/>
      <c r="E213" s="54"/>
      <c r="F213" s="54"/>
      <c r="G213" s="53"/>
      <c r="H213" s="54"/>
      <c r="I213" s="54"/>
      <c r="J213" s="53"/>
      <c r="K213" s="54"/>
      <c r="L213" s="54"/>
      <c r="M213" s="54"/>
      <c r="N213" s="54"/>
      <c r="O213" s="69"/>
    </row>
    <row r="214" spans="1:15" s="9" customFormat="1">
      <c r="A214" s="69">
        <v>194</v>
      </c>
      <c r="B214" s="69"/>
      <c r="C214" s="73"/>
      <c r="D214" s="73"/>
      <c r="E214" s="54"/>
      <c r="F214" s="54"/>
      <c r="G214" s="53"/>
      <c r="H214" s="54"/>
      <c r="I214" s="54"/>
      <c r="J214" s="53"/>
      <c r="K214" s="54"/>
      <c r="L214" s="54"/>
      <c r="M214" s="54"/>
      <c r="N214" s="54"/>
      <c r="O214" s="69"/>
    </row>
    <row r="215" spans="1:15" s="9" customFormat="1">
      <c r="A215" s="69">
        <v>195</v>
      </c>
      <c r="B215" s="69"/>
      <c r="C215" s="73"/>
      <c r="D215" s="73"/>
      <c r="E215" s="54"/>
      <c r="F215" s="54"/>
      <c r="G215" s="53"/>
      <c r="H215" s="54"/>
      <c r="I215" s="54"/>
      <c r="J215" s="53"/>
      <c r="K215" s="54"/>
      <c r="L215" s="54"/>
      <c r="M215" s="54"/>
      <c r="N215" s="54"/>
      <c r="O215" s="69"/>
    </row>
    <row r="216" spans="1:15" s="9" customFormat="1">
      <c r="A216" s="69">
        <v>196</v>
      </c>
      <c r="B216" s="69"/>
      <c r="C216" s="73"/>
      <c r="D216" s="73"/>
      <c r="E216" s="54"/>
      <c r="F216" s="54"/>
      <c r="G216" s="53"/>
      <c r="H216" s="54"/>
      <c r="I216" s="54"/>
      <c r="J216" s="53"/>
      <c r="K216" s="54"/>
      <c r="L216" s="54"/>
      <c r="M216" s="54"/>
      <c r="N216" s="54"/>
      <c r="O216" s="69"/>
    </row>
    <row r="217" spans="1:15" s="9" customFormat="1">
      <c r="A217" s="69">
        <v>197</v>
      </c>
      <c r="B217" s="69"/>
      <c r="C217" s="73"/>
      <c r="D217" s="73"/>
      <c r="E217" s="54"/>
      <c r="F217" s="54"/>
      <c r="G217" s="53"/>
      <c r="H217" s="54"/>
      <c r="I217" s="54"/>
      <c r="J217" s="53"/>
      <c r="K217" s="54"/>
      <c r="L217" s="54"/>
      <c r="M217" s="54"/>
      <c r="N217" s="54"/>
      <c r="O217" s="69"/>
    </row>
    <row r="218" spans="1:15" s="9" customFormat="1">
      <c r="A218" s="69">
        <v>198</v>
      </c>
      <c r="B218" s="69"/>
      <c r="C218" s="73"/>
      <c r="D218" s="73"/>
      <c r="E218" s="54"/>
      <c r="F218" s="54"/>
      <c r="G218" s="53"/>
      <c r="H218" s="54"/>
      <c r="I218" s="54"/>
      <c r="J218" s="53"/>
      <c r="K218" s="54"/>
      <c r="L218" s="54"/>
      <c r="M218" s="54"/>
      <c r="N218" s="54"/>
      <c r="O218" s="69"/>
    </row>
    <row r="219" spans="1:15" s="9" customFormat="1">
      <c r="A219" s="69">
        <v>199</v>
      </c>
      <c r="B219" s="69"/>
      <c r="C219" s="73"/>
      <c r="D219" s="73"/>
      <c r="E219" s="54"/>
      <c r="F219" s="54"/>
      <c r="G219" s="53"/>
      <c r="H219" s="54"/>
      <c r="I219" s="54"/>
      <c r="J219" s="53"/>
      <c r="K219" s="54"/>
      <c r="L219" s="54"/>
      <c r="M219" s="54"/>
      <c r="N219" s="54"/>
      <c r="O219" s="69"/>
    </row>
    <row r="220" spans="1:15" s="9" customFormat="1">
      <c r="A220" s="69">
        <v>200</v>
      </c>
      <c r="B220" s="69"/>
      <c r="C220" s="73"/>
      <c r="D220" s="73"/>
      <c r="E220" s="54"/>
      <c r="F220" s="54"/>
      <c r="G220" s="53"/>
      <c r="H220" s="54"/>
      <c r="I220" s="54"/>
      <c r="J220" s="53"/>
      <c r="K220" s="54"/>
      <c r="L220" s="54"/>
      <c r="M220" s="54"/>
      <c r="N220" s="54"/>
      <c r="O220" s="69"/>
    </row>
    <row r="221" spans="1:15" s="9" customFormat="1">
      <c r="A221" s="69">
        <v>201</v>
      </c>
      <c r="B221" s="69"/>
      <c r="C221" s="73"/>
      <c r="D221" s="73"/>
      <c r="E221" s="54"/>
      <c r="F221" s="54"/>
      <c r="G221" s="53"/>
      <c r="H221" s="54"/>
      <c r="I221" s="54"/>
      <c r="J221" s="53"/>
      <c r="K221" s="54"/>
      <c r="L221" s="54"/>
      <c r="M221" s="54"/>
      <c r="N221" s="54"/>
      <c r="O221" s="69"/>
    </row>
    <row r="222" spans="1:15" s="9" customFormat="1">
      <c r="A222" s="69">
        <v>202</v>
      </c>
      <c r="B222" s="69"/>
      <c r="C222" s="73"/>
      <c r="D222" s="73"/>
      <c r="E222" s="54"/>
      <c r="F222" s="54"/>
      <c r="G222" s="53"/>
      <c r="H222" s="54"/>
      <c r="I222" s="54"/>
      <c r="J222" s="53"/>
      <c r="K222" s="54"/>
      <c r="L222" s="54"/>
      <c r="M222" s="54"/>
      <c r="N222" s="54"/>
      <c r="O222" s="69"/>
    </row>
    <row r="223" spans="1:15" s="9" customFormat="1">
      <c r="A223" s="69">
        <v>203</v>
      </c>
      <c r="B223" s="69"/>
      <c r="C223" s="73"/>
      <c r="D223" s="73"/>
      <c r="E223" s="54"/>
      <c r="F223" s="54"/>
      <c r="G223" s="53"/>
      <c r="H223" s="54"/>
      <c r="I223" s="54"/>
      <c r="J223" s="53"/>
      <c r="K223" s="54"/>
      <c r="L223" s="54"/>
      <c r="M223" s="54"/>
      <c r="N223" s="54"/>
      <c r="O223" s="69"/>
    </row>
    <row r="224" spans="1:15" s="9" customFormat="1">
      <c r="A224" s="69">
        <v>204</v>
      </c>
      <c r="B224" s="69"/>
      <c r="C224" s="73"/>
      <c r="D224" s="73"/>
      <c r="E224" s="54"/>
      <c r="F224" s="54"/>
      <c r="G224" s="53"/>
      <c r="H224" s="54"/>
      <c r="I224" s="54"/>
      <c r="J224" s="53"/>
      <c r="K224" s="54"/>
      <c r="L224" s="54"/>
      <c r="M224" s="54"/>
      <c r="N224" s="54"/>
      <c r="O224" s="69"/>
    </row>
    <row r="225" spans="1:15" s="9" customFormat="1">
      <c r="A225" s="69">
        <v>205</v>
      </c>
      <c r="B225" s="69"/>
      <c r="C225" s="73"/>
      <c r="D225" s="73"/>
      <c r="E225" s="54"/>
      <c r="F225" s="54"/>
      <c r="G225" s="53"/>
      <c r="H225" s="54"/>
      <c r="I225" s="54"/>
      <c r="J225" s="53"/>
      <c r="K225" s="54"/>
      <c r="L225" s="54"/>
      <c r="M225" s="54"/>
      <c r="N225" s="54"/>
      <c r="O225" s="69"/>
    </row>
    <row r="226" spans="1:15" s="9" customFormat="1">
      <c r="A226" s="69">
        <v>206</v>
      </c>
      <c r="B226" s="69"/>
      <c r="C226" s="73"/>
      <c r="D226" s="73"/>
      <c r="E226" s="54"/>
      <c r="F226" s="54"/>
      <c r="G226" s="53"/>
      <c r="H226" s="54"/>
      <c r="I226" s="54"/>
      <c r="J226" s="53"/>
      <c r="K226" s="54"/>
      <c r="L226" s="54"/>
      <c r="M226" s="54"/>
      <c r="N226" s="54"/>
      <c r="O226" s="69"/>
    </row>
    <row r="227" spans="1:15" s="9" customFormat="1">
      <c r="A227" s="69">
        <v>207</v>
      </c>
      <c r="B227" s="69"/>
      <c r="C227" s="73"/>
      <c r="D227" s="73"/>
      <c r="E227" s="54"/>
      <c r="F227" s="54"/>
      <c r="G227" s="53"/>
      <c r="H227" s="54"/>
      <c r="I227" s="54"/>
      <c r="J227" s="53"/>
      <c r="K227" s="54"/>
      <c r="L227" s="54"/>
      <c r="M227" s="54"/>
      <c r="N227" s="54"/>
      <c r="O227" s="69"/>
    </row>
    <row r="228" spans="1:15" s="9" customFormat="1">
      <c r="A228" s="69">
        <v>208</v>
      </c>
      <c r="B228" s="69"/>
      <c r="C228" s="73"/>
      <c r="D228" s="73"/>
      <c r="E228" s="54"/>
      <c r="F228" s="54"/>
      <c r="G228" s="53"/>
      <c r="H228" s="54"/>
      <c r="I228" s="54"/>
      <c r="J228" s="53"/>
      <c r="K228" s="54"/>
      <c r="L228" s="54"/>
      <c r="M228" s="54"/>
      <c r="N228" s="54"/>
      <c r="O228" s="69"/>
    </row>
    <row r="229" spans="1:15" s="9" customFormat="1">
      <c r="A229" s="69">
        <v>209</v>
      </c>
      <c r="B229" s="69"/>
      <c r="C229" s="73"/>
      <c r="D229" s="73"/>
      <c r="E229" s="54"/>
      <c r="F229" s="54"/>
      <c r="G229" s="53"/>
      <c r="H229" s="54"/>
      <c r="I229" s="54"/>
      <c r="J229" s="53"/>
      <c r="K229" s="54"/>
      <c r="L229" s="54"/>
      <c r="M229" s="54"/>
      <c r="N229" s="54"/>
      <c r="O229" s="69"/>
    </row>
    <row r="230" spans="1:15" s="9" customFormat="1">
      <c r="A230" s="69">
        <v>210</v>
      </c>
      <c r="B230" s="69"/>
      <c r="C230" s="73"/>
      <c r="D230" s="73"/>
      <c r="E230" s="54"/>
      <c r="F230" s="54"/>
      <c r="G230" s="53"/>
      <c r="H230" s="54"/>
      <c r="I230" s="54"/>
      <c r="J230" s="53"/>
      <c r="K230" s="54"/>
      <c r="L230" s="54"/>
      <c r="M230" s="54"/>
      <c r="N230" s="54"/>
      <c r="O230" s="69"/>
    </row>
    <row r="231" spans="1:15" s="9" customFormat="1">
      <c r="A231" s="69">
        <v>211</v>
      </c>
      <c r="B231" s="69"/>
      <c r="C231" s="73"/>
      <c r="D231" s="73"/>
      <c r="E231" s="54"/>
      <c r="F231" s="54"/>
      <c r="G231" s="53"/>
      <c r="H231" s="54"/>
      <c r="I231" s="54"/>
      <c r="J231" s="53"/>
      <c r="K231" s="54"/>
      <c r="L231" s="54"/>
      <c r="M231" s="54"/>
      <c r="N231" s="54"/>
      <c r="O231" s="69"/>
    </row>
    <row r="232" spans="1:15" s="9" customFormat="1">
      <c r="A232" s="69">
        <v>212</v>
      </c>
      <c r="B232" s="69"/>
      <c r="C232" s="73"/>
      <c r="D232" s="73"/>
      <c r="E232" s="54"/>
      <c r="F232" s="54"/>
      <c r="G232" s="53"/>
      <c r="H232" s="54"/>
      <c r="I232" s="54"/>
      <c r="J232" s="53"/>
      <c r="K232" s="54"/>
      <c r="L232" s="54"/>
      <c r="M232" s="54"/>
      <c r="N232" s="54"/>
      <c r="O232" s="69"/>
    </row>
    <row r="233" spans="1:15" s="9" customFormat="1">
      <c r="A233" s="69">
        <v>213</v>
      </c>
      <c r="B233" s="69"/>
      <c r="C233" s="73"/>
      <c r="D233" s="73"/>
      <c r="E233" s="54"/>
      <c r="F233" s="54"/>
      <c r="G233" s="53"/>
      <c r="H233" s="54"/>
      <c r="I233" s="54"/>
      <c r="J233" s="53"/>
      <c r="K233" s="54"/>
      <c r="L233" s="54"/>
      <c r="M233" s="54"/>
      <c r="N233" s="54"/>
      <c r="O233" s="69"/>
    </row>
    <row r="234" spans="1:15" s="9" customFormat="1">
      <c r="A234" s="69">
        <v>214</v>
      </c>
      <c r="B234" s="69"/>
      <c r="C234" s="73"/>
      <c r="D234" s="73"/>
      <c r="E234" s="54"/>
      <c r="F234" s="54"/>
      <c r="G234" s="53"/>
      <c r="H234" s="54"/>
      <c r="I234" s="54"/>
      <c r="J234" s="53"/>
      <c r="K234" s="54"/>
      <c r="L234" s="54"/>
      <c r="M234" s="54"/>
      <c r="N234" s="54"/>
      <c r="O234" s="69"/>
    </row>
    <row r="235" spans="1:15" s="9" customFormat="1">
      <c r="A235" s="69">
        <v>215</v>
      </c>
      <c r="B235" s="69"/>
      <c r="C235" s="73"/>
      <c r="D235" s="73"/>
      <c r="E235" s="54"/>
      <c r="F235" s="54"/>
      <c r="G235" s="53"/>
      <c r="H235" s="54"/>
      <c r="I235" s="54"/>
      <c r="J235" s="53"/>
      <c r="K235" s="54"/>
      <c r="L235" s="54"/>
      <c r="M235" s="54"/>
      <c r="N235" s="54"/>
      <c r="O235" s="69"/>
    </row>
    <row r="236" spans="1:15" s="9" customFormat="1">
      <c r="A236" s="69">
        <v>216</v>
      </c>
      <c r="B236" s="69"/>
      <c r="C236" s="73"/>
      <c r="D236" s="73"/>
      <c r="E236" s="54"/>
      <c r="F236" s="54"/>
      <c r="G236" s="53"/>
      <c r="H236" s="54"/>
      <c r="I236" s="54"/>
      <c r="J236" s="53"/>
      <c r="K236" s="54"/>
      <c r="L236" s="54"/>
      <c r="M236" s="54"/>
      <c r="N236" s="54"/>
      <c r="O236" s="69"/>
    </row>
    <row r="237" spans="1:15" s="9" customFormat="1">
      <c r="A237" s="69">
        <v>217</v>
      </c>
      <c r="B237" s="69"/>
      <c r="C237" s="73"/>
      <c r="D237" s="73"/>
      <c r="E237" s="54"/>
      <c r="F237" s="54"/>
      <c r="G237" s="53"/>
      <c r="H237" s="54"/>
      <c r="I237" s="54"/>
      <c r="J237" s="53"/>
      <c r="K237" s="54"/>
      <c r="L237" s="54"/>
      <c r="M237" s="54"/>
      <c r="N237" s="54"/>
      <c r="O237" s="69"/>
    </row>
    <row r="238" spans="1:15" s="9" customFormat="1">
      <c r="A238" s="69">
        <v>218</v>
      </c>
      <c r="B238" s="69"/>
      <c r="C238" s="73"/>
      <c r="D238" s="73"/>
      <c r="E238" s="54"/>
      <c r="F238" s="54"/>
      <c r="G238" s="53"/>
      <c r="H238" s="54"/>
      <c r="I238" s="54"/>
      <c r="J238" s="53"/>
      <c r="K238" s="54"/>
      <c r="L238" s="54"/>
      <c r="M238" s="54"/>
      <c r="N238" s="54"/>
      <c r="O238" s="69"/>
    </row>
    <row r="239" spans="1:15" s="9" customFormat="1">
      <c r="A239" s="69">
        <v>219</v>
      </c>
      <c r="B239" s="69"/>
      <c r="C239" s="73"/>
      <c r="D239" s="73"/>
      <c r="E239" s="54"/>
      <c r="F239" s="54"/>
      <c r="G239" s="53"/>
      <c r="H239" s="54"/>
      <c r="I239" s="54"/>
      <c r="J239" s="53"/>
      <c r="K239" s="54"/>
      <c r="L239" s="54"/>
      <c r="M239" s="54"/>
      <c r="N239" s="54"/>
      <c r="O239" s="69"/>
    </row>
    <row r="240" spans="1:15" s="9" customFormat="1">
      <c r="A240" s="69">
        <v>220</v>
      </c>
      <c r="B240" s="69"/>
      <c r="C240" s="73"/>
      <c r="D240" s="73"/>
      <c r="E240" s="54"/>
      <c r="F240" s="54"/>
      <c r="G240" s="53"/>
      <c r="H240" s="54"/>
      <c r="I240" s="54"/>
      <c r="J240" s="53"/>
      <c r="K240" s="54"/>
      <c r="L240" s="54"/>
      <c r="M240" s="54"/>
      <c r="N240" s="54"/>
      <c r="O240" s="69"/>
    </row>
    <row r="241" spans="1:15" s="9" customFormat="1">
      <c r="A241" s="69">
        <v>221</v>
      </c>
      <c r="B241" s="69"/>
      <c r="C241" s="73"/>
      <c r="D241" s="73"/>
      <c r="E241" s="54"/>
      <c r="F241" s="54"/>
      <c r="G241" s="53"/>
      <c r="H241" s="54"/>
      <c r="I241" s="54"/>
      <c r="J241" s="53"/>
      <c r="K241" s="54"/>
      <c r="L241" s="54"/>
      <c r="M241" s="54"/>
      <c r="N241" s="54"/>
      <c r="O241" s="69"/>
    </row>
    <row r="242" spans="1:15" s="9" customFormat="1">
      <c r="A242" s="69">
        <v>222</v>
      </c>
      <c r="B242" s="69"/>
      <c r="C242" s="73"/>
      <c r="D242" s="73"/>
      <c r="E242" s="54"/>
      <c r="F242" s="54"/>
      <c r="G242" s="53"/>
      <c r="H242" s="54"/>
      <c r="I242" s="54"/>
      <c r="J242" s="53"/>
      <c r="K242" s="54"/>
      <c r="L242" s="54"/>
      <c r="M242" s="54"/>
      <c r="N242" s="54"/>
      <c r="O242" s="69"/>
    </row>
    <row r="243" spans="1:15" s="9" customFormat="1">
      <c r="A243" s="69">
        <v>223</v>
      </c>
      <c r="B243" s="69"/>
      <c r="C243" s="73"/>
      <c r="D243" s="73"/>
      <c r="E243" s="54"/>
      <c r="F243" s="54"/>
      <c r="G243" s="53"/>
      <c r="H243" s="54"/>
      <c r="I243" s="54"/>
      <c r="J243" s="53"/>
      <c r="K243" s="54"/>
      <c r="L243" s="54"/>
      <c r="M243" s="54"/>
      <c r="N243" s="54"/>
      <c r="O243" s="69"/>
    </row>
    <row r="244" spans="1:15" s="9" customFormat="1">
      <c r="A244" s="69">
        <v>224</v>
      </c>
      <c r="B244" s="69"/>
      <c r="C244" s="73"/>
      <c r="D244" s="73"/>
      <c r="E244" s="54"/>
      <c r="F244" s="54"/>
      <c r="G244" s="53"/>
      <c r="H244" s="54"/>
      <c r="I244" s="54"/>
      <c r="J244" s="53"/>
      <c r="K244" s="54"/>
      <c r="L244" s="54"/>
      <c r="M244" s="54"/>
      <c r="N244" s="54"/>
      <c r="O244" s="69"/>
    </row>
    <row r="245" spans="1:15" s="9" customFormat="1">
      <c r="A245" s="69">
        <v>225</v>
      </c>
      <c r="B245" s="69"/>
      <c r="C245" s="73"/>
      <c r="D245" s="73"/>
      <c r="E245" s="54"/>
      <c r="F245" s="54"/>
      <c r="G245" s="53"/>
      <c r="H245" s="54"/>
      <c r="I245" s="54"/>
      <c r="J245" s="53"/>
      <c r="K245" s="54"/>
      <c r="L245" s="54"/>
      <c r="M245" s="54"/>
      <c r="N245" s="54"/>
      <c r="O245" s="69"/>
    </row>
    <row r="246" spans="1:15" s="9" customFormat="1">
      <c r="A246" s="69">
        <v>226</v>
      </c>
      <c r="B246" s="69"/>
      <c r="C246" s="73"/>
      <c r="D246" s="73"/>
      <c r="E246" s="54"/>
      <c r="F246" s="54"/>
      <c r="G246" s="53"/>
      <c r="H246" s="54"/>
      <c r="I246" s="54"/>
      <c r="J246" s="53"/>
      <c r="K246" s="54"/>
      <c r="L246" s="54"/>
      <c r="M246" s="54"/>
      <c r="N246" s="54"/>
      <c r="O246" s="69"/>
    </row>
    <row r="247" spans="1:15" s="9" customFormat="1">
      <c r="A247" s="69">
        <v>227</v>
      </c>
      <c r="B247" s="69"/>
      <c r="C247" s="73"/>
      <c r="D247" s="73"/>
      <c r="E247" s="54"/>
      <c r="F247" s="54"/>
      <c r="G247" s="53"/>
      <c r="H247" s="54"/>
      <c r="I247" s="54"/>
      <c r="J247" s="53"/>
      <c r="K247" s="54"/>
      <c r="L247" s="54"/>
      <c r="M247" s="54"/>
      <c r="N247" s="54"/>
      <c r="O247" s="69"/>
    </row>
    <row r="248" spans="1:15" s="9" customFormat="1">
      <c r="A248" s="69">
        <v>228</v>
      </c>
      <c r="B248" s="69"/>
      <c r="C248" s="73"/>
      <c r="D248" s="73"/>
      <c r="E248" s="54"/>
      <c r="F248" s="54"/>
      <c r="G248" s="53"/>
      <c r="H248" s="54"/>
      <c r="I248" s="54"/>
      <c r="J248" s="53"/>
      <c r="K248" s="54"/>
      <c r="L248" s="54"/>
      <c r="M248" s="54"/>
      <c r="N248" s="54"/>
      <c r="O248" s="69"/>
    </row>
    <row r="249" spans="1:15" s="9" customFormat="1">
      <c r="A249" s="69">
        <v>229</v>
      </c>
      <c r="B249" s="69"/>
      <c r="C249" s="73"/>
      <c r="D249" s="73"/>
      <c r="E249" s="54"/>
      <c r="F249" s="54"/>
      <c r="G249" s="53"/>
      <c r="H249" s="54"/>
      <c r="I249" s="54"/>
      <c r="J249" s="53"/>
      <c r="K249" s="54"/>
      <c r="L249" s="54"/>
      <c r="M249" s="54"/>
      <c r="N249" s="54"/>
      <c r="O249" s="69"/>
    </row>
    <row r="250" spans="1:15" s="9" customFormat="1">
      <c r="A250" s="69">
        <v>230</v>
      </c>
      <c r="B250" s="69"/>
      <c r="C250" s="73"/>
      <c r="D250" s="73"/>
      <c r="E250" s="54"/>
      <c r="F250" s="54"/>
      <c r="G250" s="53"/>
      <c r="H250" s="54"/>
      <c r="I250" s="54"/>
      <c r="J250" s="53"/>
      <c r="K250" s="54"/>
      <c r="L250" s="54"/>
      <c r="M250" s="54"/>
      <c r="N250" s="54"/>
      <c r="O250" s="69"/>
    </row>
    <row r="251" spans="1:15" s="9" customFormat="1">
      <c r="A251" s="69">
        <v>231</v>
      </c>
      <c r="B251" s="69"/>
      <c r="C251" s="73"/>
      <c r="D251" s="73"/>
      <c r="E251" s="54"/>
      <c r="F251" s="54"/>
      <c r="G251" s="53"/>
      <c r="H251" s="54"/>
      <c r="I251" s="54"/>
      <c r="J251" s="53"/>
      <c r="K251" s="54"/>
      <c r="L251" s="54"/>
      <c r="M251" s="54"/>
      <c r="N251" s="54"/>
      <c r="O251" s="69"/>
    </row>
    <row r="252" spans="1:15" s="9" customFormat="1">
      <c r="A252" s="69">
        <v>232</v>
      </c>
      <c r="B252" s="69"/>
      <c r="C252" s="73"/>
      <c r="D252" s="73"/>
      <c r="E252" s="54"/>
      <c r="F252" s="54"/>
      <c r="G252" s="53"/>
      <c r="H252" s="54"/>
      <c r="I252" s="54"/>
      <c r="J252" s="53"/>
      <c r="K252" s="54"/>
      <c r="L252" s="54"/>
      <c r="M252" s="54"/>
      <c r="N252" s="54"/>
      <c r="O252" s="69"/>
    </row>
    <row r="253" spans="1:15" s="9" customFormat="1">
      <c r="A253" s="69">
        <v>233</v>
      </c>
      <c r="B253" s="69"/>
      <c r="C253" s="73"/>
      <c r="D253" s="73"/>
      <c r="E253" s="54"/>
      <c r="F253" s="54"/>
      <c r="G253" s="53"/>
      <c r="H253" s="54"/>
      <c r="I253" s="54"/>
      <c r="J253" s="53"/>
      <c r="K253" s="54"/>
      <c r="L253" s="54"/>
      <c r="M253" s="54"/>
      <c r="N253" s="54"/>
      <c r="O253" s="69"/>
    </row>
    <row r="254" spans="1:15" s="9" customFormat="1">
      <c r="A254" s="69">
        <v>234</v>
      </c>
      <c r="B254" s="69"/>
      <c r="C254" s="73"/>
      <c r="D254" s="73"/>
      <c r="E254" s="54"/>
      <c r="F254" s="54"/>
      <c r="G254" s="53"/>
      <c r="H254" s="54"/>
      <c r="I254" s="54"/>
      <c r="J254" s="53"/>
      <c r="K254" s="54"/>
      <c r="L254" s="54"/>
      <c r="M254" s="54"/>
      <c r="N254" s="54"/>
      <c r="O254" s="69"/>
    </row>
    <row r="255" spans="1:15" s="9" customFormat="1">
      <c r="A255" s="69">
        <v>235</v>
      </c>
      <c r="B255" s="69"/>
      <c r="C255" s="73"/>
      <c r="D255" s="73"/>
      <c r="E255" s="54"/>
      <c r="F255" s="54"/>
      <c r="G255" s="53"/>
      <c r="H255" s="54"/>
      <c r="I255" s="54"/>
      <c r="J255" s="53"/>
      <c r="K255" s="54"/>
      <c r="L255" s="54"/>
      <c r="M255" s="54"/>
      <c r="N255" s="54"/>
      <c r="O255" s="69"/>
    </row>
    <row r="256" spans="1:15" s="9" customFormat="1">
      <c r="A256" s="69">
        <v>236</v>
      </c>
      <c r="B256" s="69"/>
      <c r="C256" s="73"/>
      <c r="D256" s="73"/>
      <c r="E256" s="54"/>
      <c r="F256" s="54"/>
      <c r="G256" s="53"/>
      <c r="H256" s="54"/>
      <c r="I256" s="54"/>
      <c r="J256" s="53"/>
      <c r="K256" s="54"/>
      <c r="L256" s="54"/>
      <c r="M256" s="54"/>
      <c r="N256" s="54"/>
      <c r="O256" s="69"/>
    </row>
    <row r="257" spans="1:15" s="9" customFormat="1">
      <c r="A257" s="69">
        <v>237</v>
      </c>
      <c r="B257" s="69"/>
      <c r="C257" s="73"/>
      <c r="D257" s="73"/>
      <c r="E257" s="54"/>
      <c r="F257" s="54"/>
      <c r="G257" s="53"/>
      <c r="H257" s="54"/>
      <c r="I257" s="54"/>
      <c r="J257" s="53"/>
      <c r="K257" s="54"/>
      <c r="L257" s="54"/>
      <c r="M257" s="54"/>
      <c r="N257" s="54"/>
      <c r="O257" s="69"/>
    </row>
    <row r="258" spans="1:15" s="9" customFormat="1">
      <c r="A258" s="69">
        <v>238</v>
      </c>
      <c r="B258" s="69"/>
      <c r="C258" s="73"/>
      <c r="D258" s="73"/>
      <c r="E258" s="54"/>
      <c r="F258" s="54"/>
      <c r="G258" s="53"/>
      <c r="H258" s="54"/>
      <c r="I258" s="54"/>
      <c r="J258" s="53"/>
      <c r="K258" s="54"/>
      <c r="L258" s="54"/>
      <c r="M258" s="54"/>
      <c r="N258" s="54"/>
      <c r="O258" s="69"/>
    </row>
    <row r="259" spans="1:15" s="9" customFormat="1">
      <c r="A259" s="69">
        <v>239</v>
      </c>
      <c r="B259" s="69"/>
      <c r="C259" s="73"/>
      <c r="D259" s="73"/>
      <c r="E259" s="54"/>
      <c r="F259" s="54"/>
      <c r="G259" s="53"/>
      <c r="H259" s="54"/>
      <c r="I259" s="54"/>
      <c r="J259" s="53"/>
      <c r="K259" s="54"/>
      <c r="L259" s="54"/>
      <c r="M259" s="54"/>
      <c r="N259" s="54"/>
      <c r="O259" s="69"/>
    </row>
    <row r="260" spans="1:15" s="9" customFormat="1">
      <c r="A260" s="69">
        <v>240</v>
      </c>
      <c r="B260" s="69"/>
      <c r="C260" s="73"/>
      <c r="D260" s="73"/>
      <c r="E260" s="54"/>
      <c r="F260" s="54"/>
      <c r="G260" s="53"/>
      <c r="H260" s="54"/>
      <c r="I260" s="54"/>
      <c r="J260" s="53"/>
      <c r="K260" s="54"/>
      <c r="L260" s="54"/>
      <c r="M260" s="54"/>
      <c r="N260" s="54"/>
      <c r="O260" s="69"/>
    </row>
    <row r="261" spans="1:15" s="9" customFormat="1">
      <c r="A261" s="69">
        <v>241</v>
      </c>
      <c r="B261" s="69"/>
      <c r="C261" s="73"/>
      <c r="D261" s="73"/>
      <c r="E261" s="54"/>
      <c r="F261" s="54"/>
      <c r="G261" s="53"/>
      <c r="H261" s="54"/>
      <c r="I261" s="54"/>
      <c r="J261" s="53"/>
      <c r="K261" s="54"/>
      <c r="L261" s="54"/>
      <c r="M261" s="54"/>
      <c r="N261" s="54"/>
      <c r="O261" s="69"/>
    </row>
    <row r="262" spans="1:15" s="9" customFormat="1">
      <c r="A262" s="69">
        <v>242</v>
      </c>
      <c r="B262" s="69"/>
      <c r="C262" s="73"/>
      <c r="D262" s="73"/>
      <c r="E262" s="54"/>
      <c r="F262" s="54"/>
      <c r="G262" s="53"/>
      <c r="H262" s="54"/>
      <c r="I262" s="54"/>
      <c r="J262" s="53"/>
      <c r="K262" s="54"/>
      <c r="L262" s="54"/>
      <c r="M262" s="54"/>
      <c r="N262" s="54"/>
      <c r="O262" s="69"/>
    </row>
    <row r="263" spans="1:15" s="9" customFormat="1">
      <c r="A263" s="69">
        <v>243</v>
      </c>
      <c r="B263" s="69"/>
      <c r="C263" s="73"/>
      <c r="D263" s="73"/>
      <c r="E263" s="54"/>
      <c r="F263" s="54"/>
      <c r="G263" s="53"/>
      <c r="H263" s="54"/>
      <c r="I263" s="54"/>
      <c r="J263" s="53"/>
      <c r="K263" s="54"/>
      <c r="L263" s="54"/>
      <c r="M263" s="54"/>
      <c r="N263" s="54"/>
      <c r="O263" s="69"/>
    </row>
    <row r="264" spans="1:15" s="9" customFormat="1">
      <c r="A264" s="69">
        <v>244</v>
      </c>
      <c r="B264" s="69"/>
      <c r="C264" s="73"/>
      <c r="D264" s="73"/>
      <c r="E264" s="54"/>
      <c r="F264" s="54"/>
      <c r="G264" s="53"/>
      <c r="H264" s="54"/>
      <c r="I264" s="54"/>
      <c r="J264" s="53"/>
      <c r="K264" s="54"/>
      <c r="L264" s="54"/>
      <c r="M264" s="54"/>
      <c r="N264" s="54"/>
      <c r="O264" s="69"/>
    </row>
    <row r="265" spans="1:15" s="9" customFormat="1">
      <c r="A265" s="69">
        <v>245</v>
      </c>
      <c r="B265" s="69"/>
      <c r="C265" s="73"/>
      <c r="D265" s="73"/>
      <c r="E265" s="54"/>
      <c r="F265" s="54"/>
      <c r="G265" s="53"/>
      <c r="H265" s="54"/>
      <c r="I265" s="54"/>
      <c r="J265" s="53"/>
      <c r="K265" s="54"/>
      <c r="L265" s="54"/>
      <c r="M265" s="54"/>
      <c r="N265" s="54"/>
      <c r="O265" s="69"/>
    </row>
    <row r="266" spans="1:15" s="9" customFormat="1">
      <c r="A266" s="69">
        <v>246</v>
      </c>
      <c r="B266" s="69"/>
      <c r="C266" s="73"/>
      <c r="D266" s="73"/>
      <c r="E266" s="54"/>
      <c r="F266" s="54"/>
      <c r="G266" s="53"/>
      <c r="H266" s="54"/>
      <c r="I266" s="54"/>
      <c r="J266" s="53"/>
      <c r="K266" s="54"/>
      <c r="L266" s="54"/>
      <c r="M266" s="54"/>
      <c r="N266" s="54"/>
      <c r="O266" s="69"/>
    </row>
    <row r="267" spans="1:15" s="9" customFormat="1">
      <c r="A267" s="69">
        <v>247</v>
      </c>
      <c r="B267" s="69"/>
      <c r="C267" s="73"/>
      <c r="D267" s="73"/>
      <c r="E267" s="54"/>
      <c r="F267" s="54"/>
      <c r="G267" s="53"/>
      <c r="H267" s="54"/>
      <c r="I267" s="54"/>
      <c r="J267" s="53"/>
      <c r="K267" s="54"/>
      <c r="L267" s="54"/>
      <c r="M267" s="54"/>
      <c r="N267" s="54"/>
      <c r="O267" s="69"/>
    </row>
    <row r="268" spans="1:15" s="9" customFormat="1">
      <c r="A268" s="69">
        <v>248</v>
      </c>
      <c r="B268" s="69"/>
      <c r="C268" s="73"/>
      <c r="D268" s="73"/>
      <c r="E268" s="54"/>
      <c r="F268" s="54"/>
      <c r="G268" s="53"/>
      <c r="H268" s="54"/>
      <c r="I268" s="54"/>
      <c r="J268" s="53"/>
      <c r="K268" s="54"/>
      <c r="L268" s="54"/>
      <c r="M268" s="54"/>
      <c r="N268" s="54"/>
      <c r="O268" s="69"/>
    </row>
    <row r="269" spans="1:15" s="9" customFormat="1">
      <c r="A269" s="69">
        <v>249</v>
      </c>
      <c r="B269" s="69"/>
      <c r="C269" s="73"/>
      <c r="D269" s="73"/>
      <c r="E269" s="54"/>
      <c r="F269" s="54"/>
      <c r="G269" s="53"/>
      <c r="H269" s="54"/>
      <c r="I269" s="54"/>
      <c r="J269" s="53"/>
      <c r="K269" s="54"/>
      <c r="L269" s="54"/>
      <c r="M269" s="54"/>
      <c r="N269" s="54"/>
      <c r="O269" s="69"/>
    </row>
    <row r="270" spans="1:15" s="9" customFormat="1">
      <c r="A270" s="69">
        <v>250</v>
      </c>
      <c r="B270" s="69"/>
      <c r="C270" s="73"/>
      <c r="D270" s="73"/>
      <c r="E270" s="54"/>
      <c r="F270" s="54"/>
      <c r="G270" s="53"/>
      <c r="H270" s="54"/>
      <c r="I270" s="54"/>
      <c r="J270" s="53"/>
      <c r="K270" s="54"/>
      <c r="L270" s="54"/>
      <c r="M270" s="54"/>
      <c r="N270" s="54"/>
      <c r="O270" s="69"/>
    </row>
    <row r="271" spans="1:15" s="9" customFormat="1">
      <c r="A271" s="69">
        <v>251</v>
      </c>
      <c r="B271" s="69"/>
      <c r="C271" s="73"/>
      <c r="D271" s="73"/>
      <c r="E271" s="54"/>
      <c r="F271" s="54"/>
      <c r="G271" s="53"/>
      <c r="H271" s="54"/>
      <c r="I271" s="54"/>
      <c r="J271" s="53"/>
      <c r="K271" s="54"/>
      <c r="L271" s="54"/>
      <c r="M271" s="54"/>
      <c r="N271" s="54"/>
      <c r="O271" s="69"/>
    </row>
    <row r="272" spans="1:15" s="9" customFormat="1">
      <c r="A272" s="69">
        <v>252</v>
      </c>
      <c r="B272" s="69"/>
      <c r="C272" s="73"/>
      <c r="D272" s="73"/>
      <c r="E272" s="54"/>
      <c r="F272" s="54"/>
      <c r="G272" s="53"/>
      <c r="H272" s="54"/>
      <c r="I272" s="54"/>
      <c r="J272" s="53"/>
      <c r="K272" s="54"/>
      <c r="L272" s="54"/>
      <c r="M272" s="54"/>
      <c r="N272" s="54"/>
      <c r="O272" s="69"/>
    </row>
    <row r="273" spans="1:15" s="9" customFormat="1">
      <c r="A273" s="69">
        <v>253</v>
      </c>
      <c r="B273" s="69"/>
      <c r="C273" s="73"/>
      <c r="D273" s="73"/>
      <c r="E273" s="54"/>
      <c r="F273" s="54"/>
      <c r="G273" s="53"/>
      <c r="H273" s="54"/>
      <c r="I273" s="54"/>
      <c r="J273" s="53"/>
      <c r="K273" s="54"/>
      <c r="L273" s="54"/>
      <c r="M273" s="54"/>
      <c r="N273" s="54"/>
      <c r="O273" s="69"/>
    </row>
    <row r="274" spans="1:15" s="9" customFormat="1">
      <c r="A274" s="69">
        <v>254</v>
      </c>
      <c r="B274" s="69"/>
      <c r="C274" s="73"/>
      <c r="D274" s="73"/>
      <c r="E274" s="54"/>
      <c r="F274" s="54"/>
      <c r="G274" s="53"/>
      <c r="H274" s="54"/>
      <c r="I274" s="54"/>
      <c r="J274" s="53"/>
      <c r="K274" s="54"/>
      <c r="L274" s="54"/>
      <c r="M274" s="54"/>
      <c r="N274" s="54"/>
      <c r="O274" s="69"/>
    </row>
    <row r="275" spans="1:15" s="9" customFormat="1">
      <c r="A275" s="69">
        <v>255</v>
      </c>
      <c r="B275" s="69"/>
      <c r="C275" s="73"/>
      <c r="D275" s="73"/>
      <c r="E275" s="54"/>
      <c r="F275" s="54"/>
      <c r="G275" s="53"/>
      <c r="H275" s="54"/>
      <c r="I275" s="54"/>
      <c r="J275" s="53"/>
      <c r="K275" s="54"/>
      <c r="L275" s="54"/>
      <c r="M275" s="54"/>
      <c r="N275" s="54"/>
      <c r="O275" s="69"/>
    </row>
    <row r="276" spans="1:15" s="9" customFormat="1">
      <c r="A276" s="69">
        <v>256</v>
      </c>
      <c r="B276" s="69"/>
      <c r="C276" s="73"/>
      <c r="D276" s="73"/>
      <c r="E276" s="54"/>
      <c r="F276" s="54"/>
      <c r="G276" s="53"/>
      <c r="H276" s="54"/>
      <c r="I276" s="54"/>
      <c r="J276" s="53"/>
      <c r="K276" s="54"/>
      <c r="L276" s="54"/>
      <c r="M276" s="54"/>
      <c r="N276" s="54"/>
      <c r="O276" s="69"/>
    </row>
    <row r="277" spans="1:15" s="9" customFormat="1">
      <c r="A277" s="69">
        <v>257</v>
      </c>
      <c r="B277" s="69"/>
      <c r="C277" s="73"/>
      <c r="D277" s="73"/>
      <c r="E277" s="54"/>
      <c r="F277" s="54"/>
      <c r="G277" s="53"/>
      <c r="H277" s="54"/>
      <c r="I277" s="54"/>
      <c r="J277" s="53"/>
      <c r="K277" s="54"/>
      <c r="L277" s="54"/>
      <c r="M277" s="54"/>
      <c r="N277" s="54"/>
      <c r="O277" s="69"/>
    </row>
    <row r="278" spans="1:15" s="9" customFormat="1">
      <c r="A278" s="69">
        <v>258</v>
      </c>
      <c r="B278" s="69"/>
      <c r="C278" s="73"/>
      <c r="D278" s="73"/>
      <c r="E278" s="54"/>
      <c r="F278" s="54"/>
      <c r="G278" s="53"/>
      <c r="H278" s="54"/>
      <c r="I278" s="54"/>
      <c r="J278" s="53"/>
      <c r="K278" s="54"/>
      <c r="L278" s="54"/>
      <c r="M278" s="54"/>
      <c r="N278" s="54"/>
      <c r="O278" s="69"/>
    </row>
    <row r="279" spans="1:15" s="9" customFormat="1">
      <c r="A279" s="69">
        <v>259</v>
      </c>
      <c r="B279" s="69"/>
      <c r="C279" s="73"/>
      <c r="D279" s="73"/>
      <c r="E279" s="54"/>
      <c r="F279" s="54"/>
      <c r="G279" s="53"/>
      <c r="H279" s="54"/>
      <c r="I279" s="54"/>
      <c r="J279" s="53"/>
      <c r="K279" s="54"/>
      <c r="L279" s="54"/>
      <c r="M279" s="54"/>
      <c r="N279" s="54"/>
      <c r="O279" s="69"/>
    </row>
    <row r="280" spans="1:15" s="9" customFormat="1">
      <c r="A280" s="69">
        <v>260</v>
      </c>
      <c r="B280" s="69"/>
      <c r="C280" s="73"/>
      <c r="D280" s="73"/>
      <c r="E280" s="54"/>
      <c r="F280" s="54"/>
      <c r="G280" s="53"/>
      <c r="H280" s="54"/>
      <c r="I280" s="54"/>
      <c r="J280" s="53"/>
      <c r="K280" s="54"/>
      <c r="L280" s="54"/>
      <c r="M280" s="54"/>
      <c r="N280" s="54"/>
      <c r="O280" s="69"/>
    </row>
    <row r="281" spans="1:15" s="9" customFormat="1">
      <c r="A281" s="69">
        <v>261</v>
      </c>
      <c r="B281" s="69"/>
      <c r="C281" s="73"/>
      <c r="D281" s="73"/>
      <c r="E281" s="54"/>
      <c r="F281" s="54"/>
      <c r="G281" s="53"/>
      <c r="H281" s="54"/>
      <c r="I281" s="54"/>
      <c r="J281" s="53"/>
      <c r="K281" s="54"/>
      <c r="L281" s="54"/>
      <c r="M281" s="54"/>
      <c r="N281" s="54"/>
      <c r="O281" s="69"/>
    </row>
    <row r="282" spans="1:15" s="9" customFormat="1">
      <c r="A282" s="69">
        <v>262</v>
      </c>
      <c r="B282" s="69"/>
      <c r="C282" s="73"/>
      <c r="D282" s="73"/>
      <c r="E282" s="54"/>
      <c r="F282" s="54"/>
      <c r="G282" s="53"/>
      <c r="H282" s="54"/>
      <c r="I282" s="54"/>
      <c r="J282" s="53"/>
      <c r="K282" s="54"/>
      <c r="L282" s="54"/>
      <c r="M282" s="54"/>
      <c r="N282" s="54"/>
      <c r="O282" s="69"/>
    </row>
    <row r="283" spans="1:15" s="9" customFormat="1">
      <c r="A283" s="69">
        <v>263</v>
      </c>
      <c r="B283" s="69"/>
      <c r="C283" s="73"/>
      <c r="D283" s="73"/>
      <c r="E283" s="54"/>
      <c r="F283" s="54"/>
      <c r="G283" s="53"/>
      <c r="H283" s="54"/>
      <c r="I283" s="54"/>
      <c r="J283" s="53"/>
      <c r="K283" s="54"/>
      <c r="L283" s="54"/>
      <c r="M283" s="54"/>
      <c r="N283" s="54"/>
      <c r="O283" s="69"/>
    </row>
    <row r="284" spans="1:15" s="9" customFormat="1">
      <c r="A284" s="69">
        <v>264</v>
      </c>
      <c r="B284" s="69"/>
      <c r="C284" s="73"/>
      <c r="D284" s="73"/>
      <c r="E284" s="54"/>
      <c r="F284" s="54"/>
      <c r="G284" s="53"/>
      <c r="H284" s="54"/>
      <c r="I284" s="54"/>
      <c r="J284" s="53"/>
      <c r="K284" s="54"/>
      <c r="L284" s="54"/>
      <c r="M284" s="54"/>
      <c r="N284" s="54"/>
      <c r="O284" s="69"/>
    </row>
    <row r="285" spans="1:15" s="9" customFormat="1">
      <c r="A285" s="69">
        <v>265</v>
      </c>
      <c r="B285" s="69"/>
      <c r="C285" s="73"/>
      <c r="D285" s="73"/>
      <c r="E285" s="54"/>
      <c r="F285" s="54"/>
      <c r="G285" s="53"/>
      <c r="H285" s="54"/>
      <c r="I285" s="54"/>
      <c r="J285" s="53"/>
      <c r="K285" s="54"/>
      <c r="L285" s="54"/>
      <c r="M285" s="54"/>
      <c r="N285" s="54"/>
      <c r="O285" s="69"/>
    </row>
    <row r="286" spans="1:15" s="9" customFormat="1">
      <c r="A286" s="69">
        <v>266</v>
      </c>
      <c r="B286" s="69"/>
      <c r="C286" s="73"/>
      <c r="D286" s="73"/>
      <c r="E286" s="54"/>
      <c r="F286" s="54"/>
      <c r="G286" s="53"/>
      <c r="H286" s="54"/>
      <c r="I286" s="54"/>
      <c r="J286" s="53"/>
      <c r="K286" s="54"/>
      <c r="L286" s="54"/>
      <c r="M286" s="54"/>
      <c r="N286" s="54"/>
      <c r="O286" s="69"/>
    </row>
    <row r="287" spans="1:15" s="9" customFormat="1">
      <c r="A287" s="69">
        <v>267</v>
      </c>
      <c r="B287" s="69"/>
      <c r="C287" s="73"/>
      <c r="D287" s="73"/>
      <c r="E287" s="54"/>
      <c r="F287" s="54"/>
      <c r="G287" s="53"/>
      <c r="H287" s="54"/>
      <c r="I287" s="54"/>
      <c r="J287" s="53"/>
      <c r="K287" s="54"/>
      <c r="L287" s="54"/>
      <c r="M287" s="54"/>
      <c r="N287" s="54"/>
      <c r="O287" s="69"/>
    </row>
    <row r="288" spans="1:15" s="9" customFormat="1">
      <c r="A288" s="69">
        <v>268</v>
      </c>
      <c r="B288" s="69"/>
      <c r="C288" s="73"/>
      <c r="D288" s="73"/>
      <c r="E288" s="54"/>
      <c r="F288" s="54"/>
      <c r="G288" s="53"/>
      <c r="H288" s="54"/>
      <c r="I288" s="54"/>
      <c r="J288" s="53"/>
      <c r="K288" s="54"/>
      <c r="L288" s="54"/>
      <c r="M288" s="54"/>
      <c r="N288" s="54"/>
      <c r="O288" s="69"/>
    </row>
    <row r="289" spans="1:15" s="9" customFormat="1">
      <c r="A289" s="69">
        <v>269</v>
      </c>
      <c r="B289" s="69"/>
      <c r="C289" s="73"/>
      <c r="D289" s="73"/>
      <c r="E289" s="54"/>
      <c r="F289" s="54"/>
      <c r="G289" s="53"/>
      <c r="H289" s="54"/>
      <c r="I289" s="54"/>
      <c r="J289" s="53"/>
      <c r="K289" s="54"/>
      <c r="L289" s="54"/>
      <c r="M289" s="54"/>
      <c r="N289" s="54"/>
      <c r="O289" s="69"/>
    </row>
    <row r="290" spans="1:15" s="9" customFormat="1">
      <c r="A290" s="69">
        <v>270</v>
      </c>
      <c r="B290" s="69"/>
      <c r="C290" s="73"/>
      <c r="D290" s="73"/>
      <c r="E290" s="54"/>
      <c r="F290" s="54"/>
      <c r="G290" s="53"/>
      <c r="H290" s="54"/>
      <c r="I290" s="54"/>
      <c r="J290" s="53"/>
      <c r="K290" s="54"/>
      <c r="L290" s="54"/>
      <c r="M290" s="54"/>
      <c r="N290" s="54"/>
      <c r="O290" s="69"/>
    </row>
    <row r="291" spans="1:15" s="9" customFormat="1">
      <c r="A291" s="69">
        <v>271</v>
      </c>
      <c r="B291" s="69"/>
      <c r="C291" s="73"/>
      <c r="D291" s="73"/>
      <c r="E291" s="54"/>
      <c r="F291" s="54"/>
      <c r="G291" s="53"/>
      <c r="H291" s="54"/>
      <c r="I291" s="54"/>
      <c r="J291" s="53"/>
      <c r="K291" s="54"/>
      <c r="L291" s="54"/>
      <c r="M291" s="54"/>
      <c r="N291" s="54"/>
      <c r="O291" s="69"/>
    </row>
    <row r="292" spans="1:15" s="9" customFormat="1">
      <c r="A292" s="69">
        <v>272</v>
      </c>
      <c r="B292" s="69"/>
      <c r="C292" s="73"/>
      <c r="D292" s="73"/>
      <c r="E292" s="54"/>
      <c r="F292" s="54"/>
      <c r="G292" s="53"/>
      <c r="H292" s="54"/>
      <c r="I292" s="54"/>
      <c r="J292" s="53"/>
      <c r="K292" s="54"/>
      <c r="L292" s="54"/>
      <c r="M292" s="54"/>
      <c r="N292" s="54"/>
      <c r="O292" s="69"/>
    </row>
    <row r="293" spans="1:15" s="9" customFormat="1">
      <c r="A293" s="69">
        <v>273</v>
      </c>
      <c r="B293" s="69"/>
      <c r="C293" s="73"/>
      <c r="D293" s="73"/>
      <c r="E293" s="54"/>
      <c r="F293" s="54"/>
      <c r="G293" s="53"/>
      <c r="H293" s="54"/>
      <c r="I293" s="54"/>
      <c r="J293" s="53"/>
      <c r="K293" s="54"/>
      <c r="L293" s="54"/>
      <c r="M293" s="54"/>
      <c r="N293" s="54"/>
      <c r="O293" s="69"/>
    </row>
    <row r="294" spans="1:15" s="9" customFormat="1">
      <c r="A294" s="69">
        <v>274</v>
      </c>
      <c r="B294" s="69"/>
      <c r="C294" s="73"/>
      <c r="D294" s="73"/>
      <c r="E294" s="54"/>
      <c r="F294" s="54"/>
      <c r="G294" s="53"/>
      <c r="H294" s="54"/>
      <c r="I294" s="54"/>
      <c r="J294" s="53"/>
      <c r="K294" s="54"/>
      <c r="L294" s="54"/>
      <c r="M294" s="54"/>
      <c r="N294" s="54"/>
      <c r="O294" s="69"/>
    </row>
    <row r="295" spans="1:15" s="9" customFormat="1">
      <c r="A295" s="69">
        <v>275</v>
      </c>
      <c r="B295" s="69"/>
      <c r="C295" s="73"/>
      <c r="D295" s="73"/>
      <c r="E295" s="54"/>
      <c r="F295" s="54"/>
      <c r="G295" s="53"/>
      <c r="H295" s="54"/>
      <c r="I295" s="54"/>
      <c r="J295" s="53"/>
      <c r="K295" s="54"/>
      <c r="L295" s="54"/>
      <c r="M295" s="54"/>
      <c r="N295" s="54"/>
      <c r="O295" s="69"/>
    </row>
    <row r="296" spans="1:15" s="9" customFormat="1">
      <c r="A296" s="69">
        <v>276</v>
      </c>
      <c r="B296" s="69"/>
      <c r="C296" s="73"/>
      <c r="D296" s="73"/>
      <c r="E296" s="54"/>
      <c r="F296" s="54"/>
      <c r="G296" s="53"/>
      <c r="H296" s="54"/>
      <c r="I296" s="54"/>
      <c r="J296" s="53"/>
      <c r="K296" s="54"/>
      <c r="L296" s="54"/>
      <c r="M296" s="54"/>
      <c r="N296" s="54"/>
      <c r="O296" s="69"/>
    </row>
    <row r="297" spans="1:15" s="9" customFormat="1">
      <c r="A297" s="69">
        <v>277</v>
      </c>
      <c r="B297" s="69"/>
      <c r="C297" s="73"/>
      <c r="D297" s="73"/>
      <c r="E297" s="54"/>
      <c r="F297" s="54"/>
      <c r="G297" s="53"/>
      <c r="H297" s="54"/>
      <c r="I297" s="54"/>
      <c r="J297" s="53"/>
      <c r="K297" s="54"/>
      <c r="L297" s="54"/>
      <c r="M297" s="54"/>
      <c r="N297" s="54"/>
      <c r="O297" s="69"/>
    </row>
    <row r="298" spans="1:15" s="9" customFormat="1">
      <c r="A298" s="69">
        <v>278</v>
      </c>
      <c r="B298" s="69"/>
      <c r="C298" s="73"/>
      <c r="D298" s="73"/>
      <c r="E298" s="54"/>
      <c r="F298" s="54"/>
      <c r="G298" s="53"/>
      <c r="H298" s="54"/>
      <c r="I298" s="54"/>
      <c r="J298" s="53"/>
      <c r="K298" s="54"/>
      <c r="L298" s="54"/>
      <c r="M298" s="54"/>
      <c r="N298" s="54"/>
      <c r="O298" s="69"/>
    </row>
    <row r="299" spans="1:15" s="9" customFormat="1">
      <c r="A299" s="69">
        <v>279</v>
      </c>
      <c r="B299" s="69"/>
      <c r="C299" s="73"/>
      <c r="D299" s="73"/>
      <c r="E299" s="54"/>
      <c r="F299" s="54"/>
      <c r="G299" s="53"/>
      <c r="H299" s="54"/>
      <c r="I299" s="54"/>
      <c r="J299" s="53"/>
      <c r="K299" s="54"/>
      <c r="L299" s="54"/>
      <c r="M299" s="54"/>
      <c r="N299" s="54"/>
      <c r="O299" s="69"/>
    </row>
    <row r="300" spans="1:15" s="9" customFormat="1">
      <c r="A300" s="69">
        <v>280</v>
      </c>
      <c r="B300" s="69"/>
      <c r="C300" s="73"/>
      <c r="D300" s="73"/>
      <c r="E300" s="54"/>
      <c r="F300" s="54"/>
      <c r="G300" s="53"/>
      <c r="H300" s="54"/>
      <c r="I300" s="54"/>
      <c r="J300" s="53"/>
      <c r="K300" s="54"/>
      <c r="L300" s="54"/>
      <c r="M300" s="54"/>
      <c r="N300" s="54"/>
      <c r="O300" s="69"/>
    </row>
    <row r="301" spans="1:15" s="9" customFormat="1">
      <c r="A301" s="69">
        <v>281</v>
      </c>
      <c r="B301" s="69"/>
      <c r="C301" s="73"/>
      <c r="D301" s="73"/>
      <c r="E301" s="54"/>
      <c r="F301" s="54"/>
      <c r="G301" s="53"/>
      <c r="H301" s="54"/>
      <c r="I301" s="54"/>
      <c r="J301" s="53"/>
      <c r="K301" s="54"/>
      <c r="L301" s="54"/>
      <c r="M301" s="54"/>
      <c r="N301" s="54"/>
      <c r="O301" s="69"/>
    </row>
    <row r="302" spans="1:15" s="9" customFormat="1">
      <c r="A302" s="69">
        <v>282</v>
      </c>
      <c r="B302" s="69"/>
      <c r="C302" s="73"/>
      <c r="D302" s="73"/>
      <c r="E302" s="54"/>
      <c r="F302" s="54"/>
      <c r="G302" s="53"/>
      <c r="H302" s="54"/>
      <c r="I302" s="54"/>
      <c r="J302" s="53"/>
      <c r="K302" s="54"/>
      <c r="L302" s="54"/>
      <c r="M302" s="54"/>
      <c r="N302" s="54"/>
      <c r="O302" s="69"/>
    </row>
    <row r="303" spans="1:15" s="9" customFormat="1">
      <c r="A303" s="69">
        <v>283</v>
      </c>
      <c r="B303" s="69"/>
      <c r="C303" s="73"/>
      <c r="D303" s="73"/>
      <c r="E303" s="54"/>
      <c r="F303" s="54"/>
      <c r="G303" s="53"/>
      <c r="H303" s="54"/>
      <c r="I303" s="54"/>
      <c r="J303" s="53"/>
      <c r="K303" s="54"/>
      <c r="L303" s="54"/>
      <c r="M303" s="54"/>
      <c r="N303" s="54"/>
      <c r="O303" s="69"/>
    </row>
    <row r="304" spans="1:15" s="9" customFormat="1">
      <c r="A304" s="69">
        <v>284</v>
      </c>
      <c r="B304" s="69"/>
      <c r="C304" s="73"/>
      <c r="D304" s="73"/>
      <c r="E304" s="54"/>
      <c r="F304" s="54"/>
      <c r="G304" s="53"/>
      <c r="H304" s="54"/>
      <c r="I304" s="54"/>
      <c r="J304" s="53"/>
      <c r="K304" s="54"/>
      <c r="L304" s="54"/>
      <c r="M304" s="54"/>
      <c r="N304" s="54"/>
      <c r="O304" s="69"/>
    </row>
    <row r="305" spans="1:15" s="9" customFormat="1">
      <c r="A305" s="69">
        <v>285</v>
      </c>
      <c r="B305" s="69"/>
      <c r="C305" s="73"/>
      <c r="D305" s="73"/>
      <c r="E305" s="54"/>
      <c r="F305" s="54"/>
      <c r="G305" s="53"/>
      <c r="H305" s="54"/>
      <c r="I305" s="54"/>
      <c r="J305" s="53"/>
      <c r="K305" s="54"/>
      <c r="L305" s="54"/>
      <c r="M305" s="54"/>
      <c r="N305" s="54"/>
      <c r="O305" s="69"/>
    </row>
    <row r="306" spans="1:15" s="9" customFormat="1">
      <c r="A306" s="69">
        <v>286</v>
      </c>
      <c r="B306" s="69"/>
      <c r="C306" s="73"/>
      <c r="D306" s="73"/>
      <c r="E306" s="54"/>
      <c r="F306" s="54"/>
      <c r="G306" s="53"/>
      <c r="H306" s="54"/>
      <c r="I306" s="54"/>
      <c r="J306" s="53"/>
      <c r="K306" s="54"/>
      <c r="L306" s="54"/>
      <c r="M306" s="54"/>
      <c r="N306" s="54"/>
      <c r="O306" s="69"/>
    </row>
    <row r="307" spans="1:15" s="9" customFormat="1">
      <c r="A307" s="69">
        <v>287</v>
      </c>
      <c r="B307" s="69"/>
      <c r="C307" s="73"/>
      <c r="D307" s="73"/>
      <c r="E307" s="54"/>
      <c r="F307" s="54"/>
      <c r="G307" s="53"/>
      <c r="H307" s="54"/>
      <c r="I307" s="54"/>
      <c r="J307" s="53"/>
      <c r="K307" s="54"/>
      <c r="L307" s="54"/>
      <c r="M307" s="54"/>
      <c r="N307" s="54"/>
      <c r="O307" s="69"/>
    </row>
    <row r="308" spans="1:15" s="9" customFormat="1">
      <c r="A308" s="69">
        <v>288</v>
      </c>
      <c r="B308" s="69"/>
      <c r="C308" s="73"/>
      <c r="D308" s="73"/>
      <c r="E308" s="54"/>
      <c r="F308" s="54"/>
      <c r="G308" s="53"/>
      <c r="H308" s="54"/>
      <c r="I308" s="54"/>
      <c r="J308" s="53"/>
      <c r="K308" s="54"/>
      <c r="L308" s="54"/>
      <c r="M308" s="54"/>
      <c r="N308" s="54"/>
      <c r="O308" s="69"/>
    </row>
    <row r="309" spans="1:15" s="9" customFormat="1">
      <c r="A309" s="69">
        <v>289</v>
      </c>
      <c r="B309" s="69"/>
      <c r="C309" s="73"/>
      <c r="D309" s="73"/>
      <c r="E309" s="54"/>
      <c r="F309" s="54"/>
      <c r="G309" s="53"/>
      <c r="H309" s="54"/>
      <c r="I309" s="54"/>
      <c r="J309" s="53"/>
      <c r="K309" s="54"/>
      <c r="L309" s="54"/>
      <c r="M309" s="54"/>
      <c r="N309" s="54"/>
      <c r="O309" s="69"/>
    </row>
    <row r="310" spans="1:15" s="9" customFormat="1">
      <c r="A310" s="69">
        <v>290</v>
      </c>
      <c r="B310" s="69"/>
      <c r="C310" s="73"/>
      <c r="D310" s="73"/>
      <c r="E310" s="54"/>
      <c r="F310" s="54"/>
      <c r="G310" s="53"/>
      <c r="H310" s="54"/>
      <c r="I310" s="54"/>
      <c r="J310" s="53"/>
      <c r="K310" s="54"/>
      <c r="L310" s="54"/>
      <c r="M310" s="54"/>
      <c r="N310" s="54"/>
      <c r="O310" s="69"/>
    </row>
    <row r="311" spans="1:15" s="9" customFormat="1">
      <c r="A311" s="69">
        <v>291</v>
      </c>
      <c r="B311" s="69"/>
      <c r="C311" s="73"/>
      <c r="D311" s="73"/>
      <c r="E311" s="54"/>
      <c r="F311" s="54"/>
      <c r="G311" s="53"/>
      <c r="H311" s="54"/>
      <c r="I311" s="54"/>
      <c r="J311" s="53"/>
      <c r="K311" s="54"/>
      <c r="L311" s="54"/>
      <c r="M311" s="54"/>
      <c r="N311" s="54"/>
      <c r="O311" s="69"/>
    </row>
    <row r="312" spans="1:15" s="9" customFormat="1">
      <c r="A312" s="69">
        <v>292</v>
      </c>
      <c r="B312" s="69"/>
      <c r="C312" s="73"/>
      <c r="D312" s="73"/>
      <c r="E312" s="54"/>
      <c r="F312" s="54"/>
      <c r="G312" s="53"/>
      <c r="H312" s="54"/>
      <c r="I312" s="54"/>
      <c r="J312" s="53"/>
      <c r="K312" s="54"/>
      <c r="L312" s="54"/>
      <c r="M312" s="54"/>
      <c r="N312" s="54"/>
      <c r="O312" s="69"/>
    </row>
    <row r="313" spans="1:15" s="9" customFormat="1">
      <c r="A313" s="69">
        <v>293</v>
      </c>
      <c r="B313" s="69"/>
      <c r="C313" s="73"/>
      <c r="D313" s="73"/>
      <c r="E313" s="54"/>
      <c r="F313" s="54"/>
      <c r="G313" s="53"/>
      <c r="H313" s="54"/>
      <c r="I313" s="54"/>
      <c r="J313" s="53"/>
      <c r="K313" s="54"/>
      <c r="L313" s="54"/>
      <c r="M313" s="54"/>
      <c r="N313" s="54"/>
      <c r="O313" s="69"/>
    </row>
    <row r="314" spans="1:15" s="9" customFormat="1">
      <c r="A314" s="69">
        <v>294</v>
      </c>
      <c r="B314" s="69"/>
      <c r="C314" s="73"/>
      <c r="D314" s="73"/>
      <c r="E314" s="54"/>
      <c r="F314" s="54"/>
      <c r="G314" s="53"/>
      <c r="H314" s="54"/>
      <c r="I314" s="54"/>
      <c r="J314" s="53"/>
      <c r="K314" s="54"/>
      <c r="L314" s="54"/>
      <c r="M314" s="54"/>
      <c r="N314" s="54"/>
      <c r="O314" s="69"/>
    </row>
    <row r="315" spans="1:15" s="9" customFormat="1">
      <c r="A315" s="69">
        <v>295</v>
      </c>
      <c r="B315" s="69"/>
      <c r="C315" s="73"/>
      <c r="D315" s="73"/>
      <c r="E315" s="54"/>
      <c r="F315" s="54"/>
      <c r="G315" s="53"/>
      <c r="H315" s="54"/>
      <c r="I315" s="54"/>
      <c r="J315" s="53"/>
      <c r="K315" s="54"/>
      <c r="L315" s="54"/>
      <c r="M315" s="54"/>
      <c r="N315" s="54"/>
      <c r="O315" s="69"/>
    </row>
    <row r="316" spans="1:15" s="9" customFormat="1">
      <c r="A316" s="69">
        <v>296</v>
      </c>
      <c r="B316" s="69"/>
      <c r="C316" s="73"/>
      <c r="D316" s="73"/>
      <c r="E316" s="54"/>
      <c r="F316" s="54"/>
      <c r="G316" s="53"/>
      <c r="H316" s="54"/>
      <c r="I316" s="54"/>
      <c r="J316" s="53"/>
      <c r="K316" s="54"/>
      <c r="L316" s="54"/>
      <c r="M316" s="54"/>
      <c r="N316" s="54"/>
      <c r="O316" s="69"/>
    </row>
    <row r="317" spans="1:15" s="9" customFormat="1">
      <c r="A317" s="69">
        <v>297</v>
      </c>
      <c r="B317" s="69"/>
      <c r="C317" s="73"/>
      <c r="D317" s="73"/>
      <c r="E317" s="54"/>
      <c r="F317" s="54"/>
      <c r="G317" s="53"/>
      <c r="H317" s="54"/>
      <c r="I317" s="54"/>
      <c r="J317" s="53"/>
      <c r="K317" s="54"/>
      <c r="L317" s="54"/>
      <c r="M317" s="54"/>
      <c r="N317" s="54"/>
      <c r="O317" s="69"/>
    </row>
    <row r="318" spans="1:15" s="9" customFormat="1">
      <c r="A318" s="69">
        <v>298</v>
      </c>
      <c r="B318" s="69"/>
      <c r="C318" s="73"/>
      <c r="D318" s="73"/>
      <c r="E318" s="54"/>
      <c r="F318" s="54"/>
      <c r="G318" s="53"/>
      <c r="H318" s="54"/>
      <c r="I318" s="54"/>
      <c r="J318" s="53"/>
      <c r="K318" s="54"/>
      <c r="L318" s="54"/>
      <c r="M318" s="54"/>
      <c r="N318" s="54"/>
      <c r="O318" s="69"/>
    </row>
    <row r="319" spans="1:15" s="9" customFormat="1">
      <c r="A319" s="69">
        <v>299</v>
      </c>
      <c r="B319" s="69"/>
      <c r="C319" s="73"/>
      <c r="D319" s="73"/>
      <c r="E319" s="54"/>
      <c r="F319" s="54"/>
      <c r="G319" s="53"/>
      <c r="H319" s="54"/>
      <c r="I319" s="54"/>
      <c r="J319" s="53"/>
      <c r="K319" s="54"/>
      <c r="L319" s="54"/>
      <c r="M319" s="54"/>
      <c r="N319" s="54"/>
      <c r="O319" s="69"/>
    </row>
    <row r="320" spans="1:15" s="9" customFormat="1">
      <c r="A320" s="69">
        <v>300</v>
      </c>
      <c r="B320" s="69"/>
      <c r="C320" s="73"/>
      <c r="D320" s="73"/>
      <c r="E320" s="54"/>
      <c r="F320" s="54"/>
      <c r="G320" s="53"/>
      <c r="H320" s="54"/>
      <c r="I320" s="54"/>
      <c r="J320" s="53"/>
      <c r="K320" s="54"/>
      <c r="L320" s="54"/>
      <c r="M320" s="54"/>
      <c r="N320" s="54"/>
      <c r="O320" s="69"/>
    </row>
    <row r="321" spans="1:15" s="9" customFormat="1">
      <c r="A321" s="69">
        <v>301</v>
      </c>
      <c r="B321" s="69"/>
      <c r="C321" s="73"/>
      <c r="D321" s="73"/>
      <c r="E321" s="54"/>
      <c r="F321" s="54"/>
      <c r="G321" s="53"/>
      <c r="H321" s="54"/>
      <c r="I321" s="54"/>
      <c r="J321" s="53"/>
      <c r="K321" s="54"/>
      <c r="L321" s="54"/>
      <c r="M321" s="54"/>
      <c r="N321" s="54"/>
      <c r="O321" s="69"/>
    </row>
    <row r="322" spans="1:15" s="9" customFormat="1">
      <c r="A322" s="69">
        <v>302</v>
      </c>
      <c r="B322" s="69"/>
      <c r="C322" s="73"/>
      <c r="D322" s="73"/>
      <c r="E322" s="54"/>
      <c r="F322" s="54"/>
      <c r="G322" s="53"/>
      <c r="H322" s="54"/>
      <c r="I322" s="54"/>
      <c r="J322" s="53"/>
      <c r="K322" s="54"/>
      <c r="L322" s="54"/>
      <c r="M322" s="54"/>
      <c r="N322" s="54"/>
      <c r="O322" s="69"/>
    </row>
    <row r="323" spans="1:15" s="9" customFormat="1">
      <c r="A323" s="69">
        <v>303</v>
      </c>
      <c r="B323" s="69"/>
      <c r="C323" s="73"/>
      <c r="D323" s="73"/>
      <c r="E323" s="54"/>
      <c r="F323" s="54"/>
      <c r="G323" s="53"/>
      <c r="H323" s="54"/>
      <c r="I323" s="54"/>
      <c r="J323" s="53"/>
      <c r="K323" s="54"/>
      <c r="L323" s="54"/>
      <c r="M323" s="54"/>
      <c r="N323" s="54"/>
      <c r="O323" s="69"/>
    </row>
    <row r="324" spans="1:15" s="9" customFormat="1">
      <c r="A324" s="69">
        <v>304</v>
      </c>
      <c r="B324" s="69"/>
      <c r="C324" s="73"/>
      <c r="D324" s="73"/>
      <c r="E324" s="54"/>
      <c r="F324" s="54"/>
      <c r="G324" s="53"/>
      <c r="H324" s="54"/>
      <c r="I324" s="54"/>
      <c r="J324" s="53"/>
      <c r="K324" s="54"/>
      <c r="L324" s="54"/>
      <c r="M324" s="54"/>
      <c r="N324" s="54"/>
      <c r="O324" s="69"/>
    </row>
    <row r="325" spans="1:15" s="9" customFormat="1">
      <c r="A325" s="69">
        <v>305</v>
      </c>
      <c r="B325" s="69"/>
      <c r="C325" s="73"/>
      <c r="D325" s="73"/>
      <c r="E325" s="54"/>
      <c r="F325" s="54"/>
      <c r="G325" s="53"/>
      <c r="H325" s="54"/>
      <c r="I325" s="54"/>
      <c r="J325" s="53"/>
      <c r="K325" s="54"/>
      <c r="L325" s="54"/>
      <c r="M325" s="54"/>
      <c r="N325" s="54"/>
      <c r="O325" s="69"/>
    </row>
    <row r="326" spans="1:15" s="9" customFormat="1">
      <c r="A326" s="69">
        <v>306</v>
      </c>
      <c r="B326" s="69"/>
      <c r="C326" s="73"/>
      <c r="D326" s="73"/>
      <c r="E326" s="54"/>
      <c r="F326" s="54"/>
      <c r="G326" s="53"/>
      <c r="H326" s="54"/>
      <c r="I326" s="54"/>
      <c r="J326" s="53"/>
      <c r="K326" s="54"/>
      <c r="L326" s="54"/>
      <c r="M326" s="54"/>
      <c r="N326" s="54"/>
      <c r="O326" s="69"/>
    </row>
    <row r="327" spans="1:15" s="9" customFormat="1">
      <c r="A327" s="69">
        <v>307</v>
      </c>
      <c r="B327" s="69"/>
      <c r="C327" s="73"/>
      <c r="D327" s="73"/>
      <c r="E327" s="54"/>
      <c r="F327" s="54"/>
      <c r="G327" s="53"/>
      <c r="H327" s="54"/>
      <c r="I327" s="54"/>
      <c r="J327" s="53"/>
      <c r="K327" s="54"/>
      <c r="L327" s="54"/>
      <c r="M327" s="54"/>
      <c r="N327" s="54"/>
      <c r="O327" s="69"/>
    </row>
    <row r="328" spans="1:15" s="9" customFormat="1">
      <c r="A328" s="69">
        <v>308</v>
      </c>
      <c r="B328" s="69"/>
      <c r="C328" s="73"/>
      <c r="D328" s="73"/>
      <c r="E328" s="54"/>
      <c r="F328" s="54"/>
      <c r="G328" s="53"/>
      <c r="H328" s="54"/>
      <c r="I328" s="54"/>
      <c r="J328" s="53"/>
      <c r="K328" s="54"/>
      <c r="L328" s="54"/>
      <c r="M328" s="54"/>
      <c r="N328" s="54"/>
      <c r="O328" s="69"/>
    </row>
    <row r="329" spans="1:15" s="9" customFormat="1">
      <c r="A329" s="69">
        <v>309</v>
      </c>
      <c r="B329" s="69"/>
      <c r="C329" s="73"/>
      <c r="D329" s="73"/>
      <c r="E329" s="54"/>
      <c r="F329" s="54"/>
      <c r="G329" s="53"/>
      <c r="H329" s="54"/>
      <c r="I329" s="54"/>
      <c r="J329" s="53"/>
      <c r="K329" s="54"/>
      <c r="L329" s="54"/>
      <c r="M329" s="54"/>
      <c r="N329" s="54"/>
      <c r="O329" s="69"/>
    </row>
    <row r="330" spans="1:15" s="9" customFormat="1">
      <c r="A330" s="69">
        <v>310</v>
      </c>
      <c r="B330" s="69"/>
      <c r="C330" s="73"/>
      <c r="D330" s="73"/>
      <c r="E330" s="54"/>
      <c r="F330" s="54"/>
      <c r="G330" s="53"/>
      <c r="H330" s="54"/>
      <c r="I330" s="54"/>
      <c r="J330" s="53"/>
      <c r="K330" s="54"/>
      <c r="L330" s="54"/>
      <c r="M330" s="54"/>
      <c r="N330" s="54"/>
      <c r="O330" s="69"/>
    </row>
    <row r="331" spans="1:15" s="9" customFormat="1">
      <c r="A331" s="69">
        <v>311</v>
      </c>
      <c r="B331" s="69"/>
      <c r="C331" s="73"/>
      <c r="D331" s="73"/>
      <c r="E331" s="54"/>
      <c r="F331" s="54"/>
      <c r="G331" s="53"/>
      <c r="H331" s="54"/>
      <c r="I331" s="54"/>
      <c r="J331" s="53"/>
      <c r="K331" s="54"/>
      <c r="L331" s="54"/>
      <c r="M331" s="54"/>
      <c r="N331" s="54"/>
      <c r="O331" s="69"/>
    </row>
    <row r="332" spans="1:15" s="9" customFormat="1">
      <c r="A332" s="69">
        <v>312</v>
      </c>
      <c r="B332" s="69"/>
      <c r="C332" s="73"/>
      <c r="D332" s="73"/>
      <c r="E332" s="54"/>
      <c r="F332" s="54"/>
      <c r="G332" s="53"/>
      <c r="H332" s="54"/>
      <c r="I332" s="54"/>
      <c r="J332" s="53"/>
      <c r="K332" s="54"/>
      <c r="L332" s="54"/>
      <c r="M332" s="54"/>
      <c r="N332" s="54"/>
      <c r="O332" s="69"/>
    </row>
    <row r="333" spans="1:15" s="9" customFormat="1">
      <c r="A333" s="69">
        <v>313</v>
      </c>
      <c r="B333" s="69"/>
      <c r="C333" s="73"/>
      <c r="D333" s="73"/>
      <c r="E333" s="54"/>
      <c r="F333" s="54"/>
      <c r="G333" s="53"/>
      <c r="H333" s="54"/>
      <c r="I333" s="54"/>
      <c r="J333" s="53"/>
      <c r="K333" s="54"/>
      <c r="L333" s="54"/>
      <c r="M333" s="54"/>
      <c r="N333" s="54"/>
      <c r="O333" s="69"/>
    </row>
    <row r="334" spans="1:15" s="9" customFormat="1">
      <c r="A334" s="69">
        <v>314</v>
      </c>
      <c r="B334" s="69"/>
      <c r="C334" s="73"/>
      <c r="D334" s="73"/>
      <c r="E334" s="54"/>
      <c r="F334" s="54"/>
      <c r="G334" s="53"/>
      <c r="H334" s="54"/>
      <c r="I334" s="54"/>
      <c r="J334" s="53"/>
      <c r="K334" s="54"/>
      <c r="L334" s="54"/>
      <c r="M334" s="54"/>
      <c r="N334" s="54"/>
      <c r="O334" s="69"/>
    </row>
    <row r="335" spans="1:15" s="9" customFormat="1">
      <c r="A335" s="69">
        <v>315</v>
      </c>
      <c r="B335" s="69"/>
      <c r="C335" s="73"/>
      <c r="D335" s="73"/>
      <c r="E335" s="54"/>
      <c r="F335" s="54"/>
      <c r="G335" s="53"/>
      <c r="H335" s="54"/>
      <c r="I335" s="54"/>
      <c r="J335" s="53"/>
      <c r="K335" s="54"/>
      <c r="L335" s="54"/>
      <c r="M335" s="54"/>
      <c r="N335" s="54"/>
      <c r="O335" s="69"/>
    </row>
    <row r="336" spans="1:15" s="9" customFormat="1">
      <c r="A336" s="69">
        <v>316</v>
      </c>
      <c r="B336" s="69"/>
      <c r="C336" s="73"/>
      <c r="D336" s="73"/>
      <c r="E336" s="54"/>
      <c r="F336" s="54"/>
      <c r="G336" s="53"/>
      <c r="H336" s="54"/>
      <c r="I336" s="54"/>
      <c r="J336" s="53"/>
      <c r="K336" s="54"/>
      <c r="L336" s="54"/>
      <c r="M336" s="54"/>
      <c r="N336" s="54"/>
      <c r="O336" s="69"/>
    </row>
    <row r="337" spans="1:15" s="9" customFormat="1">
      <c r="A337" s="69">
        <v>317</v>
      </c>
      <c r="B337" s="69"/>
      <c r="C337" s="73"/>
      <c r="D337" s="73"/>
      <c r="E337" s="54"/>
      <c r="F337" s="54"/>
      <c r="G337" s="53"/>
      <c r="H337" s="54"/>
      <c r="I337" s="54"/>
      <c r="J337" s="53"/>
      <c r="K337" s="54"/>
      <c r="L337" s="54"/>
      <c r="M337" s="54"/>
      <c r="N337" s="54"/>
      <c r="O337" s="69"/>
    </row>
    <row r="338" spans="1:15" s="9" customFormat="1">
      <c r="A338" s="69">
        <v>318</v>
      </c>
      <c r="B338" s="69"/>
      <c r="C338" s="73"/>
      <c r="D338" s="73"/>
      <c r="E338" s="54"/>
      <c r="F338" s="54"/>
      <c r="G338" s="53"/>
      <c r="H338" s="54"/>
      <c r="I338" s="54"/>
      <c r="J338" s="53"/>
      <c r="K338" s="54"/>
      <c r="L338" s="54"/>
      <c r="M338" s="54"/>
      <c r="N338" s="54"/>
      <c r="O338" s="69"/>
    </row>
    <row r="339" spans="1:15" s="9" customFormat="1">
      <c r="A339" s="69">
        <v>319</v>
      </c>
      <c r="B339" s="69"/>
      <c r="C339" s="73"/>
      <c r="D339" s="73"/>
      <c r="E339" s="54"/>
      <c r="F339" s="54"/>
      <c r="G339" s="53"/>
      <c r="H339" s="54"/>
      <c r="I339" s="54"/>
      <c r="J339" s="53"/>
      <c r="K339" s="54"/>
      <c r="L339" s="54"/>
      <c r="M339" s="54"/>
      <c r="N339" s="54"/>
      <c r="O339" s="69"/>
    </row>
    <row r="340" spans="1:15" s="9" customFormat="1">
      <c r="A340" s="69">
        <v>320</v>
      </c>
      <c r="B340" s="69"/>
      <c r="C340" s="73"/>
      <c r="D340" s="73"/>
      <c r="E340" s="54"/>
      <c r="F340" s="54"/>
      <c r="G340" s="53"/>
      <c r="H340" s="54"/>
      <c r="I340" s="54"/>
      <c r="J340" s="53"/>
      <c r="K340" s="54"/>
      <c r="L340" s="54"/>
      <c r="M340" s="54"/>
      <c r="N340" s="54"/>
      <c r="O340" s="69"/>
    </row>
    <row r="341" spans="1:15" s="9" customFormat="1">
      <c r="A341" s="69">
        <v>321</v>
      </c>
      <c r="B341" s="69"/>
      <c r="C341" s="73"/>
      <c r="D341" s="73"/>
      <c r="E341" s="54"/>
      <c r="F341" s="54"/>
      <c r="G341" s="53"/>
      <c r="H341" s="54"/>
      <c r="I341" s="54"/>
      <c r="J341" s="53"/>
      <c r="K341" s="54"/>
      <c r="L341" s="54"/>
      <c r="M341" s="54"/>
      <c r="N341" s="54"/>
      <c r="O341" s="69"/>
    </row>
    <row r="342" spans="1:15" s="9" customFormat="1">
      <c r="A342" s="69">
        <v>322</v>
      </c>
      <c r="B342" s="69"/>
      <c r="C342" s="73"/>
      <c r="D342" s="73"/>
      <c r="E342" s="54"/>
      <c r="F342" s="54"/>
      <c r="G342" s="53"/>
      <c r="H342" s="54"/>
      <c r="I342" s="54"/>
      <c r="J342" s="53"/>
      <c r="K342" s="54"/>
      <c r="L342" s="54"/>
      <c r="M342" s="54"/>
      <c r="N342" s="54"/>
      <c r="O342" s="69"/>
    </row>
    <row r="343" spans="1:15" s="9" customFormat="1">
      <c r="A343" s="69">
        <v>323</v>
      </c>
      <c r="B343" s="69"/>
      <c r="C343" s="73"/>
      <c r="D343" s="73"/>
      <c r="E343" s="54"/>
      <c r="F343" s="54"/>
      <c r="G343" s="53"/>
      <c r="H343" s="54"/>
      <c r="I343" s="54"/>
      <c r="J343" s="53"/>
      <c r="K343" s="54"/>
      <c r="L343" s="54"/>
      <c r="M343" s="54"/>
      <c r="N343" s="54"/>
      <c r="O343" s="69"/>
    </row>
    <row r="344" spans="1:15" s="9" customFormat="1">
      <c r="A344" s="69">
        <v>324</v>
      </c>
      <c r="B344" s="69"/>
      <c r="C344" s="73"/>
      <c r="D344" s="73"/>
      <c r="E344" s="54"/>
      <c r="F344" s="54"/>
      <c r="G344" s="53"/>
      <c r="H344" s="54"/>
      <c r="I344" s="54"/>
      <c r="J344" s="53"/>
      <c r="K344" s="54"/>
      <c r="L344" s="54"/>
      <c r="M344" s="54"/>
      <c r="N344" s="54"/>
      <c r="O344" s="69"/>
    </row>
    <row r="345" spans="1:15" s="9" customFormat="1">
      <c r="A345" s="69">
        <v>325</v>
      </c>
      <c r="B345" s="69"/>
      <c r="C345" s="73"/>
      <c r="D345" s="73"/>
      <c r="E345" s="54"/>
      <c r="F345" s="54"/>
      <c r="G345" s="53"/>
      <c r="H345" s="54"/>
      <c r="I345" s="54"/>
      <c r="J345" s="53"/>
      <c r="K345" s="54"/>
      <c r="L345" s="54"/>
      <c r="M345" s="54"/>
      <c r="N345" s="54"/>
      <c r="O345" s="69"/>
    </row>
    <row r="346" spans="1:15" s="9" customFormat="1">
      <c r="A346" s="69">
        <v>326</v>
      </c>
      <c r="B346" s="69"/>
      <c r="C346" s="73"/>
      <c r="D346" s="73"/>
      <c r="E346" s="54"/>
      <c r="F346" s="54"/>
      <c r="G346" s="53"/>
      <c r="H346" s="54"/>
      <c r="I346" s="54"/>
      <c r="J346" s="53"/>
      <c r="K346" s="54"/>
      <c r="L346" s="54"/>
      <c r="M346" s="54"/>
      <c r="N346" s="54"/>
      <c r="O346" s="69"/>
    </row>
    <row r="347" spans="1:15" s="9" customFormat="1">
      <c r="A347" s="69">
        <v>327</v>
      </c>
      <c r="B347" s="69"/>
      <c r="C347" s="73"/>
      <c r="D347" s="73"/>
      <c r="E347" s="54"/>
      <c r="F347" s="54"/>
      <c r="G347" s="53"/>
      <c r="H347" s="54"/>
      <c r="I347" s="54"/>
      <c r="J347" s="53"/>
      <c r="K347" s="54"/>
      <c r="L347" s="54"/>
      <c r="M347" s="54"/>
      <c r="N347" s="54"/>
      <c r="O347" s="69"/>
    </row>
    <row r="348" spans="1:15" s="9" customFormat="1">
      <c r="A348" s="69">
        <v>328</v>
      </c>
      <c r="B348" s="69"/>
      <c r="C348" s="73"/>
      <c r="D348" s="73"/>
      <c r="E348" s="54"/>
      <c r="F348" s="54"/>
      <c r="G348" s="53"/>
      <c r="H348" s="54"/>
      <c r="I348" s="54"/>
      <c r="J348" s="53"/>
      <c r="K348" s="54"/>
      <c r="L348" s="54"/>
      <c r="M348" s="54"/>
      <c r="N348" s="54"/>
      <c r="O348" s="69"/>
    </row>
    <row r="349" spans="1:15" s="9" customFormat="1">
      <c r="A349" s="69">
        <v>329</v>
      </c>
      <c r="B349" s="69"/>
      <c r="C349" s="73"/>
      <c r="D349" s="73"/>
      <c r="E349" s="54"/>
      <c r="F349" s="54"/>
      <c r="G349" s="53"/>
      <c r="H349" s="54"/>
      <c r="I349" s="54"/>
      <c r="J349" s="53"/>
      <c r="K349" s="54"/>
      <c r="L349" s="54"/>
      <c r="M349" s="54"/>
      <c r="N349" s="54"/>
      <c r="O349" s="69"/>
    </row>
    <row r="350" spans="1:15" s="9" customFormat="1">
      <c r="A350" s="69">
        <v>330</v>
      </c>
      <c r="B350" s="69"/>
      <c r="C350" s="73"/>
      <c r="D350" s="73"/>
      <c r="E350" s="54"/>
      <c r="F350" s="54"/>
      <c r="G350" s="53"/>
      <c r="H350" s="54"/>
      <c r="I350" s="54"/>
      <c r="J350" s="53"/>
      <c r="K350" s="54"/>
      <c r="L350" s="54"/>
      <c r="M350" s="54"/>
      <c r="N350" s="54"/>
      <c r="O350" s="69"/>
    </row>
    <row r="351" spans="1:15" s="9" customFormat="1">
      <c r="A351" s="69">
        <v>331</v>
      </c>
      <c r="B351" s="69"/>
      <c r="C351" s="73"/>
      <c r="D351" s="73"/>
      <c r="E351" s="54"/>
      <c r="F351" s="54"/>
      <c r="G351" s="53"/>
      <c r="H351" s="54"/>
      <c r="I351" s="54"/>
      <c r="J351" s="53"/>
      <c r="K351" s="54"/>
      <c r="L351" s="54"/>
      <c r="M351" s="54"/>
      <c r="N351" s="54"/>
      <c r="O351" s="69"/>
    </row>
    <row r="352" spans="1:15" s="9" customFormat="1">
      <c r="A352" s="69">
        <v>332</v>
      </c>
      <c r="B352" s="69"/>
      <c r="C352" s="73"/>
      <c r="D352" s="73"/>
      <c r="E352" s="54"/>
      <c r="F352" s="54"/>
      <c r="G352" s="53"/>
      <c r="H352" s="54"/>
      <c r="I352" s="54"/>
      <c r="J352" s="53"/>
      <c r="K352" s="54"/>
      <c r="L352" s="54"/>
      <c r="M352" s="54"/>
      <c r="N352" s="54"/>
      <c r="O352" s="69"/>
    </row>
    <row r="353" spans="1:15" s="9" customFormat="1">
      <c r="A353" s="69">
        <v>333</v>
      </c>
      <c r="B353" s="69"/>
      <c r="C353" s="73"/>
      <c r="D353" s="73"/>
      <c r="E353" s="54"/>
      <c r="F353" s="54"/>
      <c r="G353" s="53"/>
      <c r="H353" s="54"/>
      <c r="I353" s="54"/>
      <c r="J353" s="53"/>
      <c r="K353" s="54"/>
      <c r="L353" s="54"/>
      <c r="M353" s="54"/>
      <c r="N353" s="54"/>
      <c r="O353" s="69"/>
    </row>
    <row r="354" spans="1:15" s="9" customFormat="1">
      <c r="A354" s="69">
        <v>334</v>
      </c>
      <c r="B354" s="69"/>
      <c r="C354" s="73"/>
      <c r="D354" s="73"/>
      <c r="E354" s="54"/>
      <c r="F354" s="54"/>
      <c r="G354" s="53"/>
      <c r="H354" s="54"/>
      <c r="I354" s="54"/>
      <c r="J354" s="53"/>
      <c r="K354" s="54"/>
      <c r="L354" s="54"/>
      <c r="M354" s="54"/>
      <c r="N354" s="54"/>
      <c r="O354" s="69"/>
    </row>
    <row r="355" spans="1:15" s="9" customFormat="1">
      <c r="A355" s="69">
        <v>335</v>
      </c>
      <c r="B355" s="69"/>
      <c r="C355" s="73"/>
      <c r="D355" s="73"/>
      <c r="E355" s="54"/>
      <c r="F355" s="54"/>
      <c r="G355" s="53"/>
      <c r="H355" s="54"/>
      <c r="I355" s="54"/>
      <c r="J355" s="53"/>
      <c r="K355" s="54"/>
      <c r="L355" s="54"/>
      <c r="M355" s="54"/>
      <c r="N355" s="54"/>
      <c r="O355" s="69"/>
    </row>
    <row r="356" spans="1:15" s="9" customFormat="1">
      <c r="A356" s="69">
        <v>336</v>
      </c>
      <c r="B356" s="69"/>
      <c r="C356" s="73"/>
      <c r="D356" s="73"/>
      <c r="E356" s="54"/>
      <c r="F356" s="54"/>
      <c r="G356" s="53"/>
      <c r="H356" s="54"/>
      <c r="I356" s="54"/>
      <c r="J356" s="53"/>
      <c r="K356" s="54"/>
      <c r="L356" s="54"/>
      <c r="M356" s="54"/>
      <c r="N356" s="54"/>
      <c r="O356" s="69"/>
    </row>
    <row r="357" spans="1:15" s="9" customFormat="1">
      <c r="A357" s="69">
        <v>337</v>
      </c>
      <c r="B357" s="69"/>
      <c r="C357" s="73"/>
      <c r="D357" s="73"/>
      <c r="E357" s="54"/>
      <c r="F357" s="54"/>
      <c r="G357" s="53"/>
      <c r="H357" s="54"/>
      <c r="I357" s="54"/>
      <c r="J357" s="53"/>
      <c r="K357" s="54"/>
      <c r="L357" s="54"/>
      <c r="M357" s="54"/>
      <c r="N357" s="54"/>
      <c r="O357" s="69"/>
    </row>
    <row r="358" spans="1:15" s="9" customFormat="1">
      <c r="A358" s="69">
        <v>338</v>
      </c>
      <c r="B358" s="69"/>
      <c r="C358" s="73"/>
      <c r="D358" s="73"/>
      <c r="E358" s="54"/>
      <c r="F358" s="54"/>
      <c r="G358" s="53"/>
      <c r="H358" s="54"/>
      <c r="I358" s="54"/>
      <c r="J358" s="53"/>
      <c r="K358" s="54"/>
      <c r="L358" s="54"/>
      <c r="M358" s="54"/>
      <c r="N358" s="54"/>
      <c r="O358" s="69"/>
    </row>
    <row r="359" spans="1:15" s="9" customFormat="1">
      <c r="A359" s="69">
        <v>339</v>
      </c>
      <c r="B359" s="69"/>
      <c r="C359" s="73"/>
      <c r="D359" s="73"/>
      <c r="E359" s="54"/>
      <c r="F359" s="54"/>
      <c r="G359" s="53"/>
      <c r="H359" s="54"/>
      <c r="I359" s="54"/>
      <c r="J359" s="53"/>
      <c r="K359" s="54"/>
      <c r="L359" s="54"/>
      <c r="M359" s="54"/>
      <c r="N359" s="54"/>
      <c r="O359" s="69"/>
    </row>
    <row r="360" spans="1:15" s="9" customFormat="1">
      <c r="A360" s="69">
        <v>340</v>
      </c>
      <c r="B360" s="69"/>
      <c r="C360" s="73"/>
      <c r="D360" s="73"/>
      <c r="E360" s="54"/>
      <c r="F360" s="54"/>
      <c r="G360" s="53"/>
      <c r="H360" s="54"/>
      <c r="I360" s="54"/>
      <c r="J360" s="53"/>
      <c r="K360" s="54"/>
      <c r="L360" s="54"/>
      <c r="M360" s="54"/>
      <c r="N360" s="54"/>
      <c r="O360" s="69"/>
    </row>
    <row r="361" spans="1:15" s="9" customFormat="1">
      <c r="A361" s="69">
        <v>341</v>
      </c>
      <c r="B361" s="69"/>
      <c r="C361" s="73"/>
      <c r="D361" s="73"/>
      <c r="E361" s="54"/>
      <c r="F361" s="54"/>
      <c r="G361" s="53"/>
      <c r="H361" s="54"/>
      <c r="I361" s="54"/>
      <c r="J361" s="53"/>
      <c r="K361" s="54"/>
      <c r="L361" s="54"/>
      <c r="M361" s="54"/>
      <c r="N361" s="54"/>
      <c r="O361" s="69"/>
    </row>
    <row r="362" spans="1:15" s="9" customFormat="1">
      <c r="A362" s="69">
        <v>342</v>
      </c>
      <c r="B362" s="69"/>
      <c r="C362" s="73"/>
      <c r="D362" s="73"/>
      <c r="E362" s="54"/>
      <c r="F362" s="54"/>
      <c r="G362" s="53"/>
      <c r="H362" s="54"/>
      <c r="I362" s="54"/>
      <c r="J362" s="53"/>
      <c r="K362" s="54"/>
      <c r="L362" s="54"/>
      <c r="M362" s="54"/>
      <c r="N362" s="54"/>
      <c r="O362" s="69"/>
    </row>
    <row r="363" spans="1:15" s="9" customFormat="1">
      <c r="A363" s="69">
        <v>343</v>
      </c>
      <c r="B363" s="69"/>
      <c r="C363" s="73"/>
      <c r="D363" s="73"/>
      <c r="E363" s="54"/>
      <c r="F363" s="54"/>
      <c r="G363" s="53"/>
      <c r="H363" s="54"/>
      <c r="I363" s="54"/>
      <c r="J363" s="53"/>
      <c r="K363" s="54"/>
      <c r="L363" s="54"/>
      <c r="M363" s="54"/>
      <c r="N363" s="54"/>
      <c r="O363" s="69"/>
    </row>
    <row r="364" spans="1:15" s="9" customFormat="1">
      <c r="A364" s="69">
        <v>344</v>
      </c>
      <c r="B364" s="69"/>
      <c r="C364" s="73"/>
      <c r="D364" s="73"/>
      <c r="E364" s="54"/>
      <c r="F364" s="54"/>
      <c r="G364" s="53"/>
      <c r="H364" s="54"/>
      <c r="I364" s="54"/>
      <c r="J364" s="53"/>
      <c r="K364" s="54"/>
      <c r="L364" s="54"/>
      <c r="M364" s="54"/>
      <c r="N364" s="54"/>
      <c r="O364" s="69"/>
    </row>
    <row r="365" spans="1:15" s="9" customFormat="1">
      <c r="A365" s="69">
        <v>345</v>
      </c>
      <c r="B365" s="69"/>
      <c r="C365" s="73"/>
      <c r="D365" s="73"/>
      <c r="E365" s="54"/>
      <c r="F365" s="54"/>
      <c r="G365" s="53"/>
      <c r="H365" s="54"/>
      <c r="I365" s="54"/>
      <c r="J365" s="53"/>
      <c r="K365" s="54"/>
      <c r="L365" s="54"/>
      <c r="M365" s="54"/>
      <c r="N365" s="54"/>
      <c r="O365" s="69"/>
    </row>
    <row r="366" spans="1:15" s="9" customFormat="1">
      <c r="A366" s="69">
        <v>346</v>
      </c>
      <c r="B366" s="69"/>
      <c r="C366" s="73"/>
      <c r="D366" s="73"/>
      <c r="E366" s="54"/>
      <c r="F366" s="54"/>
      <c r="G366" s="53"/>
      <c r="H366" s="54"/>
      <c r="I366" s="54"/>
      <c r="J366" s="53"/>
      <c r="K366" s="54"/>
      <c r="L366" s="54"/>
      <c r="M366" s="54"/>
      <c r="N366" s="54"/>
      <c r="O366" s="69"/>
    </row>
    <row r="367" spans="1:15" s="9" customFormat="1">
      <c r="A367" s="69">
        <v>347</v>
      </c>
      <c r="B367" s="69"/>
      <c r="C367" s="73"/>
      <c r="D367" s="73"/>
      <c r="E367" s="54"/>
      <c r="F367" s="54"/>
      <c r="G367" s="53"/>
      <c r="H367" s="54"/>
      <c r="I367" s="54"/>
      <c r="J367" s="53"/>
      <c r="K367" s="54"/>
      <c r="L367" s="54"/>
      <c r="M367" s="54"/>
      <c r="N367" s="54"/>
      <c r="O367" s="69"/>
    </row>
    <row r="368" spans="1:15" s="9" customFormat="1">
      <c r="A368" s="69">
        <v>348</v>
      </c>
      <c r="B368" s="69"/>
      <c r="C368" s="73"/>
      <c r="D368" s="73"/>
      <c r="E368" s="54"/>
      <c r="F368" s="54"/>
      <c r="G368" s="53"/>
      <c r="H368" s="54"/>
      <c r="I368" s="54"/>
      <c r="J368" s="53"/>
      <c r="K368" s="54"/>
      <c r="L368" s="54"/>
      <c r="M368" s="54"/>
      <c r="N368" s="54"/>
      <c r="O368" s="69"/>
    </row>
    <row r="369" spans="1:15" s="9" customFormat="1">
      <c r="A369" s="69">
        <v>349</v>
      </c>
      <c r="B369" s="69"/>
      <c r="C369" s="73"/>
      <c r="D369" s="73"/>
      <c r="E369" s="54"/>
      <c r="F369" s="54"/>
      <c r="G369" s="53"/>
      <c r="H369" s="54"/>
      <c r="I369" s="54"/>
      <c r="J369" s="53"/>
      <c r="K369" s="54"/>
      <c r="L369" s="54"/>
      <c r="M369" s="54"/>
      <c r="N369" s="54"/>
      <c r="O369" s="69"/>
    </row>
    <row r="370" spans="1:15" s="9" customFormat="1">
      <c r="A370" s="69">
        <v>350</v>
      </c>
      <c r="B370" s="69"/>
      <c r="C370" s="73"/>
      <c r="D370" s="73"/>
      <c r="E370" s="54"/>
      <c r="F370" s="54"/>
      <c r="G370" s="53"/>
      <c r="H370" s="54"/>
      <c r="I370" s="54"/>
      <c r="J370" s="53"/>
      <c r="K370" s="54"/>
      <c r="L370" s="54"/>
      <c r="M370" s="54"/>
      <c r="N370" s="54"/>
      <c r="O370" s="69"/>
    </row>
    <row r="371" spans="1:15" s="9" customFormat="1">
      <c r="A371" s="69">
        <v>351</v>
      </c>
      <c r="B371" s="69"/>
      <c r="C371" s="73"/>
      <c r="D371" s="73"/>
      <c r="E371" s="54"/>
      <c r="F371" s="54"/>
      <c r="G371" s="53"/>
      <c r="H371" s="54"/>
      <c r="I371" s="54"/>
      <c r="J371" s="53"/>
      <c r="K371" s="54"/>
      <c r="L371" s="54"/>
      <c r="M371" s="54"/>
      <c r="N371" s="54"/>
      <c r="O371" s="69"/>
    </row>
    <row r="372" spans="1:15" s="9" customFormat="1">
      <c r="A372" s="69">
        <v>352</v>
      </c>
      <c r="B372" s="69"/>
      <c r="C372" s="73"/>
      <c r="D372" s="73"/>
      <c r="E372" s="54"/>
      <c r="F372" s="54"/>
      <c r="G372" s="53"/>
      <c r="H372" s="54"/>
      <c r="I372" s="54"/>
      <c r="J372" s="53"/>
      <c r="K372" s="54"/>
      <c r="L372" s="54"/>
      <c r="M372" s="54"/>
      <c r="N372" s="54"/>
      <c r="O372" s="69"/>
    </row>
    <row r="373" spans="1:15" s="9" customFormat="1">
      <c r="A373" s="69">
        <v>353</v>
      </c>
      <c r="B373" s="69"/>
      <c r="C373" s="73"/>
      <c r="D373" s="73"/>
      <c r="E373" s="54"/>
      <c r="F373" s="54"/>
      <c r="G373" s="53"/>
      <c r="H373" s="54"/>
      <c r="I373" s="54"/>
      <c r="J373" s="53"/>
      <c r="K373" s="54"/>
      <c r="L373" s="54"/>
      <c r="M373" s="54"/>
      <c r="N373" s="54"/>
      <c r="O373" s="69"/>
    </row>
    <row r="374" spans="1:15" s="9" customFormat="1">
      <c r="A374" s="69">
        <v>354</v>
      </c>
      <c r="B374" s="69"/>
      <c r="C374" s="73"/>
      <c r="D374" s="73"/>
      <c r="E374" s="54"/>
      <c r="F374" s="54"/>
      <c r="G374" s="53"/>
      <c r="H374" s="54"/>
      <c r="I374" s="54"/>
      <c r="J374" s="53"/>
      <c r="K374" s="54"/>
      <c r="L374" s="54"/>
      <c r="M374" s="54"/>
      <c r="N374" s="54"/>
      <c r="O374" s="69"/>
    </row>
    <row r="375" spans="1:15" s="9" customFormat="1">
      <c r="A375" s="69">
        <v>355</v>
      </c>
      <c r="B375" s="69"/>
      <c r="C375" s="73"/>
      <c r="D375" s="73"/>
      <c r="E375" s="54"/>
      <c r="F375" s="54"/>
      <c r="G375" s="53"/>
      <c r="H375" s="54"/>
      <c r="I375" s="54"/>
      <c r="J375" s="53"/>
      <c r="K375" s="54"/>
      <c r="L375" s="54"/>
      <c r="M375" s="54"/>
      <c r="N375" s="54"/>
      <c r="O375" s="69"/>
    </row>
    <row r="376" spans="1:15" s="9" customFormat="1">
      <c r="A376" s="69">
        <v>356</v>
      </c>
      <c r="B376" s="69"/>
      <c r="C376" s="73"/>
      <c r="D376" s="73"/>
      <c r="E376" s="54"/>
      <c r="F376" s="54"/>
      <c r="G376" s="53"/>
      <c r="H376" s="54"/>
      <c r="I376" s="54"/>
      <c r="J376" s="53"/>
      <c r="K376" s="54"/>
      <c r="L376" s="54"/>
      <c r="M376" s="54"/>
      <c r="N376" s="54"/>
      <c r="O376" s="69"/>
    </row>
    <row r="377" spans="1:15" s="9" customFormat="1">
      <c r="A377" s="69">
        <v>357</v>
      </c>
      <c r="B377" s="69"/>
      <c r="C377" s="73"/>
      <c r="D377" s="73"/>
      <c r="E377" s="54"/>
      <c r="F377" s="54"/>
      <c r="G377" s="53"/>
      <c r="H377" s="54"/>
      <c r="I377" s="54"/>
      <c r="J377" s="53"/>
      <c r="K377" s="54"/>
      <c r="L377" s="54"/>
      <c r="M377" s="54"/>
      <c r="N377" s="54"/>
      <c r="O377" s="69"/>
    </row>
    <row r="378" spans="1:15" s="9" customFormat="1">
      <c r="A378" s="69">
        <v>358</v>
      </c>
      <c r="B378" s="69"/>
      <c r="C378" s="73"/>
      <c r="D378" s="73"/>
      <c r="E378" s="54"/>
      <c r="F378" s="54"/>
      <c r="G378" s="53"/>
      <c r="H378" s="54"/>
      <c r="I378" s="54"/>
      <c r="J378" s="53"/>
      <c r="K378" s="54"/>
      <c r="L378" s="54"/>
      <c r="M378" s="54"/>
      <c r="N378" s="54"/>
      <c r="O378" s="69"/>
    </row>
    <row r="379" spans="1:15" s="9" customFormat="1">
      <c r="A379" s="69">
        <v>359</v>
      </c>
      <c r="B379" s="69"/>
      <c r="C379" s="73"/>
      <c r="D379" s="73"/>
      <c r="E379" s="54"/>
      <c r="F379" s="54"/>
      <c r="G379" s="53"/>
      <c r="H379" s="54"/>
      <c r="I379" s="54"/>
      <c r="J379" s="53"/>
      <c r="K379" s="54"/>
      <c r="L379" s="54"/>
      <c r="M379" s="54"/>
      <c r="N379" s="54"/>
      <c r="O379" s="69"/>
    </row>
    <row r="380" spans="1:15" s="9" customFormat="1">
      <c r="A380" s="69">
        <v>360</v>
      </c>
      <c r="B380" s="69"/>
      <c r="C380" s="73"/>
      <c r="D380" s="73"/>
      <c r="E380" s="54"/>
      <c r="F380" s="54"/>
      <c r="G380" s="53"/>
      <c r="H380" s="54"/>
      <c r="I380" s="54"/>
      <c r="J380" s="53"/>
      <c r="K380" s="54"/>
      <c r="L380" s="54"/>
      <c r="M380" s="54"/>
      <c r="N380" s="54"/>
      <c r="O380" s="69"/>
    </row>
    <row r="381" spans="1:15" s="9" customFormat="1">
      <c r="A381" s="69">
        <v>361</v>
      </c>
      <c r="B381" s="69"/>
      <c r="C381" s="73"/>
      <c r="D381" s="73"/>
      <c r="E381" s="54"/>
      <c r="F381" s="54"/>
      <c r="G381" s="53"/>
      <c r="H381" s="54"/>
      <c r="I381" s="54"/>
      <c r="J381" s="53"/>
      <c r="K381" s="54"/>
      <c r="L381" s="54"/>
      <c r="M381" s="54"/>
      <c r="N381" s="54"/>
      <c r="O381" s="69"/>
    </row>
    <row r="382" spans="1:15" s="9" customFormat="1">
      <c r="A382" s="69">
        <v>362</v>
      </c>
      <c r="B382" s="69"/>
      <c r="C382" s="73"/>
      <c r="D382" s="73"/>
      <c r="E382" s="54"/>
      <c r="F382" s="54"/>
      <c r="G382" s="53"/>
      <c r="H382" s="54"/>
      <c r="I382" s="54"/>
      <c r="J382" s="53"/>
      <c r="K382" s="54"/>
      <c r="L382" s="54"/>
      <c r="M382" s="54"/>
      <c r="N382" s="54"/>
      <c r="O382" s="69"/>
    </row>
    <row r="383" spans="1:15" s="9" customFormat="1">
      <c r="A383" s="69">
        <v>363</v>
      </c>
      <c r="B383" s="69"/>
      <c r="C383" s="73"/>
      <c r="D383" s="73"/>
      <c r="E383" s="54"/>
      <c r="F383" s="54"/>
      <c r="G383" s="53"/>
      <c r="H383" s="54"/>
      <c r="I383" s="54"/>
      <c r="J383" s="53"/>
      <c r="K383" s="54"/>
      <c r="L383" s="54"/>
      <c r="M383" s="54"/>
      <c r="N383" s="54"/>
      <c r="O383" s="69"/>
    </row>
    <row r="384" spans="1:15" s="9" customFormat="1">
      <c r="A384" s="69">
        <v>364</v>
      </c>
      <c r="B384" s="69"/>
      <c r="C384" s="73"/>
      <c r="D384" s="73"/>
      <c r="E384" s="54"/>
      <c r="F384" s="54"/>
      <c r="G384" s="53"/>
      <c r="H384" s="54"/>
      <c r="I384" s="54"/>
      <c r="J384" s="53"/>
      <c r="K384" s="54"/>
      <c r="L384" s="54"/>
      <c r="M384" s="54"/>
      <c r="N384" s="54"/>
      <c r="O384" s="69"/>
    </row>
    <row r="385" spans="1:15" s="9" customFormat="1">
      <c r="A385" s="69">
        <v>365</v>
      </c>
      <c r="B385" s="69"/>
      <c r="C385" s="73"/>
      <c r="D385" s="73"/>
      <c r="E385" s="54"/>
      <c r="F385" s="54"/>
      <c r="G385" s="53"/>
      <c r="H385" s="54"/>
      <c r="I385" s="54"/>
      <c r="J385" s="53"/>
      <c r="K385" s="54"/>
      <c r="L385" s="54"/>
      <c r="M385" s="54"/>
      <c r="N385" s="54"/>
      <c r="O385" s="69"/>
    </row>
    <row r="386" spans="1:15" s="9" customFormat="1">
      <c r="A386" s="69">
        <v>366</v>
      </c>
      <c r="B386" s="69"/>
      <c r="C386" s="73"/>
      <c r="D386" s="73"/>
      <c r="E386" s="54"/>
      <c r="F386" s="54"/>
      <c r="G386" s="53"/>
      <c r="H386" s="54"/>
      <c r="I386" s="54"/>
      <c r="J386" s="53"/>
      <c r="K386" s="54"/>
      <c r="L386" s="54"/>
      <c r="M386" s="54"/>
      <c r="N386" s="54"/>
      <c r="O386" s="69"/>
    </row>
    <row r="387" spans="1:15" s="9" customFormat="1">
      <c r="A387" s="69">
        <v>367</v>
      </c>
      <c r="B387" s="69"/>
      <c r="C387" s="73"/>
      <c r="D387" s="73"/>
      <c r="E387" s="54"/>
      <c r="F387" s="54"/>
      <c r="G387" s="53"/>
      <c r="H387" s="54"/>
      <c r="I387" s="54"/>
      <c r="J387" s="53"/>
      <c r="K387" s="54"/>
      <c r="L387" s="54"/>
      <c r="M387" s="54"/>
      <c r="N387" s="54"/>
      <c r="O387" s="69"/>
    </row>
    <row r="388" spans="1:15" s="9" customFormat="1">
      <c r="A388" s="69">
        <v>368</v>
      </c>
      <c r="B388" s="69"/>
      <c r="C388" s="73"/>
      <c r="D388" s="73"/>
      <c r="E388" s="54"/>
      <c r="F388" s="54"/>
      <c r="G388" s="53"/>
      <c r="H388" s="54"/>
      <c r="I388" s="54"/>
      <c r="J388" s="53"/>
      <c r="K388" s="54"/>
      <c r="L388" s="54"/>
      <c r="M388" s="54"/>
      <c r="N388" s="54"/>
      <c r="O388" s="69"/>
    </row>
    <row r="389" spans="1:15" s="9" customFormat="1">
      <c r="A389" s="69">
        <v>369</v>
      </c>
      <c r="B389" s="69"/>
      <c r="C389" s="73"/>
      <c r="D389" s="73"/>
      <c r="E389" s="54"/>
      <c r="F389" s="54"/>
      <c r="G389" s="53"/>
      <c r="H389" s="54"/>
      <c r="I389" s="54"/>
      <c r="J389" s="53"/>
      <c r="K389" s="54"/>
      <c r="L389" s="54"/>
      <c r="M389" s="54"/>
      <c r="N389" s="54"/>
      <c r="O389" s="69"/>
    </row>
    <row r="390" spans="1:15" s="9" customFormat="1">
      <c r="A390" s="69">
        <v>370</v>
      </c>
      <c r="B390" s="69"/>
      <c r="C390" s="73"/>
      <c r="D390" s="73"/>
      <c r="E390" s="54"/>
      <c r="F390" s="54"/>
      <c r="G390" s="53"/>
      <c r="H390" s="54"/>
      <c r="I390" s="54"/>
      <c r="J390" s="53"/>
      <c r="K390" s="54"/>
      <c r="L390" s="54"/>
      <c r="M390" s="54"/>
      <c r="N390" s="54"/>
      <c r="O390" s="69"/>
    </row>
    <row r="391" spans="1:15" s="9" customFormat="1">
      <c r="A391" s="69">
        <v>371</v>
      </c>
      <c r="B391" s="69"/>
      <c r="C391" s="73"/>
      <c r="D391" s="73"/>
      <c r="E391" s="54"/>
      <c r="F391" s="54"/>
      <c r="G391" s="53"/>
      <c r="H391" s="54"/>
      <c r="I391" s="54"/>
      <c r="J391" s="53"/>
      <c r="K391" s="54"/>
      <c r="L391" s="54"/>
      <c r="M391" s="54"/>
      <c r="N391" s="54"/>
      <c r="O391" s="69"/>
    </row>
    <row r="392" spans="1:15" s="9" customFormat="1">
      <c r="A392" s="69">
        <v>372</v>
      </c>
      <c r="B392" s="69"/>
      <c r="C392" s="73"/>
      <c r="D392" s="73"/>
      <c r="E392" s="54"/>
      <c r="F392" s="54"/>
      <c r="G392" s="53"/>
      <c r="H392" s="54"/>
      <c r="I392" s="54"/>
      <c r="J392" s="53"/>
      <c r="K392" s="54"/>
      <c r="L392" s="54"/>
      <c r="M392" s="54"/>
      <c r="N392" s="54"/>
      <c r="O392" s="69"/>
    </row>
    <row r="393" spans="1:15" s="9" customFormat="1">
      <c r="A393" s="69">
        <v>373</v>
      </c>
      <c r="B393" s="69"/>
      <c r="C393" s="73"/>
      <c r="D393" s="73"/>
      <c r="E393" s="54"/>
      <c r="F393" s="54"/>
      <c r="G393" s="53"/>
      <c r="H393" s="54"/>
      <c r="I393" s="54"/>
      <c r="J393" s="53"/>
      <c r="K393" s="54"/>
      <c r="L393" s="54"/>
      <c r="M393" s="54"/>
      <c r="N393" s="54"/>
      <c r="O393" s="69"/>
    </row>
    <row r="394" spans="1:15" s="9" customFormat="1">
      <c r="A394" s="69">
        <v>374</v>
      </c>
      <c r="B394" s="69"/>
      <c r="C394" s="73"/>
      <c r="D394" s="73"/>
      <c r="E394" s="54"/>
      <c r="F394" s="54"/>
      <c r="G394" s="53"/>
      <c r="H394" s="54"/>
      <c r="I394" s="54"/>
      <c r="J394" s="53"/>
      <c r="K394" s="54"/>
      <c r="L394" s="54"/>
      <c r="M394" s="54"/>
      <c r="N394" s="54"/>
      <c r="O394" s="69"/>
    </row>
    <row r="395" spans="1:15" s="9" customFormat="1">
      <c r="A395" s="69">
        <v>375</v>
      </c>
      <c r="B395" s="69"/>
      <c r="C395" s="73"/>
      <c r="D395" s="73"/>
      <c r="E395" s="54"/>
      <c r="F395" s="54"/>
      <c r="G395" s="53"/>
      <c r="H395" s="54"/>
      <c r="I395" s="54"/>
      <c r="J395" s="53"/>
      <c r="K395" s="54"/>
      <c r="L395" s="54"/>
      <c r="M395" s="54"/>
      <c r="N395" s="54"/>
      <c r="O395" s="69"/>
    </row>
    <row r="396" spans="1:15" s="9" customFormat="1">
      <c r="A396" s="69">
        <v>376</v>
      </c>
      <c r="B396" s="69"/>
      <c r="C396" s="73"/>
      <c r="D396" s="73"/>
      <c r="E396" s="54"/>
      <c r="F396" s="54"/>
      <c r="G396" s="53"/>
      <c r="H396" s="54"/>
      <c r="I396" s="54"/>
      <c r="J396" s="53"/>
      <c r="K396" s="54"/>
      <c r="L396" s="54"/>
      <c r="M396" s="54"/>
      <c r="N396" s="54"/>
      <c r="O396" s="69"/>
    </row>
    <row r="397" spans="1:15" s="9" customFormat="1">
      <c r="A397" s="69">
        <v>377</v>
      </c>
      <c r="B397" s="69"/>
      <c r="C397" s="73"/>
      <c r="D397" s="73"/>
      <c r="E397" s="54"/>
      <c r="F397" s="54"/>
      <c r="G397" s="53"/>
      <c r="H397" s="54"/>
      <c r="I397" s="54"/>
      <c r="J397" s="53"/>
      <c r="K397" s="54"/>
      <c r="L397" s="54"/>
      <c r="M397" s="54"/>
      <c r="N397" s="54"/>
      <c r="O397" s="69"/>
    </row>
    <row r="398" spans="1:15" s="9" customFormat="1">
      <c r="A398" s="69">
        <v>378</v>
      </c>
      <c r="B398" s="69"/>
      <c r="C398" s="73"/>
      <c r="D398" s="73"/>
      <c r="E398" s="54"/>
      <c r="F398" s="54"/>
      <c r="G398" s="53"/>
      <c r="H398" s="54"/>
      <c r="I398" s="54"/>
      <c r="J398" s="53"/>
      <c r="K398" s="54"/>
      <c r="L398" s="54"/>
      <c r="M398" s="54"/>
      <c r="N398" s="54"/>
      <c r="O398" s="69"/>
    </row>
    <row r="399" spans="1:15" s="9" customFormat="1">
      <c r="A399" s="69">
        <v>379</v>
      </c>
      <c r="B399" s="69"/>
      <c r="C399" s="73"/>
      <c r="D399" s="73"/>
      <c r="E399" s="54"/>
      <c r="F399" s="54"/>
      <c r="G399" s="53"/>
      <c r="H399" s="54"/>
      <c r="I399" s="54"/>
      <c r="J399" s="53"/>
      <c r="K399" s="54"/>
      <c r="L399" s="54"/>
      <c r="M399" s="54"/>
      <c r="N399" s="54"/>
      <c r="O399" s="69"/>
    </row>
    <row r="400" spans="1:15" s="9" customFormat="1">
      <c r="A400" s="69">
        <v>380</v>
      </c>
      <c r="B400" s="69"/>
      <c r="C400" s="73"/>
      <c r="D400" s="73"/>
      <c r="E400" s="54"/>
      <c r="F400" s="54"/>
      <c r="G400" s="53"/>
      <c r="H400" s="54"/>
      <c r="I400" s="54"/>
      <c r="J400" s="53"/>
      <c r="K400" s="54"/>
      <c r="L400" s="54"/>
      <c r="M400" s="54"/>
      <c r="N400" s="54"/>
      <c r="O400" s="69"/>
    </row>
    <row r="401" spans="1:15" s="9" customFormat="1">
      <c r="A401" s="69">
        <v>381</v>
      </c>
      <c r="B401" s="69"/>
      <c r="C401" s="73"/>
      <c r="D401" s="73"/>
      <c r="E401" s="54"/>
      <c r="F401" s="54"/>
      <c r="G401" s="53"/>
      <c r="H401" s="54"/>
      <c r="I401" s="54"/>
      <c r="J401" s="53"/>
      <c r="K401" s="54"/>
      <c r="L401" s="54"/>
      <c r="M401" s="54"/>
      <c r="N401" s="54"/>
      <c r="O401" s="69"/>
    </row>
    <row r="402" spans="1:15" s="9" customFormat="1">
      <c r="A402" s="69">
        <v>382</v>
      </c>
      <c r="B402" s="69"/>
      <c r="C402" s="73"/>
      <c r="D402" s="73"/>
      <c r="E402" s="54"/>
      <c r="F402" s="54"/>
      <c r="G402" s="53"/>
      <c r="H402" s="54"/>
      <c r="I402" s="54"/>
      <c r="J402" s="53"/>
      <c r="K402" s="54"/>
      <c r="L402" s="54"/>
      <c r="M402" s="54"/>
      <c r="N402" s="54"/>
      <c r="O402" s="69"/>
    </row>
    <row r="403" spans="1:15" s="9" customFormat="1">
      <c r="A403" s="69">
        <v>383</v>
      </c>
      <c r="B403" s="69"/>
      <c r="C403" s="73"/>
      <c r="D403" s="73"/>
      <c r="E403" s="54"/>
      <c r="F403" s="54"/>
      <c r="G403" s="53"/>
      <c r="H403" s="54"/>
      <c r="I403" s="54"/>
      <c r="J403" s="53"/>
      <c r="K403" s="54"/>
      <c r="L403" s="54"/>
      <c r="M403" s="54"/>
      <c r="N403" s="54"/>
      <c r="O403" s="69"/>
    </row>
    <row r="404" spans="1:15" s="9" customFormat="1">
      <c r="A404" s="69">
        <v>384</v>
      </c>
      <c r="B404" s="69"/>
      <c r="C404" s="73"/>
      <c r="D404" s="73"/>
      <c r="E404" s="54"/>
      <c r="F404" s="54"/>
      <c r="G404" s="53"/>
      <c r="H404" s="54"/>
      <c r="I404" s="54"/>
      <c r="J404" s="53"/>
      <c r="K404" s="54"/>
      <c r="L404" s="54"/>
      <c r="M404" s="54"/>
      <c r="N404" s="54"/>
      <c r="O404" s="69"/>
    </row>
    <row r="405" spans="1:15" s="9" customFormat="1">
      <c r="A405" s="69">
        <v>385</v>
      </c>
      <c r="B405" s="69"/>
      <c r="C405" s="73"/>
      <c r="D405" s="73"/>
      <c r="E405" s="54"/>
      <c r="F405" s="54"/>
      <c r="G405" s="53"/>
      <c r="H405" s="54"/>
      <c r="I405" s="54"/>
      <c r="J405" s="53"/>
      <c r="K405" s="54"/>
      <c r="L405" s="54"/>
      <c r="M405" s="54"/>
      <c r="N405" s="54"/>
      <c r="O405" s="69"/>
    </row>
    <row r="406" spans="1:15" s="9" customFormat="1">
      <c r="A406" s="69">
        <v>386</v>
      </c>
      <c r="B406" s="69"/>
      <c r="C406" s="73"/>
      <c r="D406" s="73"/>
      <c r="E406" s="54"/>
      <c r="F406" s="54"/>
      <c r="G406" s="53"/>
      <c r="H406" s="54"/>
      <c r="I406" s="54"/>
      <c r="J406" s="53"/>
      <c r="K406" s="54"/>
      <c r="L406" s="54"/>
      <c r="M406" s="54"/>
      <c r="N406" s="54"/>
      <c r="O406" s="69"/>
    </row>
    <row r="407" spans="1:15" s="9" customFormat="1">
      <c r="A407" s="69">
        <v>387</v>
      </c>
      <c r="B407" s="69"/>
      <c r="C407" s="73"/>
      <c r="D407" s="73"/>
      <c r="E407" s="54"/>
      <c r="F407" s="54"/>
      <c r="G407" s="53"/>
      <c r="H407" s="54"/>
      <c r="I407" s="54"/>
      <c r="J407" s="53"/>
      <c r="K407" s="54"/>
      <c r="L407" s="54"/>
      <c r="M407" s="54"/>
      <c r="N407" s="54"/>
      <c r="O407" s="69"/>
    </row>
    <row r="408" spans="1:15" s="9" customFormat="1">
      <c r="A408" s="69">
        <v>388</v>
      </c>
      <c r="B408" s="69"/>
      <c r="C408" s="73"/>
      <c r="D408" s="73"/>
      <c r="E408" s="54"/>
      <c r="F408" s="54"/>
      <c r="G408" s="53"/>
      <c r="H408" s="54"/>
      <c r="I408" s="54"/>
      <c r="J408" s="53"/>
      <c r="K408" s="54"/>
      <c r="L408" s="54"/>
      <c r="M408" s="54"/>
      <c r="N408" s="54"/>
      <c r="O408" s="69"/>
    </row>
    <row r="409" spans="1:15" s="9" customFormat="1">
      <c r="A409" s="69">
        <v>389</v>
      </c>
      <c r="B409" s="69"/>
      <c r="C409" s="73"/>
      <c r="D409" s="73"/>
      <c r="E409" s="54"/>
      <c r="F409" s="54"/>
      <c r="G409" s="53"/>
      <c r="H409" s="54"/>
      <c r="I409" s="54"/>
      <c r="J409" s="53"/>
      <c r="K409" s="54"/>
      <c r="L409" s="54"/>
      <c r="M409" s="54"/>
      <c r="N409" s="54"/>
      <c r="O409" s="69"/>
    </row>
    <row r="410" spans="1:15" s="9" customFormat="1">
      <c r="A410" s="69">
        <v>390</v>
      </c>
      <c r="B410" s="69"/>
      <c r="C410" s="73"/>
      <c r="D410" s="73"/>
      <c r="E410" s="54"/>
      <c r="F410" s="54"/>
      <c r="G410" s="53"/>
      <c r="H410" s="54"/>
      <c r="I410" s="54"/>
      <c r="J410" s="53"/>
      <c r="K410" s="54"/>
      <c r="L410" s="54"/>
      <c r="M410" s="54"/>
      <c r="N410" s="54"/>
      <c r="O410" s="69"/>
    </row>
    <row r="411" spans="1:15" s="9" customFormat="1">
      <c r="A411" s="69">
        <v>391</v>
      </c>
      <c r="B411" s="69"/>
      <c r="C411" s="73"/>
      <c r="D411" s="73"/>
      <c r="E411" s="54"/>
      <c r="F411" s="54"/>
      <c r="G411" s="53"/>
      <c r="H411" s="54"/>
      <c r="I411" s="54"/>
      <c r="J411" s="53"/>
      <c r="K411" s="54"/>
      <c r="L411" s="54"/>
      <c r="M411" s="54"/>
      <c r="N411" s="54"/>
      <c r="O411" s="69"/>
    </row>
    <row r="412" spans="1:15" s="9" customFormat="1">
      <c r="A412" s="69">
        <v>392</v>
      </c>
      <c r="B412" s="69"/>
      <c r="C412" s="73"/>
      <c r="D412" s="73"/>
      <c r="E412" s="54"/>
      <c r="F412" s="54"/>
      <c r="G412" s="53"/>
      <c r="H412" s="54"/>
      <c r="I412" s="54"/>
      <c r="J412" s="53"/>
      <c r="K412" s="54"/>
      <c r="L412" s="54"/>
      <c r="M412" s="54"/>
      <c r="N412" s="54"/>
      <c r="O412" s="69"/>
    </row>
    <row r="413" spans="1:15" s="9" customFormat="1">
      <c r="A413" s="69">
        <v>393</v>
      </c>
      <c r="B413" s="69"/>
      <c r="C413" s="73"/>
      <c r="D413" s="73"/>
      <c r="E413" s="54"/>
      <c r="F413" s="54"/>
      <c r="G413" s="53"/>
      <c r="H413" s="54"/>
      <c r="I413" s="54"/>
      <c r="J413" s="53"/>
      <c r="K413" s="54"/>
      <c r="L413" s="54"/>
      <c r="M413" s="54"/>
      <c r="N413" s="54"/>
      <c r="O413" s="69"/>
    </row>
    <row r="414" spans="1:15" s="9" customFormat="1">
      <c r="A414" s="69">
        <v>394</v>
      </c>
      <c r="B414" s="69"/>
      <c r="C414" s="73"/>
      <c r="D414" s="73"/>
      <c r="E414" s="54"/>
      <c r="F414" s="54"/>
      <c r="G414" s="53"/>
      <c r="H414" s="54"/>
      <c r="I414" s="54"/>
      <c r="J414" s="53"/>
      <c r="K414" s="54"/>
      <c r="L414" s="54"/>
      <c r="M414" s="54"/>
      <c r="N414" s="54"/>
      <c r="O414" s="69"/>
    </row>
    <row r="415" spans="1:15" s="9" customFormat="1">
      <c r="A415" s="69">
        <v>395</v>
      </c>
      <c r="B415" s="69"/>
      <c r="C415" s="73"/>
      <c r="D415" s="73"/>
      <c r="E415" s="54"/>
      <c r="F415" s="54"/>
      <c r="G415" s="53"/>
      <c r="H415" s="54"/>
      <c r="I415" s="54"/>
      <c r="J415" s="53"/>
      <c r="K415" s="54"/>
      <c r="L415" s="54"/>
      <c r="M415" s="54"/>
      <c r="N415" s="54"/>
      <c r="O415" s="69"/>
    </row>
    <row r="416" spans="1:15" s="9" customFormat="1">
      <c r="A416" s="69">
        <v>396</v>
      </c>
      <c r="B416" s="69"/>
      <c r="C416" s="73"/>
      <c r="D416" s="73"/>
      <c r="E416" s="54"/>
      <c r="F416" s="54"/>
      <c r="G416" s="53"/>
      <c r="H416" s="54"/>
      <c r="I416" s="54"/>
      <c r="J416" s="53"/>
      <c r="K416" s="54"/>
      <c r="L416" s="54"/>
      <c r="M416" s="54"/>
      <c r="N416" s="54"/>
      <c r="O416" s="69"/>
    </row>
    <row r="417" spans="1:15" s="9" customFormat="1">
      <c r="A417" s="69">
        <v>397</v>
      </c>
      <c r="B417" s="69"/>
      <c r="C417" s="73"/>
      <c r="D417" s="73"/>
      <c r="E417" s="54"/>
      <c r="F417" s="54"/>
      <c r="G417" s="53"/>
      <c r="H417" s="54"/>
      <c r="I417" s="54"/>
      <c r="J417" s="53"/>
      <c r="K417" s="54"/>
      <c r="L417" s="54"/>
      <c r="M417" s="54"/>
      <c r="N417" s="54"/>
      <c r="O417" s="69"/>
    </row>
    <row r="418" spans="1:15" s="9" customFormat="1">
      <c r="A418" s="69">
        <v>398</v>
      </c>
      <c r="B418" s="69"/>
      <c r="C418" s="73"/>
      <c r="D418" s="73"/>
      <c r="E418" s="54"/>
      <c r="F418" s="54"/>
      <c r="G418" s="53"/>
      <c r="H418" s="54"/>
      <c r="I418" s="54"/>
      <c r="J418" s="53"/>
      <c r="K418" s="54"/>
      <c r="L418" s="54"/>
      <c r="M418" s="54"/>
      <c r="N418" s="54"/>
      <c r="O418" s="69"/>
    </row>
    <row r="419" spans="1:15" s="9" customFormat="1">
      <c r="A419" s="69">
        <v>399</v>
      </c>
      <c r="B419" s="69"/>
      <c r="C419" s="73"/>
      <c r="D419" s="73"/>
      <c r="E419" s="54"/>
      <c r="F419" s="54"/>
      <c r="G419" s="53"/>
      <c r="H419" s="54"/>
      <c r="I419" s="54"/>
      <c r="J419" s="53"/>
      <c r="K419" s="54"/>
      <c r="L419" s="54"/>
      <c r="M419" s="54"/>
      <c r="N419" s="54"/>
      <c r="O419" s="69"/>
    </row>
    <row r="420" spans="1:15" s="9" customFormat="1">
      <c r="A420" s="69">
        <v>400</v>
      </c>
      <c r="B420" s="69"/>
      <c r="C420" s="73"/>
      <c r="D420" s="73"/>
      <c r="E420" s="54"/>
      <c r="F420" s="54"/>
      <c r="G420" s="53"/>
      <c r="H420" s="54"/>
      <c r="I420" s="54"/>
      <c r="J420" s="53"/>
      <c r="K420" s="54"/>
      <c r="L420" s="54"/>
      <c r="M420" s="54"/>
      <c r="N420" s="54"/>
      <c r="O420" s="69"/>
    </row>
    <row r="421" spans="1:15" s="9" customFormat="1">
      <c r="A421" s="69">
        <v>401</v>
      </c>
      <c r="B421" s="69"/>
      <c r="C421" s="73"/>
      <c r="D421" s="73"/>
      <c r="E421" s="54"/>
      <c r="F421" s="54"/>
      <c r="G421" s="53"/>
      <c r="H421" s="54"/>
      <c r="I421" s="54"/>
      <c r="J421" s="53"/>
      <c r="K421" s="54"/>
      <c r="L421" s="54"/>
      <c r="M421" s="54"/>
      <c r="N421" s="54"/>
      <c r="O421" s="69"/>
    </row>
    <row r="422" spans="1:15" s="9" customFormat="1">
      <c r="A422" s="69">
        <v>402</v>
      </c>
      <c r="B422" s="69"/>
      <c r="C422" s="73"/>
      <c r="D422" s="73"/>
      <c r="E422" s="54"/>
      <c r="F422" s="54"/>
      <c r="G422" s="53"/>
      <c r="H422" s="54"/>
      <c r="I422" s="54"/>
      <c r="J422" s="53"/>
      <c r="K422" s="54"/>
      <c r="L422" s="54"/>
      <c r="M422" s="54"/>
      <c r="N422" s="54"/>
      <c r="O422" s="69"/>
    </row>
    <row r="423" spans="1:15" s="9" customFormat="1">
      <c r="A423" s="69">
        <v>403</v>
      </c>
      <c r="B423" s="69"/>
      <c r="C423" s="73"/>
      <c r="D423" s="73"/>
      <c r="E423" s="54"/>
      <c r="F423" s="54"/>
      <c r="G423" s="53"/>
      <c r="H423" s="54"/>
      <c r="I423" s="54"/>
      <c r="J423" s="53"/>
      <c r="K423" s="54"/>
      <c r="L423" s="54"/>
      <c r="M423" s="54"/>
      <c r="N423" s="54"/>
      <c r="O423" s="69"/>
    </row>
    <row r="424" spans="1:15" s="9" customFormat="1">
      <c r="A424" s="69">
        <v>404</v>
      </c>
      <c r="B424" s="69"/>
      <c r="C424" s="73"/>
      <c r="D424" s="73"/>
      <c r="E424" s="54"/>
      <c r="F424" s="54"/>
      <c r="G424" s="53"/>
      <c r="H424" s="54"/>
      <c r="I424" s="54"/>
      <c r="J424" s="53"/>
      <c r="K424" s="54"/>
      <c r="L424" s="54"/>
      <c r="M424" s="54"/>
      <c r="N424" s="54"/>
      <c r="O424" s="69"/>
    </row>
    <row r="425" spans="1:15" s="9" customFormat="1">
      <c r="A425" s="69">
        <v>405</v>
      </c>
      <c r="B425" s="69"/>
      <c r="C425" s="73"/>
      <c r="D425" s="73"/>
      <c r="E425" s="54"/>
      <c r="F425" s="54"/>
      <c r="G425" s="53"/>
      <c r="H425" s="54"/>
      <c r="I425" s="54"/>
      <c r="J425" s="53"/>
      <c r="K425" s="54"/>
      <c r="L425" s="54"/>
      <c r="M425" s="54"/>
      <c r="N425" s="54"/>
      <c r="O425" s="69"/>
    </row>
    <row r="426" spans="1:15" s="9" customFormat="1">
      <c r="A426" s="69">
        <v>406</v>
      </c>
      <c r="B426" s="69"/>
      <c r="C426" s="73"/>
      <c r="D426" s="73"/>
      <c r="E426" s="54"/>
      <c r="F426" s="54"/>
      <c r="G426" s="53"/>
      <c r="H426" s="54"/>
      <c r="I426" s="54"/>
      <c r="J426" s="53"/>
      <c r="K426" s="54"/>
      <c r="L426" s="54"/>
      <c r="M426" s="54"/>
      <c r="N426" s="54"/>
      <c r="O426" s="69"/>
    </row>
    <row r="427" spans="1:15" s="9" customFormat="1">
      <c r="A427" s="69">
        <v>407</v>
      </c>
      <c r="B427" s="69"/>
      <c r="C427" s="73"/>
      <c r="D427" s="73"/>
      <c r="E427" s="54"/>
      <c r="F427" s="54"/>
      <c r="G427" s="53"/>
      <c r="H427" s="54"/>
      <c r="I427" s="54"/>
      <c r="J427" s="53"/>
      <c r="K427" s="54"/>
      <c r="L427" s="54"/>
      <c r="M427" s="54"/>
      <c r="N427" s="54"/>
      <c r="O427" s="69"/>
    </row>
    <row r="428" spans="1:15" s="9" customFormat="1">
      <c r="A428" s="69">
        <v>408</v>
      </c>
      <c r="B428" s="69"/>
      <c r="C428" s="73"/>
      <c r="D428" s="73"/>
      <c r="E428" s="54"/>
      <c r="F428" s="54"/>
      <c r="G428" s="53"/>
      <c r="H428" s="54"/>
      <c r="I428" s="54"/>
      <c r="J428" s="53"/>
      <c r="K428" s="54"/>
      <c r="L428" s="54"/>
      <c r="M428" s="54"/>
      <c r="N428" s="54"/>
      <c r="O428" s="69"/>
    </row>
    <row r="429" spans="1:15" s="9" customFormat="1">
      <c r="A429" s="69">
        <v>409</v>
      </c>
      <c r="B429" s="69"/>
      <c r="C429" s="73"/>
      <c r="D429" s="73"/>
      <c r="E429" s="54"/>
      <c r="F429" s="54"/>
      <c r="G429" s="53"/>
      <c r="H429" s="54"/>
      <c r="I429" s="54"/>
      <c r="J429" s="53"/>
      <c r="K429" s="54"/>
      <c r="L429" s="54"/>
      <c r="M429" s="54"/>
      <c r="N429" s="54"/>
      <c r="O429" s="69"/>
    </row>
    <row r="430" spans="1:15" s="9" customFormat="1">
      <c r="A430" s="69">
        <v>410</v>
      </c>
      <c r="B430" s="69"/>
      <c r="C430" s="73"/>
      <c r="D430" s="73"/>
      <c r="E430" s="54"/>
      <c r="F430" s="54"/>
      <c r="G430" s="53"/>
      <c r="H430" s="54"/>
      <c r="I430" s="54"/>
      <c r="J430" s="53"/>
      <c r="K430" s="54"/>
      <c r="L430" s="54"/>
      <c r="M430" s="54"/>
      <c r="N430" s="54"/>
      <c r="O430" s="69"/>
    </row>
    <row r="431" spans="1:15" s="9" customFormat="1">
      <c r="A431" s="69">
        <v>411</v>
      </c>
      <c r="B431" s="69"/>
      <c r="C431" s="73"/>
      <c r="D431" s="73"/>
      <c r="E431" s="54"/>
      <c r="F431" s="54"/>
      <c r="G431" s="53"/>
      <c r="H431" s="54"/>
      <c r="I431" s="54"/>
      <c r="J431" s="53"/>
      <c r="K431" s="54"/>
      <c r="L431" s="54"/>
      <c r="M431" s="54"/>
      <c r="N431" s="54"/>
      <c r="O431" s="69"/>
    </row>
    <row r="432" spans="1:15" s="9" customFormat="1">
      <c r="A432" s="69">
        <v>412</v>
      </c>
      <c r="B432" s="69"/>
      <c r="C432" s="73"/>
      <c r="D432" s="73"/>
      <c r="E432" s="54"/>
      <c r="F432" s="54"/>
      <c r="G432" s="53"/>
      <c r="H432" s="54"/>
      <c r="I432" s="54"/>
      <c r="J432" s="53"/>
      <c r="K432" s="54"/>
      <c r="L432" s="54"/>
      <c r="M432" s="54"/>
      <c r="N432" s="54"/>
      <c r="O432" s="69"/>
    </row>
    <row r="433" spans="1:15" s="9" customFormat="1">
      <c r="A433" s="69">
        <v>413</v>
      </c>
      <c r="B433" s="69"/>
      <c r="C433" s="73"/>
      <c r="D433" s="73"/>
      <c r="E433" s="54"/>
      <c r="F433" s="54"/>
      <c r="G433" s="53"/>
      <c r="H433" s="54"/>
      <c r="I433" s="54"/>
      <c r="J433" s="53"/>
      <c r="K433" s="54"/>
      <c r="L433" s="54"/>
      <c r="M433" s="54"/>
      <c r="N433" s="54"/>
      <c r="O433" s="69"/>
    </row>
    <row r="434" spans="1:15" s="9" customFormat="1">
      <c r="A434" s="69">
        <v>414</v>
      </c>
      <c r="B434" s="69"/>
      <c r="C434" s="73"/>
      <c r="D434" s="73"/>
      <c r="E434" s="54"/>
      <c r="F434" s="54"/>
      <c r="G434" s="53"/>
      <c r="H434" s="54"/>
      <c r="I434" s="54"/>
      <c r="J434" s="53"/>
      <c r="K434" s="54"/>
      <c r="L434" s="54"/>
      <c r="M434" s="54"/>
      <c r="N434" s="54"/>
      <c r="O434" s="69"/>
    </row>
    <row r="435" spans="1:15" s="9" customFormat="1">
      <c r="A435" s="69">
        <v>415</v>
      </c>
      <c r="B435" s="69"/>
      <c r="C435" s="73"/>
      <c r="D435" s="73"/>
      <c r="E435" s="54"/>
      <c r="F435" s="54"/>
      <c r="G435" s="53"/>
      <c r="H435" s="54"/>
      <c r="I435" s="54"/>
      <c r="J435" s="53"/>
      <c r="K435" s="54"/>
      <c r="L435" s="54"/>
      <c r="M435" s="54"/>
      <c r="N435" s="54"/>
      <c r="O435" s="69"/>
    </row>
    <row r="436" spans="1:15" s="9" customFormat="1">
      <c r="A436" s="69">
        <v>416</v>
      </c>
      <c r="B436" s="69"/>
      <c r="C436" s="73"/>
      <c r="D436" s="73"/>
      <c r="E436" s="54"/>
      <c r="F436" s="54"/>
      <c r="G436" s="53"/>
      <c r="H436" s="54"/>
      <c r="I436" s="54"/>
      <c r="J436" s="53"/>
      <c r="K436" s="54"/>
      <c r="L436" s="54"/>
      <c r="M436" s="54"/>
      <c r="N436" s="54"/>
      <c r="O436" s="69"/>
    </row>
    <row r="437" spans="1:15" s="9" customFormat="1">
      <c r="A437" s="69">
        <v>417</v>
      </c>
      <c r="B437" s="69"/>
      <c r="C437" s="73"/>
      <c r="D437" s="73"/>
      <c r="E437" s="54"/>
      <c r="F437" s="54"/>
      <c r="G437" s="53"/>
      <c r="H437" s="54"/>
      <c r="I437" s="54"/>
      <c r="J437" s="53"/>
      <c r="K437" s="54"/>
      <c r="L437" s="54"/>
      <c r="M437" s="54"/>
      <c r="N437" s="54"/>
      <c r="O437" s="69"/>
    </row>
    <row r="438" spans="1:15" s="9" customFormat="1">
      <c r="A438" s="69">
        <v>418</v>
      </c>
      <c r="B438" s="69"/>
      <c r="C438" s="73"/>
      <c r="D438" s="73"/>
      <c r="E438" s="54"/>
      <c r="F438" s="54"/>
      <c r="G438" s="53"/>
      <c r="H438" s="54"/>
      <c r="I438" s="54"/>
      <c r="J438" s="53"/>
      <c r="K438" s="54"/>
      <c r="L438" s="54"/>
      <c r="M438" s="54"/>
      <c r="N438" s="54"/>
      <c r="O438" s="69"/>
    </row>
    <row r="439" spans="1:15" s="9" customFormat="1">
      <c r="A439" s="69">
        <v>419</v>
      </c>
      <c r="B439" s="69"/>
      <c r="C439" s="73"/>
      <c r="D439" s="73"/>
      <c r="E439" s="54"/>
      <c r="F439" s="54"/>
      <c r="G439" s="53"/>
      <c r="H439" s="54"/>
      <c r="I439" s="54"/>
      <c r="J439" s="53"/>
      <c r="K439" s="54"/>
      <c r="L439" s="54"/>
      <c r="M439" s="54"/>
      <c r="N439" s="54"/>
      <c r="O439" s="69"/>
    </row>
    <row r="440" spans="1:15" s="9" customFormat="1">
      <c r="A440" s="69">
        <v>420</v>
      </c>
      <c r="B440" s="69"/>
      <c r="C440" s="73"/>
      <c r="D440" s="73"/>
      <c r="E440" s="54"/>
      <c r="F440" s="54"/>
      <c r="G440" s="53"/>
      <c r="H440" s="54"/>
      <c r="I440" s="54"/>
      <c r="J440" s="53"/>
      <c r="K440" s="54"/>
      <c r="L440" s="54"/>
      <c r="M440" s="54"/>
      <c r="N440" s="54"/>
      <c r="O440" s="69"/>
    </row>
    <row r="441" spans="1:15" s="9" customFormat="1">
      <c r="A441" s="69">
        <v>421</v>
      </c>
      <c r="B441" s="69"/>
      <c r="C441" s="73"/>
      <c r="D441" s="73"/>
      <c r="E441" s="54"/>
      <c r="F441" s="54"/>
      <c r="G441" s="53"/>
      <c r="H441" s="54"/>
      <c r="I441" s="54"/>
      <c r="J441" s="53"/>
      <c r="K441" s="54"/>
      <c r="L441" s="54"/>
      <c r="M441" s="54"/>
      <c r="N441" s="54"/>
      <c r="O441" s="69"/>
    </row>
    <row r="442" spans="1:15" s="9" customFormat="1">
      <c r="A442" s="69">
        <v>422</v>
      </c>
      <c r="B442" s="69"/>
      <c r="C442" s="73"/>
      <c r="D442" s="73"/>
      <c r="E442" s="54"/>
      <c r="F442" s="54"/>
      <c r="G442" s="53"/>
      <c r="H442" s="54"/>
      <c r="I442" s="54"/>
      <c r="J442" s="53"/>
      <c r="K442" s="54"/>
      <c r="L442" s="54"/>
      <c r="M442" s="54"/>
      <c r="N442" s="54"/>
      <c r="O442" s="69"/>
    </row>
    <row r="443" spans="1:15" s="9" customFormat="1">
      <c r="A443" s="69">
        <v>423</v>
      </c>
      <c r="B443" s="69"/>
      <c r="C443" s="73"/>
      <c r="D443" s="73"/>
      <c r="E443" s="54"/>
      <c r="F443" s="54"/>
      <c r="G443" s="53"/>
      <c r="H443" s="54"/>
      <c r="I443" s="54"/>
      <c r="J443" s="53"/>
      <c r="K443" s="54"/>
      <c r="L443" s="54"/>
      <c r="M443" s="54"/>
      <c r="N443" s="54"/>
      <c r="O443" s="69"/>
    </row>
    <row r="444" spans="1:15" s="9" customFormat="1">
      <c r="A444" s="69">
        <v>424</v>
      </c>
      <c r="B444" s="69"/>
      <c r="C444" s="73"/>
      <c r="D444" s="73"/>
      <c r="E444" s="54"/>
      <c r="F444" s="54"/>
      <c r="G444" s="53"/>
      <c r="H444" s="54"/>
      <c r="I444" s="54"/>
      <c r="J444" s="53"/>
      <c r="K444" s="54"/>
      <c r="L444" s="54"/>
      <c r="M444" s="54"/>
      <c r="N444" s="54"/>
      <c r="O444" s="69"/>
    </row>
    <row r="445" spans="1:15" s="9" customFormat="1">
      <c r="A445" s="69">
        <v>425</v>
      </c>
      <c r="B445" s="69"/>
      <c r="C445" s="73"/>
      <c r="D445" s="73"/>
      <c r="E445" s="54"/>
      <c r="F445" s="54"/>
      <c r="G445" s="53"/>
      <c r="H445" s="54"/>
      <c r="I445" s="54"/>
      <c r="J445" s="53"/>
      <c r="K445" s="54"/>
      <c r="L445" s="54"/>
      <c r="M445" s="54"/>
      <c r="N445" s="54"/>
      <c r="O445" s="69"/>
    </row>
    <row r="446" spans="1:15" s="9" customFormat="1">
      <c r="A446" s="69">
        <v>426</v>
      </c>
      <c r="B446" s="69"/>
      <c r="C446" s="73"/>
      <c r="D446" s="73"/>
      <c r="E446" s="54"/>
      <c r="F446" s="54"/>
      <c r="G446" s="53"/>
      <c r="H446" s="54"/>
      <c r="I446" s="54"/>
      <c r="J446" s="53"/>
      <c r="K446" s="54"/>
      <c r="L446" s="54"/>
      <c r="M446" s="54"/>
      <c r="N446" s="54"/>
      <c r="O446" s="69"/>
    </row>
    <row r="447" spans="1:15" s="9" customFormat="1">
      <c r="A447" s="69">
        <v>427</v>
      </c>
      <c r="B447" s="69"/>
      <c r="C447" s="73"/>
      <c r="D447" s="73"/>
      <c r="E447" s="54"/>
      <c r="F447" s="54"/>
      <c r="G447" s="53"/>
      <c r="H447" s="54"/>
      <c r="I447" s="54"/>
      <c r="J447" s="53"/>
      <c r="K447" s="54"/>
      <c r="L447" s="54"/>
      <c r="M447" s="54"/>
      <c r="N447" s="54"/>
      <c r="O447" s="69"/>
    </row>
    <row r="448" spans="1:15" s="9" customFormat="1">
      <c r="A448" s="69">
        <v>428</v>
      </c>
      <c r="B448" s="69"/>
      <c r="C448" s="73"/>
      <c r="D448" s="73"/>
      <c r="E448" s="54"/>
      <c r="F448" s="54"/>
      <c r="G448" s="53"/>
      <c r="H448" s="54"/>
      <c r="I448" s="54"/>
      <c r="J448" s="53"/>
      <c r="K448" s="54"/>
      <c r="L448" s="54"/>
      <c r="M448" s="54"/>
      <c r="N448" s="54"/>
      <c r="O448" s="69"/>
    </row>
    <row r="449" spans="1:15" s="9" customFormat="1">
      <c r="A449" s="69">
        <v>429</v>
      </c>
      <c r="B449" s="69"/>
      <c r="C449" s="73"/>
      <c r="D449" s="73"/>
      <c r="E449" s="54"/>
      <c r="F449" s="54"/>
      <c r="G449" s="53"/>
      <c r="H449" s="54"/>
      <c r="I449" s="54"/>
      <c r="J449" s="53"/>
      <c r="K449" s="54"/>
      <c r="L449" s="54"/>
      <c r="M449" s="54"/>
      <c r="N449" s="54"/>
      <c r="O449" s="69"/>
    </row>
    <row r="450" spans="1:15" s="9" customFormat="1">
      <c r="A450" s="69">
        <v>430</v>
      </c>
      <c r="B450" s="69"/>
      <c r="C450" s="73"/>
      <c r="D450" s="73"/>
      <c r="E450" s="54"/>
      <c r="F450" s="54"/>
      <c r="G450" s="53"/>
      <c r="H450" s="54"/>
      <c r="I450" s="54"/>
      <c r="J450" s="53"/>
      <c r="K450" s="54"/>
      <c r="L450" s="54"/>
      <c r="M450" s="54"/>
      <c r="N450" s="54"/>
      <c r="O450" s="69"/>
    </row>
    <row r="451" spans="1:15" s="9" customFormat="1">
      <c r="A451" s="69">
        <v>431</v>
      </c>
      <c r="B451" s="69"/>
      <c r="C451" s="73"/>
      <c r="D451" s="73"/>
      <c r="E451" s="54"/>
      <c r="F451" s="54"/>
      <c r="G451" s="53"/>
      <c r="H451" s="54"/>
      <c r="I451" s="54"/>
      <c r="J451" s="53"/>
      <c r="K451" s="54"/>
      <c r="L451" s="54"/>
      <c r="M451" s="54"/>
      <c r="N451" s="54"/>
      <c r="O451" s="69"/>
    </row>
    <row r="452" spans="1:15" s="9" customFormat="1">
      <c r="A452" s="69">
        <v>432</v>
      </c>
      <c r="B452" s="69"/>
      <c r="C452" s="73"/>
      <c r="D452" s="73"/>
      <c r="E452" s="54"/>
      <c r="F452" s="54"/>
      <c r="G452" s="53"/>
      <c r="H452" s="54"/>
      <c r="I452" s="54"/>
      <c r="J452" s="53"/>
      <c r="K452" s="54"/>
      <c r="L452" s="54"/>
      <c r="M452" s="54"/>
      <c r="N452" s="54"/>
      <c r="O452" s="69"/>
    </row>
    <row r="453" spans="1:15" s="9" customFormat="1">
      <c r="A453" s="69">
        <v>433</v>
      </c>
      <c r="B453" s="69"/>
      <c r="C453" s="73"/>
      <c r="D453" s="73"/>
      <c r="E453" s="54"/>
      <c r="F453" s="54"/>
      <c r="G453" s="53"/>
      <c r="H453" s="54"/>
      <c r="I453" s="54"/>
      <c r="J453" s="53"/>
      <c r="K453" s="54"/>
      <c r="L453" s="54"/>
      <c r="M453" s="54"/>
      <c r="N453" s="54"/>
      <c r="O453" s="69"/>
    </row>
    <row r="454" spans="1:15" s="9" customFormat="1">
      <c r="A454" s="69">
        <v>434</v>
      </c>
      <c r="B454" s="69"/>
      <c r="C454" s="73"/>
      <c r="D454" s="73"/>
      <c r="E454" s="54"/>
      <c r="F454" s="54"/>
      <c r="G454" s="53"/>
      <c r="H454" s="54"/>
      <c r="I454" s="54"/>
      <c r="J454" s="53"/>
      <c r="K454" s="54"/>
      <c r="L454" s="54"/>
      <c r="M454" s="54"/>
      <c r="N454" s="54"/>
      <c r="O454" s="69"/>
    </row>
    <row r="455" spans="1:15" s="9" customFormat="1">
      <c r="A455" s="69">
        <v>435</v>
      </c>
      <c r="B455" s="69"/>
      <c r="C455" s="73"/>
      <c r="D455" s="73"/>
      <c r="E455" s="54"/>
      <c r="F455" s="54"/>
      <c r="G455" s="53"/>
      <c r="H455" s="54"/>
      <c r="I455" s="54"/>
      <c r="J455" s="53"/>
      <c r="K455" s="54"/>
      <c r="L455" s="54"/>
      <c r="M455" s="54"/>
      <c r="N455" s="54"/>
      <c r="O455" s="69"/>
    </row>
    <row r="456" spans="1:15" s="9" customFormat="1">
      <c r="A456" s="69">
        <v>436</v>
      </c>
      <c r="B456" s="69"/>
      <c r="C456" s="73"/>
      <c r="D456" s="73"/>
      <c r="E456" s="54"/>
      <c r="F456" s="54"/>
      <c r="G456" s="53"/>
      <c r="H456" s="54"/>
      <c r="I456" s="54"/>
      <c r="J456" s="53"/>
      <c r="K456" s="54"/>
      <c r="L456" s="54"/>
      <c r="M456" s="54"/>
      <c r="N456" s="54"/>
      <c r="O456" s="69"/>
    </row>
    <row r="457" spans="1:15" s="9" customFormat="1">
      <c r="A457" s="69">
        <v>437</v>
      </c>
      <c r="B457" s="69"/>
      <c r="C457" s="73"/>
      <c r="D457" s="73"/>
      <c r="E457" s="54"/>
      <c r="F457" s="54"/>
      <c r="G457" s="53"/>
      <c r="H457" s="54"/>
      <c r="I457" s="54"/>
      <c r="J457" s="53"/>
      <c r="K457" s="54"/>
      <c r="L457" s="54"/>
      <c r="M457" s="54"/>
      <c r="N457" s="54"/>
      <c r="O457" s="69"/>
    </row>
    <row r="458" spans="1:15" s="9" customFormat="1">
      <c r="A458" s="69">
        <v>438</v>
      </c>
      <c r="B458" s="69"/>
      <c r="C458" s="73"/>
      <c r="D458" s="73"/>
      <c r="E458" s="54"/>
      <c r="F458" s="54"/>
      <c r="G458" s="53"/>
      <c r="H458" s="54"/>
      <c r="I458" s="54"/>
      <c r="J458" s="53"/>
      <c r="K458" s="54"/>
      <c r="L458" s="54"/>
      <c r="M458" s="54"/>
      <c r="N458" s="54"/>
      <c r="O458" s="69"/>
    </row>
    <row r="459" spans="1:15" s="9" customFormat="1">
      <c r="A459" s="69">
        <v>439</v>
      </c>
      <c r="B459" s="69"/>
      <c r="C459" s="73"/>
      <c r="D459" s="73"/>
      <c r="E459" s="54"/>
      <c r="F459" s="54"/>
      <c r="G459" s="53"/>
      <c r="H459" s="54"/>
      <c r="I459" s="54"/>
      <c r="J459" s="53"/>
      <c r="K459" s="54"/>
      <c r="L459" s="54"/>
      <c r="M459" s="54"/>
      <c r="N459" s="54"/>
      <c r="O459" s="69"/>
    </row>
    <row r="460" spans="1:15" s="9" customFormat="1">
      <c r="A460" s="69">
        <v>440</v>
      </c>
      <c r="B460" s="69"/>
      <c r="C460" s="73"/>
      <c r="D460" s="73"/>
      <c r="E460" s="54"/>
      <c r="F460" s="54"/>
      <c r="G460" s="53"/>
      <c r="H460" s="54"/>
      <c r="I460" s="54"/>
      <c r="J460" s="53"/>
      <c r="K460" s="54"/>
      <c r="L460" s="54"/>
      <c r="M460" s="54"/>
      <c r="N460" s="54"/>
      <c r="O460" s="69"/>
    </row>
    <row r="461" spans="1:15" s="9" customFormat="1">
      <c r="A461" s="69">
        <v>441</v>
      </c>
      <c r="B461" s="69"/>
      <c r="C461" s="73"/>
      <c r="D461" s="73"/>
      <c r="E461" s="54"/>
      <c r="F461" s="54"/>
      <c r="G461" s="53"/>
      <c r="H461" s="54"/>
      <c r="I461" s="54"/>
      <c r="J461" s="53"/>
      <c r="K461" s="54"/>
      <c r="L461" s="54"/>
      <c r="M461" s="54"/>
      <c r="N461" s="54"/>
      <c r="O461" s="69"/>
    </row>
    <row r="462" spans="1:15" s="9" customFormat="1">
      <c r="A462" s="69">
        <v>442</v>
      </c>
      <c r="B462" s="69"/>
      <c r="C462" s="73"/>
      <c r="D462" s="73"/>
      <c r="E462" s="54"/>
      <c r="F462" s="54"/>
      <c r="G462" s="53"/>
      <c r="H462" s="54"/>
      <c r="I462" s="54"/>
      <c r="J462" s="53"/>
      <c r="K462" s="54"/>
      <c r="L462" s="54"/>
      <c r="M462" s="54"/>
      <c r="N462" s="54"/>
      <c r="O462" s="69"/>
    </row>
    <row r="463" spans="1:15" s="9" customFormat="1">
      <c r="A463" s="69">
        <v>443</v>
      </c>
      <c r="B463" s="69"/>
      <c r="C463" s="73"/>
      <c r="D463" s="73"/>
      <c r="E463" s="54"/>
      <c r="F463" s="54"/>
      <c r="G463" s="53"/>
      <c r="H463" s="54"/>
      <c r="I463" s="54"/>
      <c r="J463" s="53"/>
      <c r="K463" s="54"/>
      <c r="L463" s="54"/>
      <c r="M463" s="54"/>
      <c r="N463" s="54"/>
      <c r="O463" s="69"/>
    </row>
    <row r="464" spans="1:15" s="9" customFormat="1">
      <c r="A464" s="69">
        <v>444</v>
      </c>
      <c r="B464" s="69"/>
      <c r="C464" s="73"/>
      <c r="D464" s="73"/>
      <c r="E464" s="54"/>
      <c r="F464" s="54"/>
      <c r="G464" s="53"/>
      <c r="H464" s="54"/>
      <c r="I464" s="54"/>
      <c r="J464" s="53"/>
      <c r="K464" s="54"/>
      <c r="L464" s="54"/>
      <c r="M464" s="54"/>
      <c r="N464" s="54"/>
      <c r="O464" s="69"/>
    </row>
    <row r="465" spans="1:15" s="9" customFormat="1">
      <c r="A465" s="69">
        <v>445</v>
      </c>
      <c r="B465" s="69"/>
      <c r="C465" s="73"/>
      <c r="D465" s="73"/>
      <c r="E465" s="54"/>
      <c r="F465" s="54"/>
      <c r="G465" s="53"/>
      <c r="H465" s="54"/>
      <c r="I465" s="54"/>
      <c r="J465" s="53"/>
      <c r="K465" s="54"/>
      <c r="L465" s="54"/>
      <c r="M465" s="54"/>
      <c r="N465" s="54"/>
      <c r="O465" s="69"/>
    </row>
    <row r="466" spans="1:15" s="9" customFormat="1">
      <c r="A466" s="69">
        <v>446</v>
      </c>
      <c r="B466" s="69"/>
      <c r="C466" s="73"/>
      <c r="D466" s="73"/>
      <c r="E466" s="54"/>
      <c r="F466" s="54"/>
      <c r="G466" s="53"/>
      <c r="H466" s="54"/>
      <c r="I466" s="54"/>
      <c r="J466" s="53"/>
      <c r="K466" s="54"/>
      <c r="L466" s="54"/>
      <c r="M466" s="54"/>
      <c r="N466" s="54"/>
      <c r="O466" s="69"/>
    </row>
    <row r="467" spans="1:15" s="9" customFormat="1">
      <c r="A467" s="69">
        <v>447</v>
      </c>
      <c r="B467" s="69"/>
      <c r="C467" s="73"/>
      <c r="D467" s="73"/>
      <c r="E467" s="54"/>
      <c r="F467" s="54"/>
      <c r="G467" s="53"/>
      <c r="H467" s="54"/>
      <c r="I467" s="54"/>
      <c r="J467" s="53"/>
      <c r="K467" s="54"/>
      <c r="L467" s="54"/>
      <c r="M467" s="54"/>
      <c r="N467" s="54"/>
      <c r="O467" s="69"/>
    </row>
    <row r="468" spans="1:15" s="9" customFormat="1">
      <c r="A468" s="69">
        <v>448</v>
      </c>
      <c r="B468" s="69"/>
      <c r="C468" s="73"/>
      <c r="D468" s="73"/>
      <c r="E468" s="54"/>
      <c r="F468" s="54"/>
      <c r="G468" s="53"/>
      <c r="H468" s="54"/>
      <c r="I468" s="54"/>
      <c r="J468" s="53"/>
      <c r="K468" s="54"/>
      <c r="L468" s="54"/>
      <c r="M468" s="54"/>
      <c r="N468" s="54"/>
      <c r="O468" s="69"/>
    </row>
    <row r="469" spans="1:15" s="9" customFormat="1">
      <c r="A469" s="69">
        <v>449</v>
      </c>
      <c r="B469" s="69"/>
      <c r="C469" s="73"/>
      <c r="D469" s="73"/>
      <c r="E469" s="54"/>
      <c r="F469" s="54"/>
      <c r="G469" s="53"/>
      <c r="H469" s="54"/>
      <c r="I469" s="54"/>
      <c r="J469" s="53"/>
      <c r="K469" s="54"/>
      <c r="L469" s="54"/>
      <c r="M469" s="54"/>
      <c r="N469" s="54"/>
      <c r="O469" s="69"/>
    </row>
    <row r="470" spans="1:15" s="9" customFormat="1">
      <c r="A470" s="69">
        <v>450</v>
      </c>
      <c r="B470" s="69"/>
      <c r="C470" s="73"/>
      <c r="D470" s="73"/>
      <c r="E470" s="54"/>
      <c r="F470" s="54"/>
      <c r="G470" s="53"/>
      <c r="H470" s="54"/>
      <c r="I470" s="54"/>
      <c r="J470" s="53"/>
      <c r="K470" s="54"/>
      <c r="L470" s="54"/>
      <c r="M470" s="54"/>
      <c r="N470" s="54"/>
      <c r="O470" s="69"/>
    </row>
    <row r="471" spans="1:15" s="9" customFormat="1">
      <c r="A471" s="69">
        <v>451</v>
      </c>
      <c r="B471" s="69"/>
      <c r="C471" s="73"/>
      <c r="D471" s="73"/>
      <c r="E471" s="54"/>
      <c r="F471" s="54"/>
      <c r="G471" s="53"/>
      <c r="H471" s="54"/>
      <c r="I471" s="54"/>
      <c r="J471" s="53"/>
      <c r="K471" s="54"/>
      <c r="L471" s="54"/>
      <c r="M471" s="54"/>
      <c r="N471" s="54"/>
      <c r="O471" s="69"/>
    </row>
    <row r="472" spans="1:15" s="9" customFormat="1">
      <c r="A472" s="69">
        <v>452</v>
      </c>
      <c r="B472" s="69"/>
      <c r="C472" s="73"/>
      <c r="D472" s="73"/>
      <c r="E472" s="54"/>
      <c r="F472" s="54"/>
      <c r="G472" s="53"/>
      <c r="H472" s="54"/>
      <c r="I472" s="54"/>
      <c r="J472" s="53"/>
      <c r="K472" s="54"/>
      <c r="L472" s="54"/>
      <c r="M472" s="54"/>
      <c r="N472" s="54"/>
      <c r="O472" s="69"/>
    </row>
    <row r="473" spans="1:15" s="9" customFormat="1">
      <c r="A473" s="69">
        <v>453</v>
      </c>
      <c r="B473" s="69"/>
      <c r="C473" s="73"/>
      <c r="D473" s="73"/>
      <c r="E473" s="54"/>
      <c r="F473" s="54"/>
      <c r="G473" s="53"/>
      <c r="H473" s="54"/>
      <c r="I473" s="54"/>
      <c r="J473" s="53"/>
      <c r="K473" s="54"/>
      <c r="L473" s="54"/>
      <c r="M473" s="54"/>
      <c r="N473" s="54"/>
      <c r="O473" s="69"/>
    </row>
    <row r="474" spans="1:15" s="9" customFormat="1">
      <c r="A474" s="69">
        <v>454</v>
      </c>
      <c r="B474" s="69"/>
      <c r="C474" s="73"/>
      <c r="D474" s="73"/>
      <c r="E474" s="54"/>
      <c r="F474" s="54"/>
      <c r="G474" s="53"/>
      <c r="H474" s="54"/>
      <c r="I474" s="54"/>
      <c r="J474" s="53"/>
      <c r="K474" s="54"/>
      <c r="L474" s="54"/>
      <c r="M474" s="54"/>
      <c r="N474" s="54"/>
      <c r="O474" s="69"/>
    </row>
    <row r="475" spans="1:15" s="9" customFormat="1">
      <c r="A475" s="69">
        <v>455</v>
      </c>
      <c r="B475" s="69"/>
      <c r="C475" s="73"/>
      <c r="D475" s="73"/>
      <c r="E475" s="54"/>
      <c r="F475" s="54"/>
      <c r="G475" s="53"/>
      <c r="H475" s="54"/>
      <c r="I475" s="54"/>
      <c r="J475" s="53"/>
      <c r="K475" s="54"/>
      <c r="L475" s="54"/>
      <c r="M475" s="54"/>
      <c r="N475" s="54"/>
      <c r="O475" s="69"/>
    </row>
    <row r="476" spans="1:15" s="9" customFormat="1">
      <c r="A476" s="69">
        <v>456</v>
      </c>
      <c r="B476" s="69"/>
      <c r="C476" s="73"/>
      <c r="D476" s="73"/>
      <c r="E476" s="54"/>
      <c r="F476" s="54"/>
      <c r="G476" s="53"/>
      <c r="H476" s="54"/>
      <c r="I476" s="54"/>
      <c r="J476" s="53"/>
      <c r="K476" s="54"/>
      <c r="L476" s="54"/>
      <c r="M476" s="54"/>
      <c r="N476" s="54"/>
      <c r="O476" s="69"/>
    </row>
    <row r="477" spans="1:15" s="9" customFormat="1">
      <c r="A477" s="69">
        <v>457</v>
      </c>
      <c r="B477" s="69"/>
      <c r="C477" s="73"/>
      <c r="D477" s="73"/>
      <c r="E477" s="54"/>
      <c r="F477" s="54"/>
      <c r="G477" s="53"/>
      <c r="H477" s="54"/>
      <c r="I477" s="54"/>
      <c r="J477" s="53"/>
      <c r="K477" s="54"/>
      <c r="L477" s="54"/>
      <c r="M477" s="54"/>
      <c r="N477" s="54"/>
      <c r="O477" s="69"/>
    </row>
    <row r="478" spans="1:15" s="9" customFormat="1">
      <c r="A478" s="69">
        <v>458</v>
      </c>
      <c r="B478" s="69"/>
      <c r="C478" s="73"/>
      <c r="D478" s="73"/>
      <c r="E478" s="54"/>
      <c r="F478" s="54"/>
      <c r="G478" s="53"/>
      <c r="H478" s="54"/>
      <c r="I478" s="54"/>
      <c r="J478" s="53"/>
      <c r="K478" s="54"/>
      <c r="L478" s="54"/>
      <c r="M478" s="54"/>
      <c r="N478" s="54"/>
      <c r="O478" s="69"/>
    </row>
    <row r="479" spans="1:15" s="9" customFormat="1">
      <c r="A479" s="69">
        <v>459</v>
      </c>
      <c r="B479" s="69"/>
      <c r="C479" s="73"/>
      <c r="D479" s="73"/>
      <c r="E479" s="54"/>
      <c r="F479" s="54"/>
      <c r="G479" s="53"/>
      <c r="H479" s="54"/>
      <c r="I479" s="54"/>
      <c r="J479" s="53"/>
      <c r="K479" s="54"/>
      <c r="L479" s="54"/>
      <c r="M479" s="54"/>
      <c r="N479" s="54"/>
      <c r="O479" s="69"/>
    </row>
    <row r="480" spans="1:15" s="9" customFormat="1">
      <c r="A480" s="69">
        <v>460</v>
      </c>
      <c r="B480" s="69"/>
      <c r="C480" s="73"/>
      <c r="D480" s="73"/>
      <c r="E480" s="54"/>
      <c r="F480" s="54"/>
      <c r="G480" s="53"/>
      <c r="H480" s="54"/>
      <c r="I480" s="54"/>
      <c r="J480" s="53"/>
      <c r="K480" s="54"/>
      <c r="L480" s="54"/>
      <c r="M480" s="54"/>
      <c r="N480" s="54"/>
      <c r="O480" s="69"/>
    </row>
    <row r="481" spans="1:15" s="9" customFormat="1">
      <c r="A481" s="69">
        <v>461</v>
      </c>
      <c r="B481" s="69"/>
      <c r="C481" s="73"/>
      <c r="D481" s="73"/>
      <c r="E481" s="54"/>
      <c r="F481" s="54"/>
      <c r="G481" s="53"/>
      <c r="H481" s="54"/>
      <c r="I481" s="54"/>
      <c r="J481" s="53"/>
      <c r="K481" s="54"/>
      <c r="L481" s="54"/>
      <c r="M481" s="54"/>
      <c r="N481" s="54"/>
      <c r="O481" s="69"/>
    </row>
    <row r="482" spans="1:15" s="9" customFormat="1">
      <c r="A482" s="69">
        <v>462</v>
      </c>
      <c r="B482" s="69"/>
      <c r="C482" s="73"/>
      <c r="D482" s="73"/>
      <c r="E482" s="54"/>
      <c r="F482" s="54"/>
      <c r="G482" s="53"/>
      <c r="H482" s="54"/>
      <c r="I482" s="54"/>
      <c r="J482" s="53"/>
      <c r="K482" s="54"/>
      <c r="L482" s="54"/>
      <c r="M482" s="54"/>
      <c r="N482" s="54"/>
      <c r="O482" s="69"/>
    </row>
    <row r="483" spans="1:15" s="9" customFormat="1">
      <c r="A483" s="69">
        <v>463</v>
      </c>
      <c r="B483" s="69"/>
      <c r="C483" s="73"/>
      <c r="D483" s="73"/>
      <c r="E483" s="54"/>
      <c r="F483" s="54"/>
      <c r="G483" s="53"/>
      <c r="H483" s="54"/>
      <c r="I483" s="54"/>
      <c r="J483" s="53"/>
      <c r="K483" s="54"/>
      <c r="L483" s="54"/>
      <c r="M483" s="54"/>
      <c r="N483" s="54"/>
      <c r="O483" s="69"/>
    </row>
    <row r="484" spans="1:15" s="9" customFormat="1">
      <c r="A484" s="69">
        <v>464</v>
      </c>
      <c r="B484" s="69"/>
      <c r="C484" s="73"/>
      <c r="D484" s="73"/>
      <c r="E484" s="54"/>
      <c r="F484" s="54"/>
      <c r="G484" s="53"/>
      <c r="H484" s="54"/>
      <c r="I484" s="54"/>
      <c r="J484" s="53"/>
      <c r="K484" s="54"/>
      <c r="L484" s="54"/>
      <c r="M484" s="54"/>
      <c r="N484" s="54"/>
      <c r="O484" s="69"/>
    </row>
    <row r="485" spans="1:15" s="9" customFormat="1">
      <c r="A485" s="69">
        <v>465</v>
      </c>
      <c r="B485" s="69"/>
      <c r="C485" s="73"/>
      <c r="D485" s="73"/>
      <c r="E485" s="54"/>
      <c r="F485" s="54"/>
      <c r="G485" s="53"/>
      <c r="H485" s="54"/>
      <c r="I485" s="54"/>
      <c r="J485" s="53"/>
      <c r="K485" s="54"/>
      <c r="L485" s="54"/>
      <c r="M485" s="54"/>
      <c r="N485" s="54"/>
      <c r="O485" s="69"/>
    </row>
    <row r="486" spans="1:15" s="9" customFormat="1">
      <c r="A486" s="69">
        <v>466</v>
      </c>
      <c r="B486" s="69"/>
      <c r="C486" s="73"/>
      <c r="D486" s="73"/>
      <c r="E486" s="54"/>
      <c r="F486" s="54"/>
      <c r="G486" s="53"/>
      <c r="H486" s="54"/>
      <c r="I486" s="54"/>
      <c r="J486" s="53"/>
      <c r="K486" s="54"/>
      <c r="L486" s="54"/>
      <c r="M486" s="54"/>
      <c r="N486" s="54"/>
      <c r="O486" s="69"/>
    </row>
    <row r="487" spans="1:15" s="9" customFormat="1">
      <c r="A487" s="69">
        <v>467</v>
      </c>
      <c r="B487" s="69"/>
      <c r="C487" s="73"/>
      <c r="D487" s="73"/>
      <c r="E487" s="54"/>
      <c r="F487" s="54"/>
      <c r="G487" s="53"/>
      <c r="H487" s="54"/>
      <c r="I487" s="54"/>
      <c r="J487" s="53"/>
      <c r="K487" s="54"/>
      <c r="L487" s="54"/>
      <c r="M487" s="54"/>
      <c r="N487" s="54"/>
      <c r="O487" s="69"/>
    </row>
    <row r="488" spans="1:15" s="9" customFormat="1">
      <c r="A488" s="69">
        <v>468</v>
      </c>
      <c r="B488" s="69"/>
      <c r="C488" s="73"/>
      <c r="D488" s="73"/>
      <c r="E488" s="54"/>
      <c r="F488" s="54"/>
      <c r="G488" s="53"/>
      <c r="H488" s="54"/>
      <c r="I488" s="54"/>
      <c r="J488" s="53"/>
      <c r="K488" s="54"/>
      <c r="L488" s="54"/>
      <c r="M488" s="54"/>
      <c r="N488" s="54"/>
      <c r="O488" s="69"/>
    </row>
    <row r="489" spans="1:15" s="9" customFormat="1">
      <c r="A489" s="69">
        <v>469</v>
      </c>
      <c r="B489" s="69"/>
      <c r="C489" s="73"/>
      <c r="D489" s="73"/>
      <c r="E489" s="54"/>
      <c r="F489" s="54"/>
      <c r="G489" s="53"/>
      <c r="H489" s="54"/>
      <c r="I489" s="54"/>
      <c r="J489" s="53"/>
      <c r="K489" s="54"/>
      <c r="L489" s="54"/>
      <c r="M489" s="54"/>
      <c r="N489" s="54"/>
      <c r="O489" s="69"/>
    </row>
    <row r="490" spans="1:15" s="9" customFormat="1">
      <c r="A490" s="69">
        <v>470</v>
      </c>
      <c r="B490" s="69"/>
      <c r="C490" s="73"/>
      <c r="D490" s="73"/>
      <c r="E490" s="54"/>
      <c r="F490" s="54"/>
      <c r="G490" s="53"/>
      <c r="H490" s="54"/>
      <c r="I490" s="54"/>
      <c r="J490" s="53"/>
      <c r="K490" s="54"/>
      <c r="L490" s="54"/>
      <c r="M490" s="54"/>
      <c r="N490" s="54"/>
      <c r="O490" s="69"/>
    </row>
    <row r="491" spans="1:15" s="9" customFormat="1">
      <c r="A491" s="69">
        <v>471</v>
      </c>
      <c r="B491" s="69"/>
      <c r="C491" s="73"/>
      <c r="D491" s="73"/>
      <c r="E491" s="54"/>
      <c r="F491" s="54"/>
      <c r="G491" s="53"/>
      <c r="H491" s="54"/>
      <c r="I491" s="54"/>
      <c r="J491" s="53"/>
      <c r="K491" s="54"/>
      <c r="L491" s="54"/>
      <c r="M491" s="54"/>
      <c r="N491" s="54"/>
      <c r="O491" s="69"/>
    </row>
    <row r="492" spans="1:15" s="9" customFormat="1">
      <c r="A492" s="69">
        <v>472</v>
      </c>
      <c r="B492" s="69"/>
      <c r="C492" s="73"/>
      <c r="D492" s="73"/>
      <c r="E492" s="54"/>
      <c r="F492" s="54"/>
      <c r="G492" s="53"/>
      <c r="H492" s="54"/>
      <c r="I492" s="54"/>
      <c r="J492" s="53"/>
      <c r="K492" s="54"/>
      <c r="L492" s="54"/>
      <c r="M492" s="54"/>
      <c r="N492" s="54"/>
      <c r="O492" s="69"/>
    </row>
    <row r="493" spans="1:15" s="9" customFormat="1">
      <c r="A493" s="69">
        <v>473</v>
      </c>
      <c r="B493" s="69"/>
      <c r="C493" s="73"/>
      <c r="D493" s="73"/>
      <c r="E493" s="54"/>
      <c r="F493" s="54"/>
      <c r="G493" s="53"/>
      <c r="H493" s="54"/>
      <c r="I493" s="54"/>
      <c r="J493" s="53"/>
      <c r="K493" s="54"/>
      <c r="L493" s="54"/>
      <c r="M493" s="54"/>
      <c r="N493" s="54"/>
      <c r="O493" s="69"/>
    </row>
    <row r="494" spans="1:15" s="9" customFormat="1">
      <c r="A494" s="69">
        <v>474</v>
      </c>
      <c r="B494" s="69"/>
      <c r="C494" s="73"/>
      <c r="D494" s="73"/>
      <c r="E494" s="54"/>
      <c r="F494" s="54"/>
      <c r="G494" s="53"/>
      <c r="H494" s="54"/>
      <c r="I494" s="54"/>
      <c r="J494" s="53"/>
      <c r="K494" s="54"/>
      <c r="L494" s="54"/>
      <c r="M494" s="54"/>
      <c r="N494" s="54"/>
      <c r="O494" s="69"/>
    </row>
    <row r="495" spans="1:15" s="9" customFormat="1">
      <c r="A495" s="69">
        <v>475</v>
      </c>
      <c r="B495" s="69"/>
      <c r="C495" s="73"/>
      <c r="D495" s="73"/>
      <c r="E495" s="54"/>
      <c r="F495" s="54"/>
      <c r="G495" s="53"/>
      <c r="H495" s="54"/>
      <c r="I495" s="54"/>
      <c r="J495" s="53"/>
      <c r="K495" s="54"/>
      <c r="L495" s="54"/>
      <c r="M495" s="54"/>
      <c r="N495" s="54"/>
      <c r="O495" s="69"/>
    </row>
    <row r="496" spans="1:15" s="9" customFormat="1">
      <c r="A496" s="69">
        <v>476</v>
      </c>
      <c r="B496" s="69"/>
      <c r="C496" s="73"/>
      <c r="D496" s="73"/>
      <c r="E496" s="54"/>
      <c r="F496" s="54"/>
      <c r="G496" s="53"/>
      <c r="H496" s="54"/>
      <c r="I496" s="54"/>
      <c r="J496" s="53"/>
      <c r="K496" s="54"/>
      <c r="L496" s="54"/>
      <c r="M496" s="54"/>
      <c r="N496" s="54"/>
      <c r="O496" s="69"/>
    </row>
    <row r="497" spans="1:15" s="9" customFormat="1">
      <c r="A497" s="69">
        <v>477</v>
      </c>
      <c r="B497" s="69"/>
      <c r="C497" s="73"/>
      <c r="D497" s="73"/>
      <c r="E497" s="54"/>
      <c r="F497" s="54"/>
      <c r="G497" s="53"/>
      <c r="H497" s="54"/>
      <c r="I497" s="54"/>
      <c r="J497" s="53"/>
      <c r="K497" s="54"/>
      <c r="L497" s="54"/>
      <c r="M497" s="54"/>
      <c r="N497" s="54"/>
      <c r="O497" s="69"/>
    </row>
    <row r="498" spans="1:15" s="9" customFormat="1">
      <c r="A498" s="69">
        <v>478</v>
      </c>
      <c r="B498" s="69"/>
      <c r="C498" s="73"/>
      <c r="D498" s="73"/>
      <c r="E498" s="54"/>
      <c r="F498" s="54"/>
      <c r="G498" s="53"/>
      <c r="H498" s="54"/>
      <c r="I498" s="54"/>
      <c r="J498" s="53"/>
      <c r="K498" s="54"/>
      <c r="L498" s="54"/>
      <c r="M498" s="54"/>
      <c r="N498" s="54"/>
      <c r="O498" s="69"/>
    </row>
    <row r="499" spans="1:15" s="9" customFormat="1">
      <c r="A499" s="69">
        <v>479</v>
      </c>
      <c r="B499" s="69"/>
      <c r="C499" s="73"/>
      <c r="D499" s="73"/>
      <c r="E499" s="54"/>
      <c r="F499" s="54"/>
      <c r="G499" s="53"/>
      <c r="H499" s="54"/>
      <c r="I499" s="54"/>
      <c r="J499" s="53"/>
      <c r="K499" s="54"/>
      <c r="L499" s="54"/>
      <c r="M499" s="54"/>
      <c r="N499" s="54"/>
      <c r="O499" s="69"/>
    </row>
    <row r="500" spans="1:15" s="9" customFormat="1">
      <c r="A500" s="69">
        <v>480</v>
      </c>
      <c r="B500" s="69"/>
      <c r="C500" s="73"/>
      <c r="D500" s="73"/>
      <c r="E500" s="54"/>
      <c r="F500" s="54"/>
      <c r="G500" s="53"/>
      <c r="H500" s="54"/>
      <c r="I500" s="54"/>
      <c r="J500" s="53"/>
      <c r="K500" s="54"/>
      <c r="L500" s="54"/>
      <c r="M500" s="54"/>
      <c r="N500" s="54"/>
      <c r="O500" s="69"/>
    </row>
    <row r="501" spans="1:15" s="9" customFormat="1">
      <c r="A501" s="69">
        <v>481</v>
      </c>
      <c r="B501" s="69"/>
      <c r="C501" s="73"/>
      <c r="D501" s="73"/>
      <c r="E501" s="54"/>
      <c r="F501" s="54"/>
      <c r="G501" s="53"/>
      <c r="H501" s="54"/>
      <c r="I501" s="54"/>
      <c r="J501" s="53"/>
      <c r="K501" s="54"/>
      <c r="L501" s="54"/>
      <c r="M501" s="54"/>
      <c r="N501" s="54"/>
      <c r="O501" s="69"/>
    </row>
    <row r="502" spans="1:15" s="9" customFormat="1">
      <c r="A502" s="69">
        <v>482</v>
      </c>
      <c r="B502" s="69"/>
      <c r="C502" s="73"/>
      <c r="D502" s="73"/>
      <c r="E502" s="54"/>
      <c r="F502" s="54"/>
      <c r="G502" s="53"/>
      <c r="H502" s="54"/>
      <c r="I502" s="54"/>
      <c r="J502" s="53"/>
      <c r="K502" s="54"/>
      <c r="L502" s="54"/>
      <c r="M502" s="54"/>
      <c r="N502" s="54"/>
      <c r="O502" s="69"/>
    </row>
    <row r="503" spans="1:15" s="9" customFormat="1">
      <c r="A503" s="69">
        <v>483</v>
      </c>
      <c r="B503" s="69"/>
      <c r="C503" s="73"/>
      <c r="D503" s="73"/>
      <c r="E503" s="54"/>
      <c r="F503" s="54"/>
      <c r="G503" s="53"/>
      <c r="H503" s="54"/>
      <c r="I503" s="54"/>
      <c r="J503" s="53"/>
      <c r="K503" s="54"/>
      <c r="L503" s="54"/>
      <c r="M503" s="54"/>
      <c r="N503" s="54"/>
      <c r="O503" s="69"/>
    </row>
    <row r="504" spans="1:15" s="9" customFormat="1">
      <c r="A504" s="69">
        <v>484</v>
      </c>
      <c r="B504" s="69"/>
      <c r="C504" s="73"/>
      <c r="D504" s="73"/>
      <c r="E504" s="54"/>
      <c r="F504" s="54"/>
      <c r="G504" s="53"/>
      <c r="H504" s="54"/>
      <c r="I504" s="54"/>
      <c r="J504" s="53"/>
      <c r="K504" s="54"/>
      <c r="L504" s="54"/>
      <c r="M504" s="54"/>
      <c r="N504" s="54"/>
      <c r="O504" s="69"/>
    </row>
    <row r="505" spans="1:15" s="9" customFormat="1">
      <c r="A505" s="69">
        <v>485</v>
      </c>
      <c r="B505" s="69"/>
      <c r="C505" s="73"/>
      <c r="D505" s="73"/>
      <c r="E505" s="54"/>
      <c r="F505" s="54"/>
      <c r="G505" s="53"/>
      <c r="H505" s="54"/>
      <c r="I505" s="54"/>
      <c r="J505" s="53"/>
      <c r="K505" s="54"/>
      <c r="L505" s="54"/>
      <c r="M505" s="54"/>
      <c r="N505" s="54"/>
      <c r="O505" s="69"/>
    </row>
    <row r="506" spans="1:15" s="9" customFormat="1">
      <c r="A506" s="69">
        <v>486</v>
      </c>
      <c r="B506" s="69"/>
      <c r="C506" s="73"/>
      <c r="D506" s="73"/>
      <c r="E506" s="54"/>
      <c r="F506" s="54"/>
      <c r="G506" s="53"/>
      <c r="H506" s="54"/>
      <c r="I506" s="54"/>
      <c r="J506" s="53"/>
      <c r="K506" s="54"/>
      <c r="L506" s="54"/>
      <c r="M506" s="54"/>
      <c r="N506" s="54"/>
      <c r="O506" s="69"/>
    </row>
    <row r="507" spans="1:15" s="9" customFormat="1">
      <c r="A507" s="69">
        <v>487</v>
      </c>
      <c r="B507" s="69"/>
      <c r="C507" s="73"/>
      <c r="D507" s="73"/>
      <c r="E507" s="54"/>
      <c r="F507" s="54"/>
      <c r="G507" s="53"/>
      <c r="H507" s="54"/>
      <c r="I507" s="54"/>
      <c r="J507" s="53"/>
      <c r="K507" s="54"/>
      <c r="L507" s="54"/>
      <c r="M507" s="54"/>
      <c r="N507" s="54"/>
      <c r="O507" s="69"/>
    </row>
    <row r="508" spans="1:15" s="9" customFormat="1">
      <c r="A508" s="69">
        <v>488</v>
      </c>
      <c r="B508" s="69"/>
      <c r="C508" s="73"/>
      <c r="D508" s="73"/>
      <c r="E508" s="54"/>
      <c r="F508" s="54"/>
      <c r="G508" s="53"/>
      <c r="H508" s="54"/>
      <c r="I508" s="54"/>
      <c r="J508" s="53"/>
      <c r="K508" s="54"/>
      <c r="L508" s="54"/>
      <c r="M508" s="54"/>
      <c r="N508" s="54"/>
      <c r="O508" s="69"/>
    </row>
    <row r="509" spans="1:15" s="9" customFormat="1">
      <c r="A509" s="69">
        <v>489</v>
      </c>
      <c r="B509" s="69"/>
      <c r="C509" s="73"/>
      <c r="D509" s="73"/>
      <c r="E509" s="54"/>
      <c r="F509" s="54"/>
      <c r="G509" s="53"/>
      <c r="H509" s="54"/>
      <c r="I509" s="54"/>
      <c r="J509" s="53"/>
      <c r="K509" s="54"/>
      <c r="L509" s="54"/>
      <c r="M509" s="54"/>
      <c r="N509" s="54"/>
      <c r="O509" s="69"/>
    </row>
    <row r="510" spans="1:15" s="9" customFormat="1">
      <c r="A510" s="69">
        <v>490</v>
      </c>
      <c r="B510" s="69"/>
      <c r="C510" s="73"/>
      <c r="D510" s="73"/>
      <c r="E510" s="54"/>
      <c r="F510" s="54"/>
      <c r="G510" s="53"/>
      <c r="H510" s="54"/>
      <c r="I510" s="54"/>
      <c r="J510" s="53"/>
      <c r="K510" s="54"/>
      <c r="L510" s="54"/>
      <c r="M510" s="54"/>
      <c r="N510" s="54"/>
      <c r="O510" s="69"/>
    </row>
    <row r="511" spans="1:15" s="9" customFormat="1">
      <c r="A511" s="69">
        <v>491</v>
      </c>
      <c r="B511" s="69"/>
      <c r="C511" s="73"/>
      <c r="D511" s="73"/>
      <c r="E511" s="54"/>
      <c r="F511" s="54"/>
      <c r="G511" s="53"/>
      <c r="H511" s="54"/>
      <c r="I511" s="54"/>
      <c r="J511" s="53"/>
      <c r="K511" s="54"/>
      <c r="L511" s="54"/>
      <c r="M511" s="54"/>
      <c r="N511" s="54"/>
      <c r="O511" s="69"/>
    </row>
    <row r="512" spans="1:15" s="9" customFormat="1">
      <c r="A512" s="69">
        <v>492</v>
      </c>
      <c r="B512" s="69"/>
      <c r="C512" s="73"/>
      <c r="D512" s="73"/>
      <c r="E512" s="54"/>
      <c r="F512" s="54"/>
      <c r="G512" s="53"/>
      <c r="H512" s="54"/>
      <c r="I512" s="54"/>
      <c r="J512" s="53"/>
      <c r="K512" s="54"/>
      <c r="L512" s="54"/>
      <c r="M512" s="54"/>
      <c r="N512" s="54"/>
      <c r="O512" s="69"/>
    </row>
    <row r="513" spans="1:15" s="9" customFormat="1">
      <c r="A513" s="69">
        <v>493</v>
      </c>
      <c r="B513" s="69"/>
      <c r="C513" s="73"/>
      <c r="D513" s="73"/>
      <c r="E513" s="54"/>
      <c r="F513" s="54"/>
      <c r="G513" s="53"/>
      <c r="H513" s="54"/>
      <c r="I513" s="54"/>
      <c r="J513" s="53"/>
      <c r="K513" s="54"/>
      <c r="L513" s="54"/>
      <c r="M513" s="54"/>
      <c r="N513" s="54"/>
      <c r="O513" s="69"/>
    </row>
    <row r="514" spans="1:15" s="9" customFormat="1">
      <c r="A514" s="69">
        <v>494</v>
      </c>
      <c r="B514" s="69"/>
      <c r="C514" s="73"/>
      <c r="D514" s="73"/>
      <c r="E514" s="54"/>
      <c r="F514" s="54"/>
      <c r="G514" s="53"/>
      <c r="H514" s="54"/>
      <c r="I514" s="54"/>
      <c r="J514" s="53"/>
      <c r="K514" s="54"/>
      <c r="L514" s="54"/>
      <c r="M514" s="54"/>
      <c r="N514" s="54"/>
      <c r="O514" s="69"/>
    </row>
    <row r="515" spans="1:15" s="9" customFormat="1">
      <c r="A515" s="69">
        <v>495</v>
      </c>
      <c r="B515" s="69"/>
      <c r="C515" s="73"/>
      <c r="D515" s="73"/>
      <c r="E515" s="54"/>
      <c r="F515" s="54"/>
      <c r="G515" s="53"/>
      <c r="H515" s="54"/>
      <c r="I515" s="54"/>
      <c r="J515" s="53"/>
      <c r="K515" s="54"/>
      <c r="L515" s="54"/>
      <c r="M515" s="54"/>
      <c r="N515" s="54"/>
      <c r="O515" s="69"/>
    </row>
    <row r="516" spans="1:15" s="9" customFormat="1">
      <c r="A516" s="69">
        <v>496</v>
      </c>
      <c r="B516" s="69"/>
      <c r="C516" s="73"/>
      <c r="D516" s="73"/>
      <c r="E516" s="54"/>
      <c r="F516" s="54"/>
      <c r="G516" s="53"/>
      <c r="H516" s="54"/>
      <c r="I516" s="54"/>
      <c r="J516" s="53"/>
      <c r="K516" s="54"/>
      <c r="L516" s="54"/>
      <c r="M516" s="54"/>
      <c r="N516" s="54"/>
      <c r="O516" s="69"/>
    </row>
    <row r="517" spans="1:15" s="9" customFormat="1">
      <c r="A517" s="69">
        <v>497</v>
      </c>
      <c r="B517" s="69"/>
      <c r="C517" s="73"/>
      <c r="D517" s="73"/>
      <c r="E517" s="54"/>
      <c r="F517" s="54"/>
      <c r="G517" s="53"/>
      <c r="H517" s="54"/>
      <c r="I517" s="54"/>
      <c r="J517" s="53"/>
      <c r="K517" s="54"/>
      <c r="L517" s="54"/>
      <c r="M517" s="54"/>
      <c r="N517" s="54"/>
      <c r="O517" s="69"/>
    </row>
    <row r="518" spans="1:15" s="9" customFormat="1">
      <c r="A518" s="69">
        <v>498</v>
      </c>
      <c r="B518" s="69"/>
      <c r="C518" s="73"/>
      <c r="D518" s="73"/>
      <c r="E518" s="54"/>
      <c r="F518" s="54"/>
      <c r="G518" s="53"/>
      <c r="H518" s="54"/>
      <c r="I518" s="54"/>
      <c r="J518" s="53"/>
      <c r="K518" s="54"/>
      <c r="L518" s="54"/>
      <c r="M518" s="54"/>
      <c r="N518" s="54"/>
      <c r="O518" s="69"/>
    </row>
    <row r="519" spans="1:15" s="9" customFormat="1">
      <c r="A519" s="69">
        <v>499</v>
      </c>
      <c r="B519" s="69"/>
      <c r="C519" s="73"/>
      <c r="D519" s="73"/>
      <c r="E519" s="54"/>
      <c r="F519" s="54"/>
      <c r="G519" s="53"/>
      <c r="H519" s="54"/>
      <c r="I519" s="54"/>
      <c r="J519" s="53"/>
      <c r="K519" s="54"/>
      <c r="L519" s="54"/>
      <c r="M519" s="54"/>
      <c r="N519" s="54"/>
      <c r="O519" s="69"/>
    </row>
    <row r="520" spans="1:15" s="9" customFormat="1">
      <c r="A520" s="69">
        <v>500</v>
      </c>
      <c r="B520" s="69"/>
      <c r="C520" s="73"/>
      <c r="D520" s="73"/>
      <c r="E520" s="54"/>
      <c r="F520" s="54"/>
      <c r="G520" s="53"/>
      <c r="H520" s="54"/>
      <c r="I520" s="54"/>
      <c r="J520" s="53"/>
      <c r="K520" s="54"/>
      <c r="L520" s="54"/>
      <c r="M520" s="54"/>
      <c r="N520" s="54"/>
      <c r="O520" s="69"/>
    </row>
    <row r="521" spans="1:15" s="9" customFormat="1">
      <c r="A521" s="69">
        <v>501</v>
      </c>
      <c r="B521" s="69"/>
      <c r="C521" s="73"/>
      <c r="D521" s="73"/>
      <c r="E521" s="54"/>
      <c r="F521" s="54"/>
      <c r="G521" s="53"/>
      <c r="H521" s="54"/>
      <c r="I521" s="54"/>
      <c r="J521" s="53"/>
      <c r="K521" s="54"/>
      <c r="L521" s="54"/>
      <c r="M521" s="54"/>
      <c r="N521" s="54"/>
      <c r="O521" s="69"/>
    </row>
    <row r="522" spans="1:15" s="9" customFormat="1">
      <c r="A522" s="69">
        <v>502</v>
      </c>
      <c r="B522" s="69"/>
      <c r="C522" s="73"/>
      <c r="D522" s="73"/>
      <c r="E522" s="54"/>
      <c r="F522" s="54"/>
      <c r="G522" s="53"/>
      <c r="H522" s="54"/>
      <c r="I522" s="54"/>
      <c r="J522" s="53"/>
      <c r="K522" s="54"/>
      <c r="L522" s="54"/>
      <c r="M522" s="54"/>
      <c r="N522" s="54"/>
      <c r="O522" s="69"/>
    </row>
    <row r="523" spans="1:15" s="9" customFormat="1">
      <c r="A523" s="69">
        <v>503</v>
      </c>
      <c r="B523" s="69"/>
      <c r="C523" s="73"/>
      <c r="D523" s="73"/>
      <c r="E523" s="54"/>
      <c r="F523" s="54"/>
      <c r="G523" s="53"/>
      <c r="H523" s="54"/>
      <c r="I523" s="54"/>
      <c r="J523" s="53"/>
      <c r="K523" s="54"/>
      <c r="L523" s="54"/>
      <c r="M523" s="54"/>
      <c r="N523" s="54"/>
      <c r="O523" s="69"/>
    </row>
    <row r="524" spans="1:15" s="9" customFormat="1">
      <c r="A524" s="69">
        <v>504</v>
      </c>
      <c r="B524" s="69"/>
      <c r="C524" s="73"/>
      <c r="D524" s="73"/>
      <c r="E524" s="54"/>
      <c r="F524" s="54"/>
      <c r="G524" s="53"/>
      <c r="H524" s="54"/>
      <c r="I524" s="54"/>
      <c r="J524" s="53"/>
      <c r="K524" s="54"/>
      <c r="L524" s="54"/>
      <c r="M524" s="54"/>
      <c r="N524" s="54"/>
      <c r="O524" s="69"/>
    </row>
    <row r="525" spans="1:15" s="9" customFormat="1">
      <c r="A525" s="69">
        <v>505</v>
      </c>
      <c r="B525" s="69"/>
      <c r="C525" s="73"/>
      <c r="D525" s="73"/>
      <c r="E525" s="54"/>
      <c r="F525" s="54"/>
      <c r="G525" s="53"/>
      <c r="H525" s="54"/>
      <c r="I525" s="54"/>
      <c r="J525" s="53"/>
      <c r="K525" s="54"/>
      <c r="L525" s="54"/>
      <c r="M525" s="54"/>
      <c r="N525" s="54"/>
      <c r="O525" s="69"/>
    </row>
    <row r="526" spans="1:15" s="9" customFormat="1">
      <c r="A526" s="69">
        <v>506</v>
      </c>
      <c r="B526" s="69"/>
      <c r="C526" s="73"/>
      <c r="D526" s="73"/>
      <c r="E526" s="54"/>
      <c r="F526" s="54"/>
      <c r="G526" s="53"/>
      <c r="H526" s="54"/>
      <c r="I526" s="54"/>
      <c r="J526" s="53"/>
      <c r="K526" s="54"/>
      <c r="L526" s="54"/>
      <c r="M526" s="54"/>
      <c r="N526" s="54"/>
      <c r="O526" s="69"/>
    </row>
    <row r="527" spans="1:15" s="9" customFormat="1">
      <c r="A527" s="69">
        <v>507</v>
      </c>
      <c r="B527" s="69"/>
      <c r="C527" s="73"/>
      <c r="D527" s="73"/>
      <c r="E527" s="54"/>
      <c r="F527" s="54"/>
      <c r="G527" s="53"/>
      <c r="H527" s="54"/>
      <c r="I527" s="54"/>
      <c r="J527" s="53"/>
      <c r="K527" s="54"/>
      <c r="L527" s="54"/>
      <c r="M527" s="54"/>
      <c r="N527" s="54"/>
      <c r="O527" s="69"/>
    </row>
    <row r="528" spans="1:15" s="9" customFormat="1">
      <c r="A528" s="69">
        <v>508</v>
      </c>
      <c r="B528" s="69"/>
      <c r="C528" s="73"/>
      <c r="D528" s="73"/>
      <c r="E528" s="54"/>
      <c r="F528" s="54"/>
      <c r="G528" s="53"/>
      <c r="H528" s="54"/>
      <c r="I528" s="54"/>
      <c r="J528" s="53"/>
      <c r="K528" s="54"/>
      <c r="L528" s="54"/>
      <c r="M528" s="54"/>
      <c r="N528" s="54"/>
      <c r="O528" s="69"/>
    </row>
    <row r="529" spans="1:15" s="9" customFormat="1">
      <c r="A529" s="69">
        <v>509</v>
      </c>
      <c r="B529" s="69"/>
      <c r="C529" s="73"/>
      <c r="D529" s="73"/>
      <c r="E529" s="54"/>
      <c r="F529" s="54"/>
      <c r="G529" s="53"/>
      <c r="H529" s="54"/>
      <c r="I529" s="54"/>
      <c r="J529" s="53"/>
      <c r="K529" s="54"/>
      <c r="L529" s="54"/>
      <c r="M529" s="54"/>
      <c r="N529" s="54"/>
      <c r="O529" s="69"/>
    </row>
    <row r="530" spans="1:15" s="9" customFormat="1">
      <c r="A530" s="69">
        <v>510</v>
      </c>
      <c r="B530" s="69"/>
      <c r="C530" s="73"/>
      <c r="D530" s="73"/>
      <c r="E530" s="54"/>
      <c r="F530" s="54"/>
      <c r="G530" s="53"/>
      <c r="H530" s="54"/>
      <c r="I530" s="54"/>
      <c r="J530" s="53"/>
      <c r="K530" s="54"/>
      <c r="L530" s="54"/>
      <c r="M530" s="54"/>
      <c r="N530" s="54"/>
      <c r="O530" s="69"/>
    </row>
    <row r="531" spans="1:15" s="9" customFormat="1">
      <c r="A531" s="69">
        <v>511</v>
      </c>
      <c r="B531" s="69"/>
      <c r="C531" s="73"/>
      <c r="D531" s="73"/>
      <c r="E531" s="54"/>
      <c r="F531" s="54"/>
      <c r="G531" s="53"/>
      <c r="H531" s="54"/>
      <c r="I531" s="54"/>
      <c r="J531" s="53"/>
      <c r="K531" s="54"/>
      <c r="L531" s="54"/>
      <c r="M531" s="54"/>
      <c r="N531" s="54"/>
      <c r="O531" s="69"/>
    </row>
    <row r="532" spans="1:15" s="9" customFormat="1">
      <c r="A532" s="69">
        <v>512</v>
      </c>
      <c r="B532" s="69"/>
      <c r="C532" s="73"/>
      <c r="D532" s="73"/>
      <c r="E532" s="54"/>
      <c r="F532" s="54"/>
      <c r="G532" s="53"/>
      <c r="H532" s="54"/>
      <c r="I532" s="54"/>
      <c r="J532" s="53"/>
      <c r="K532" s="54"/>
      <c r="L532" s="54"/>
      <c r="M532" s="54"/>
      <c r="N532" s="54"/>
      <c r="O532" s="69"/>
    </row>
    <row r="533" spans="1:15" s="9" customFormat="1">
      <c r="A533" s="69">
        <v>513</v>
      </c>
      <c r="B533" s="69"/>
      <c r="C533" s="73"/>
      <c r="D533" s="73"/>
      <c r="E533" s="54"/>
      <c r="F533" s="54"/>
      <c r="G533" s="53"/>
      <c r="H533" s="54"/>
      <c r="I533" s="54"/>
      <c r="J533" s="53"/>
      <c r="K533" s="54"/>
      <c r="L533" s="54"/>
      <c r="M533" s="54"/>
      <c r="N533" s="54"/>
      <c r="O533" s="69"/>
    </row>
    <row r="534" spans="1:15" s="9" customFormat="1">
      <c r="A534" s="69">
        <v>514</v>
      </c>
      <c r="B534" s="69"/>
      <c r="C534" s="73"/>
      <c r="D534" s="73"/>
      <c r="E534" s="54"/>
      <c r="F534" s="54"/>
      <c r="G534" s="53"/>
      <c r="H534" s="54"/>
      <c r="I534" s="54"/>
      <c r="J534" s="53"/>
      <c r="K534" s="54"/>
      <c r="L534" s="54"/>
      <c r="M534" s="54"/>
      <c r="N534" s="54"/>
      <c r="O534" s="69"/>
    </row>
    <row r="535" spans="1:15" s="9" customFormat="1">
      <c r="A535" s="69">
        <v>515</v>
      </c>
      <c r="B535" s="69"/>
      <c r="C535" s="73"/>
      <c r="D535" s="73"/>
      <c r="E535" s="54"/>
      <c r="F535" s="54"/>
      <c r="G535" s="53"/>
      <c r="H535" s="54"/>
      <c r="I535" s="54"/>
      <c r="J535" s="53"/>
      <c r="K535" s="54"/>
      <c r="L535" s="54"/>
      <c r="M535" s="54"/>
      <c r="N535" s="54"/>
      <c r="O535" s="69"/>
    </row>
    <row r="536" spans="1:15" s="9" customFormat="1">
      <c r="A536" s="69">
        <v>516</v>
      </c>
      <c r="B536" s="69"/>
      <c r="C536" s="73"/>
      <c r="D536" s="73"/>
      <c r="E536" s="54"/>
      <c r="F536" s="54"/>
      <c r="G536" s="53"/>
      <c r="H536" s="54"/>
      <c r="I536" s="54"/>
      <c r="J536" s="53"/>
      <c r="K536" s="54"/>
      <c r="L536" s="54"/>
      <c r="M536" s="54"/>
      <c r="N536" s="54"/>
      <c r="O536" s="69"/>
    </row>
    <row r="537" spans="1:15" s="9" customFormat="1">
      <c r="A537" s="69">
        <v>517</v>
      </c>
      <c r="B537" s="69"/>
      <c r="C537" s="73"/>
      <c r="D537" s="73"/>
      <c r="E537" s="54"/>
      <c r="F537" s="54"/>
      <c r="G537" s="53"/>
      <c r="H537" s="54"/>
      <c r="I537" s="54"/>
      <c r="J537" s="53"/>
      <c r="K537" s="54"/>
      <c r="L537" s="54"/>
      <c r="M537" s="54"/>
      <c r="N537" s="54"/>
      <c r="O537" s="69"/>
    </row>
    <row r="538" spans="1:15" s="9" customFormat="1">
      <c r="A538" s="69">
        <v>518</v>
      </c>
      <c r="B538" s="69"/>
      <c r="C538" s="73"/>
      <c r="D538" s="73"/>
      <c r="E538" s="54"/>
      <c r="F538" s="54"/>
      <c r="G538" s="53"/>
      <c r="H538" s="54"/>
      <c r="I538" s="54"/>
      <c r="J538" s="53"/>
      <c r="K538" s="54"/>
      <c r="L538" s="54"/>
      <c r="M538" s="54"/>
      <c r="N538" s="54"/>
      <c r="O538" s="69"/>
    </row>
    <row r="539" spans="1:15" s="9" customFormat="1">
      <c r="A539" s="69">
        <v>519</v>
      </c>
      <c r="B539" s="69"/>
      <c r="C539" s="73"/>
      <c r="D539" s="73"/>
      <c r="E539" s="54"/>
      <c r="F539" s="54"/>
      <c r="G539" s="53"/>
      <c r="H539" s="54"/>
      <c r="I539" s="54"/>
      <c r="J539" s="53"/>
      <c r="K539" s="54"/>
      <c r="L539" s="54"/>
      <c r="M539" s="54"/>
      <c r="N539" s="54"/>
      <c r="O539" s="69"/>
    </row>
    <row r="540" spans="1:15" s="9" customFormat="1">
      <c r="A540" s="69">
        <v>520</v>
      </c>
      <c r="B540" s="69"/>
      <c r="C540" s="73"/>
      <c r="D540" s="73"/>
      <c r="E540" s="54"/>
      <c r="F540" s="54"/>
      <c r="G540" s="53"/>
      <c r="H540" s="54"/>
      <c r="I540" s="54"/>
      <c r="J540" s="53"/>
      <c r="K540" s="54"/>
      <c r="L540" s="54"/>
      <c r="M540" s="54"/>
      <c r="N540" s="54"/>
      <c r="O540" s="69"/>
    </row>
    <row r="541" spans="1:15" s="9" customFormat="1">
      <c r="A541" s="69">
        <v>521</v>
      </c>
      <c r="B541" s="69"/>
      <c r="C541" s="73"/>
      <c r="D541" s="73"/>
      <c r="E541" s="54"/>
      <c r="F541" s="54"/>
      <c r="G541" s="53"/>
      <c r="H541" s="54"/>
      <c r="I541" s="54"/>
      <c r="J541" s="53"/>
      <c r="K541" s="54"/>
      <c r="L541" s="54"/>
      <c r="M541" s="54"/>
      <c r="N541" s="54"/>
      <c r="O541" s="69"/>
    </row>
    <row r="542" spans="1:15" s="9" customFormat="1">
      <c r="A542" s="69">
        <v>522</v>
      </c>
      <c r="B542" s="69"/>
      <c r="C542" s="73"/>
      <c r="D542" s="73"/>
      <c r="E542" s="54"/>
      <c r="F542" s="54"/>
      <c r="G542" s="53"/>
      <c r="H542" s="54"/>
      <c r="I542" s="54"/>
      <c r="J542" s="53"/>
      <c r="K542" s="54"/>
      <c r="L542" s="54"/>
      <c r="M542" s="54"/>
      <c r="N542" s="54"/>
      <c r="O542" s="69"/>
    </row>
    <row r="543" spans="1:15" s="9" customFormat="1">
      <c r="A543" s="69">
        <v>523</v>
      </c>
      <c r="B543" s="69"/>
      <c r="C543" s="73"/>
      <c r="D543" s="73"/>
      <c r="E543" s="54"/>
      <c r="F543" s="54"/>
      <c r="G543" s="53"/>
      <c r="H543" s="54"/>
      <c r="I543" s="54"/>
      <c r="J543" s="53"/>
      <c r="K543" s="54"/>
      <c r="L543" s="54"/>
      <c r="M543" s="54"/>
      <c r="N543" s="54"/>
      <c r="O543" s="69"/>
    </row>
    <row r="544" spans="1:15" s="9" customFormat="1">
      <c r="A544" s="69">
        <v>524</v>
      </c>
      <c r="B544" s="69"/>
      <c r="C544" s="73"/>
      <c r="D544" s="73"/>
      <c r="E544" s="54"/>
      <c r="F544" s="54"/>
      <c r="G544" s="53"/>
      <c r="H544" s="54"/>
      <c r="I544" s="54"/>
      <c r="J544" s="53"/>
      <c r="K544" s="54"/>
      <c r="L544" s="54"/>
      <c r="M544" s="54"/>
      <c r="N544" s="54"/>
      <c r="O544" s="69"/>
    </row>
    <row r="545" spans="1:15" s="9" customFormat="1">
      <c r="A545" s="69">
        <v>525</v>
      </c>
      <c r="B545" s="69"/>
      <c r="C545" s="73"/>
      <c r="D545" s="73"/>
      <c r="E545" s="54"/>
      <c r="F545" s="54"/>
      <c r="G545" s="53"/>
      <c r="H545" s="54"/>
      <c r="I545" s="54"/>
      <c r="J545" s="53"/>
      <c r="K545" s="54"/>
      <c r="L545" s="54"/>
      <c r="M545" s="54"/>
      <c r="N545" s="54"/>
      <c r="O545" s="69"/>
    </row>
    <row r="546" spans="1:15" s="9" customFormat="1">
      <c r="A546" s="69">
        <v>526</v>
      </c>
      <c r="B546" s="69"/>
      <c r="C546" s="73"/>
      <c r="D546" s="73"/>
      <c r="E546" s="54"/>
      <c r="F546" s="54"/>
      <c r="G546" s="53"/>
      <c r="H546" s="54"/>
      <c r="I546" s="54"/>
      <c r="J546" s="53"/>
      <c r="K546" s="54"/>
      <c r="L546" s="54"/>
      <c r="M546" s="54"/>
      <c r="N546" s="54"/>
      <c r="O546" s="69"/>
    </row>
    <row r="547" spans="1:15" s="9" customFormat="1">
      <c r="A547" s="69">
        <v>527</v>
      </c>
      <c r="B547" s="69"/>
      <c r="C547" s="73"/>
      <c r="D547" s="73"/>
      <c r="E547" s="54"/>
      <c r="F547" s="54"/>
      <c r="G547" s="53"/>
      <c r="H547" s="54"/>
      <c r="I547" s="54"/>
      <c r="J547" s="53"/>
      <c r="K547" s="54"/>
      <c r="L547" s="54"/>
      <c r="M547" s="54"/>
      <c r="N547" s="54"/>
      <c r="O547" s="69"/>
    </row>
    <row r="548" spans="1:15" s="9" customFormat="1">
      <c r="A548" s="69">
        <v>528</v>
      </c>
      <c r="B548" s="69"/>
      <c r="C548" s="73"/>
      <c r="D548" s="73"/>
      <c r="E548" s="54"/>
      <c r="F548" s="54"/>
      <c r="G548" s="53"/>
      <c r="H548" s="54"/>
      <c r="I548" s="54"/>
      <c r="J548" s="53"/>
      <c r="K548" s="54"/>
      <c r="L548" s="54"/>
      <c r="M548" s="54"/>
      <c r="N548" s="54"/>
      <c r="O548" s="69"/>
    </row>
    <row r="549" spans="1:15" s="9" customFormat="1">
      <c r="A549" s="69">
        <v>529</v>
      </c>
      <c r="B549" s="69"/>
      <c r="C549" s="73"/>
      <c r="D549" s="73"/>
      <c r="E549" s="54"/>
      <c r="F549" s="54"/>
      <c r="G549" s="53"/>
      <c r="H549" s="54"/>
      <c r="I549" s="54"/>
      <c r="J549" s="53"/>
      <c r="K549" s="54"/>
      <c r="L549" s="54"/>
      <c r="M549" s="54"/>
      <c r="N549" s="54"/>
      <c r="O549" s="69"/>
    </row>
    <row r="550" spans="1:15" s="9" customFormat="1">
      <c r="A550" s="69">
        <v>530</v>
      </c>
      <c r="B550" s="69"/>
      <c r="C550" s="73"/>
      <c r="D550" s="73"/>
      <c r="E550" s="54"/>
      <c r="F550" s="54"/>
      <c r="G550" s="53"/>
      <c r="H550" s="54"/>
      <c r="I550" s="54"/>
      <c r="J550" s="53"/>
      <c r="K550" s="54"/>
      <c r="L550" s="54"/>
      <c r="M550" s="54"/>
      <c r="N550" s="54"/>
      <c r="O550" s="69"/>
    </row>
    <row r="551" spans="1:15" s="9" customFormat="1">
      <c r="A551" s="69">
        <v>531</v>
      </c>
      <c r="B551" s="69"/>
      <c r="C551" s="73"/>
      <c r="D551" s="73"/>
      <c r="E551" s="54"/>
      <c r="F551" s="54"/>
      <c r="G551" s="53"/>
      <c r="H551" s="54"/>
      <c r="I551" s="54"/>
      <c r="J551" s="53"/>
      <c r="K551" s="54"/>
      <c r="L551" s="54"/>
      <c r="M551" s="54"/>
      <c r="N551" s="54"/>
      <c r="O551" s="69"/>
    </row>
    <row r="552" spans="1:15" s="9" customFormat="1">
      <c r="A552" s="69">
        <v>532</v>
      </c>
      <c r="B552" s="69"/>
      <c r="C552" s="73"/>
      <c r="D552" s="73"/>
      <c r="E552" s="54"/>
      <c r="F552" s="54"/>
      <c r="G552" s="53"/>
      <c r="H552" s="54"/>
      <c r="I552" s="54"/>
      <c r="J552" s="53"/>
      <c r="K552" s="54"/>
      <c r="L552" s="54"/>
      <c r="M552" s="54"/>
      <c r="N552" s="54"/>
      <c r="O552" s="69"/>
    </row>
    <row r="553" spans="1:15" s="9" customFormat="1">
      <c r="A553" s="69">
        <v>533</v>
      </c>
      <c r="B553" s="69"/>
      <c r="C553" s="73"/>
      <c r="D553" s="73"/>
      <c r="E553" s="54"/>
      <c r="F553" s="54"/>
      <c r="G553" s="53"/>
      <c r="H553" s="54"/>
      <c r="I553" s="54"/>
      <c r="J553" s="53"/>
      <c r="K553" s="54"/>
      <c r="L553" s="54"/>
      <c r="M553" s="54"/>
      <c r="N553" s="54"/>
      <c r="O553" s="69"/>
    </row>
    <row r="554" spans="1:15" s="9" customFormat="1">
      <c r="A554" s="69">
        <v>534</v>
      </c>
      <c r="B554" s="69"/>
      <c r="C554" s="73"/>
      <c r="D554" s="73"/>
      <c r="E554" s="54"/>
      <c r="F554" s="54"/>
      <c r="G554" s="53"/>
      <c r="H554" s="54"/>
      <c r="I554" s="54"/>
      <c r="J554" s="53"/>
      <c r="K554" s="54"/>
      <c r="L554" s="54"/>
      <c r="M554" s="54"/>
      <c r="N554" s="54"/>
      <c r="O554" s="69"/>
    </row>
    <row r="555" spans="1:15" s="9" customFormat="1">
      <c r="A555" s="69">
        <v>535</v>
      </c>
      <c r="B555" s="69"/>
      <c r="C555" s="73"/>
      <c r="D555" s="73"/>
      <c r="E555" s="54"/>
      <c r="F555" s="54"/>
      <c r="G555" s="53"/>
      <c r="H555" s="54"/>
      <c r="I555" s="54"/>
      <c r="J555" s="53"/>
      <c r="K555" s="54"/>
      <c r="L555" s="54"/>
      <c r="M555" s="54"/>
      <c r="N555" s="54"/>
      <c r="O555" s="69"/>
    </row>
    <row r="556" spans="1:15" s="9" customFormat="1">
      <c r="A556" s="69">
        <v>536</v>
      </c>
      <c r="B556" s="69"/>
      <c r="C556" s="73"/>
      <c r="D556" s="73"/>
      <c r="E556" s="54"/>
      <c r="F556" s="54"/>
      <c r="G556" s="53"/>
      <c r="H556" s="54"/>
      <c r="I556" s="54"/>
      <c r="J556" s="53"/>
      <c r="K556" s="54"/>
      <c r="L556" s="54"/>
      <c r="M556" s="54"/>
      <c r="N556" s="54"/>
      <c r="O556" s="69"/>
    </row>
    <row r="557" spans="1:15" s="9" customFormat="1">
      <c r="A557" s="69">
        <v>537</v>
      </c>
      <c r="B557" s="69"/>
      <c r="C557" s="73"/>
      <c r="D557" s="73"/>
      <c r="E557" s="54"/>
      <c r="F557" s="54"/>
      <c r="G557" s="53"/>
      <c r="H557" s="54"/>
      <c r="I557" s="54"/>
      <c r="J557" s="53"/>
      <c r="K557" s="54"/>
      <c r="L557" s="54"/>
      <c r="M557" s="54"/>
      <c r="N557" s="54"/>
      <c r="O557" s="69"/>
    </row>
    <row r="558" spans="1:15" s="9" customFormat="1">
      <c r="A558" s="69">
        <v>538</v>
      </c>
      <c r="B558" s="69"/>
      <c r="C558" s="73"/>
      <c r="D558" s="73"/>
      <c r="E558" s="54"/>
      <c r="F558" s="54"/>
      <c r="G558" s="53"/>
      <c r="H558" s="54"/>
      <c r="I558" s="54"/>
      <c r="J558" s="53"/>
      <c r="K558" s="54"/>
      <c r="L558" s="54"/>
      <c r="M558" s="54"/>
      <c r="N558" s="54"/>
      <c r="O558" s="69"/>
    </row>
    <row r="559" spans="1:15" s="9" customFormat="1">
      <c r="A559" s="69">
        <v>539</v>
      </c>
      <c r="B559" s="69"/>
      <c r="C559" s="73"/>
      <c r="D559" s="73"/>
      <c r="E559" s="54"/>
      <c r="F559" s="54"/>
      <c r="G559" s="53"/>
      <c r="H559" s="54"/>
      <c r="I559" s="54"/>
      <c r="J559" s="53"/>
      <c r="K559" s="54"/>
      <c r="L559" s="54"/>
      <c r="M559" s="54"/>
      <c r="N559" s="54"/>
      <c r="O559" s="69"/>
    </row>
    <row r="560" spans="1:15" s="9" customFormat="1">
      <c r="A560" s="69">
        <v>540</v>
      </c>
      <c r="B560" s="69"/>
      <c r="C560" s="73"/>
      <c r="D560" s="73"/>
      <c r="E560" s="54"/>
      <c r="F560" s="54"/>
      <c r="G560" s="53"/>
      <c r="H560" s="54"/>
      <c r="I560" s="54"/>
      <c r="J560" s="53"/>
      <c r="K560" s="54"/>
      <c r="L560" s="54"/>
      <c r="M560" s="54"/>
      <c r="N560" s="54"/>
      <c r="O560" s="69"/>
    </row>
    <row r="561" spans="1:15" s="9" customFormat="1">
      <c r="A561" s="69">
        <v>541</v>
      </c>
      <c r="B561" s="69"/>
      <c r="C561" s="73"/>
      <c r="D561" s="73"/>
      <c r="E561" s="54"/>
      <c r="F561" s="54"/>
      <c r="G561" s="53"/>
      <c r="H561" s="54"/>
      <c r="I561" s="54"/>
      <c r="J561" s="53"/>
      <c r="K561" s="54"/>
      <c r="L561" s="54"/>
      <c r="M561" s="54"/>
      <c r="N561" s="54"/>
      <c r="O561" s="69"/>
    </row>
    <row r="562" spans="1:15" s="9" customFormat="1">
      <c r="A562" s="69">
        <v>542</v>
      </c>
      <c r="B562" s="69"/>
      <c r="C562" s="73"/>
      <c r="D562" s="73"/>
      <c r="E562" s="54"/>
      <c r="F562" s="54"/>
      <c r="G562" s="53"/>
      <c r="H562" s="54"/>
      <c r="I562" s="54"/>
      <c r="J562" s="53"/>
      <c r="K562" s="54"/>
      <c r="L562" s="54"/>
      <c r="M562" s="54"/>
      <c r="N562" s="54"/>
      <c r="O562" s="69"/>
    </row>
    <row r="563" spans="1:15" s="9" customFormat="1">
      <c r="A563" s="69">
        <v>543</v>
      </c>
      <c r="B563" s="69"/>
      <c r="C563" s="73"/>
      <c r="D563" s="73"/>
      <c r="E563" s="54"/>
      <c r="F563" s="54"/>
      <c r="G563" s="53"/>
      <c r="H563" s="54"/>
      <c r="I563" s="54"/>
      <c r="J563" s="53"/>
      <c r="K563" s="54"/>
      <c r="L563" s="54"/>
      <c r="M563" s="54"/>
      <c r="N563" s="54"/>
      <c r="O563" s="69"/>
    </row>
    <row r="564" spans="1:15" s="9" customFormat="1">
      <c r="A564" s="69">
        <v>544</v>
      </c>
      <c r="B564" s="69"/>
      <c r="C564" s="73"/>
      <c r="D564" s="73"/>
      <c r="E564" s="54"/>
      <c r="F564" s="54"/>
      <c r="G564" s="53"/>
      <c r="H564" s="54"/>
      <c r="I564" s="54"/>
      <c r="J564" s="53"/>
      <c r="K564" s="54"/>
      <c r="L564" s="54"/>
      <c r="M564" s="54"/>
      <c r="N564" s="54"/>
      <c r="O564" s="69"/>
    </row>
    <row r="565" spans="1:15" s="9" customFormat="1">
      <c r="A565" s="69">
        <v>545</v>
      </c>
      <c r="B565" s="69"/>
      <c r="C565" s="73"/>
      <c r="D565" s="73"/>
      <c r="E565" s="54"/>
      <c r="F565" s="54"/>
      <c r="G565" s="53"/>
      <c r="H565" s="54"/>
      <c r="I565" s="54"/>
      <c r="J565" s="53"/>
      <c r="K565" s="54"/>
      <c r="L565" s="54"/>
      <c r="M565" s="54"/>
      <c r="N565" s="54"/>
      <c r="O565" s="69"/>
    </row>
    <row r="566" spans="1:15" s="9" customFormat="1">
      <c r="A566" s="69">
        <v>546</v>
      </c>
      <c r="B566" s="69"/>
      <c r="C566" s="73"/>
      <c r="D566" s="73"/>
      <c r="E566" s="54"/>
      <c r="F566" s="54"/>
      <c r="G566" s="53"/>
      <c r="H566" s="54"/>
      <c r="I566" s="54"/>
      <c r="J566" s="53"/>
      <c r="K566" s="54"/>
      <c r="L566" s="54"/>
      <c r="M566" s="54"/>
      <c r="N566" s="54"/>
      <c r="O566" s="69"/>
    </row>
    <row r="567" spans="1:15" s="9" customFormat="1">
      <c r="A567" s="69">
        <v>547</v>
      </c>
      <c r="B567" s="69"/>
      <c r="C567" s="73"/>
      <c r="D567" s="73"/>
      <c r="E567" s="54"/>
      <c r="F567" s="54"/>
      <c r="G567" s="53"/>
      <c r="H567" s="54"/>
      <c r="I567" s="54"/>
      <c r="J567" s="53"/>
      <c r="K567" s="54"/>
      <c r="L567" s="54"/>
      <c r="M567" s="54"/>
      <c r="N567" s="54"/>
      <c r="O567" s="69"/>
    </row>
    <row r="568" spans="1:15" s="9" customFormat="1">
      <c r="A568" s="69">
        <v>548</v>
      </c>
      <c r="B568" s="69"/>
      <c r="C568" s="73"/>
      <c r="D568" s="73"/>
      <c r="E568" s="54"/>
      <c r="F568" s="54"/>
      <c r="G568" s="53"/>
      <c r="H568" s="54"/>
      <c r="I568" s="54"/>
      <c r="J568" s="53"/>
      <c r="K568" s="54"/>
      <c r="L568" s="54"/>
      <c r="M568" s="54"/>
      <c r="N568" s="54"/>
      <c r="O568" s="69"/>
    </row>
    <row r="569" spans="1:15" s="9" customFormat="1">
      <c r="A569" s="69">
        <v>549</v>
      </c>
      <c r="B569" s="69"/>
      <c r="C569" s="73"/>
      <c r="D569" s="73"/>
      <c r="E569" s="54"/>
      <c r="F569" s="54"/>
      <c r="G569" s="53"/>
      <c r="H569" s="54"/>
      <c r="I569" s="54"/>
      <c r="J569" s="53"/>
      <c r="K569" s="54"/>
      <c r="L569" s="54"/>
      <c r="M569" s="54"/>
      <c r="N569" s="54"/>
      <c r="O569" s="69"/>
    </row>
    <row r="570" spans="1:15" s="9" customFormat="1">
      <c r="A570" s="69">
        <v>550</v>
      </c>
      <c r="B570" s="69"/>
      <c r="C570" s="73"/>
      <c r="D570" s="73"/>
      <c r="E570" s="54"/>
      <c r="F570" s="54"/>
      <c r="G570" s="53"/>
      <c r="H570" s="54"/>
      <c r="I570" s="54"/>
      <c r="J570" s="53"/>
      <c r="K570" s="54"/>
      <c r="L570" s="54"/>
      <c r="M570" s="54"/>
      <c r="N570" s="54"/>
      <c r="O570" s="69"/>
    </row>
    <row r="571" spans="1:15" s="9" customFormat="1">
      <c r="A571" s="69">
        <v>551</v>
      </c>
      <c r="B571" s="69"/>
      <c r="C571" s="73"/>
      <c r="D571" s="73"/>
      <c r="E571" s="54"/>
      <c r="F571" s="54"/>
      <c r="G571" s="53"/>
      <c r="H571" s="54"/>
      <c r="I571" s="54"/>
      <c r="J571" s="53"/>
      <c r="K571" s="54"/>
      <c r="L571" s="54"/>
      <c r="M571" s="54"/>
      <c r="N571" s="54"/>
      <c r="O571" s="69"/>
    </row>
    <row r="572" spans="1:15" s="9" customFormat="1">
      <c r="A572" s="69">
        <v>552</v>
      </c>
      <c r="B572" s="69"/>
      <c r="C572" s="73"/>
      <c r="D572" s="73"/>
      <c r="E572" s="54"/>
      <c r="F572" s="54"/>
      <c r="G572" s="53"/>
      <c r="H572" s="54"/>
      <c r="I572" s="54"/>
      <c r="J572" s="53"/>
      <c r="K572" s="54"/>
      <c r="L572" s="54"/>
      <c r="M572" s="54"/>
      <c r="N572" s="54"/>
      <c r="O572" s="69"/>
    </row>
    <row r="573" spans="1:15" s="9" customFormat="1">
      <c r="A573" s="69">
        <v>553</v>
      </c>
      <c r="B573" s="69"/>
      <c r="C573" s="73"/>
      <c r="D573" s="73"/>
      <c r="E573" s="54"/>
      <c r="F573" s="54"/>
      <c r="G573" s="53"/>
      <c r="H573" s="54"/>
      <c r="I573" s="54"/>
      <c r="J573" s="53"/>
      <c r="K573" s="54"/>
      <c r="L573" s="54"/>
      <c r="M573" s="54"/>
      <c r="N573" s="54"/>
      <c r="O573" s="69"/>
    </row>
    <row r="574" spans="1:15" s="9" customFormat="1">
      <c r="A574" s="69">
        <v>554</v>
      </c>
      <c r="B574" s="69"/>
      <c r="C574" s="73"/>
      <c r="D574" s="73"/>
      <c r="E574" s="54"/>
      <c r="F574" s="54"/>
      <c r="G574" s="53"/>
      <c r="H574" s="54"/>
      <c r="I574" s="54"/>
      <c r="J574" s="53"/>
      <c r="K574" s="54"/>
      <c r="L574" s="54"/>
      <c r="M574" s="54"/>
      <c r="N574" s="54"/>
      <c r="O574" s="69"/>
    </row>
    <row r="575" spans="1:15" s="9" customFormat="1">
      <c r="A575" s="69">
        <v>555</v>
      </c>
      <c r="B575" s="69"/>
      <c r="C575" s="73"/>
      <c r="D575" s="73"/>
      <c r="E575" s="54"/>
      <c r="F575" s="54"/>
      <c r="G575" s="53"/>
      <c r="H575" s="54"/>
      <c r="I575" s="54"/>
      <c r="J575" s="53"/>
      <c r="K575" s="54"/>
      <c r="L575" s="54"/>
      <c r="M575" s="54"/>
      <c r="N575" s="54"/>
      <c r="O575" s="69"/>
    </row>
    <row r="576" spans="1:15" s="9" customFormat="1">
      <c r="A576" s="69">
        <v>556</v>
      </c>
      <c r="B576" s="69"/>
      <c r="C576" s="73"/>
      <c r="D576" s="73"/>
      <c r="E576" s="54"/>
      <c r="F576" s="54"/>
      <c r="G576" s="53"/>
      <c r="H576" s="54"/>
      <c r="I576" s="54"/>
      <c r="J576" s="53"/>
      <c r="K576" s="54"/>
      <c r="L576" s="54"/>
      <c r="M576" s="54"/>
      <c r="N576" s="54"/>
      <c r="O576" s="69"/>
    </row>
    <row r="577" spans="1:15" s="9" customFormat="1">
      <c r="A577" s="69">
        <v>557</v>
      </c>
      <c r="B577" s="69"/>
      <c r="C577" s="73"/>
      <c r="D577" s="73"/>
      <c r="E577" s="54"/>
      <c r="F577" s="54"/>
      <c r="G577" s="53"/>
      <c r="H577" s="54"/>
      <c r="I577" s="54"/>
      <c r="J577" s="53"/>
      <c r="K577" s="54"/>
      <c r="L577" s="54"/>
      <c r="M577" s="54"/>
      <c r="N577" s="54"/>
      <c r="O577" s="69"/>
    </row>
    <row r="578" spans="1:15" s="9" customFormat="1">
      <c r="A578" s="69">
        <v>558</v>
      </c>
      <c r="B578" s="69"/>
      <c r="C578" s="73"/>
      <c r="D578" s="73"/>
      <c r="E578" s="54"/>
      <c r="F578" s="54"/>
      <c r="G578" s="53"/>
      <c r="H578" s="54"/>
      <c r="I578" s="54"/>
      <c r="J578" s="53"/>
      <c r="K578" s="54"/>
      <c r="L578" s="54"/>
      <c r="M578" s="54"/>
      <c r="N578" s="54"/>
      <c r="O578" s="69"/>
    </row>
    <row r="579" spans="1:15" s="9" customFormat="1">
      <c r="A579" s="69">
        <v>559</v>
      </c>
      <c r="B579" s="69"/>
      <c r="C579" s="73"/>
      <c r="D579" s="73"/>
      <c r="E579" s="54"/>
      <c r="F579" s="54"/>
      <c r="G579" s="53"/>
      <c r="H579" s="54"/>
      <c r="I579" s="54"/>
      <c r="J579" s="53"/>
      <c r="K579" s="54"/>
      <c r="L579" s="54"/>
      <c r="M579" s="54"/>
      <c r="N579" s="54"/>
      <c r="O579" s="69"/>
    </row>
    <row r="580" spans="1:15" s="9" customFormat="1">
      <c r="A580" s="69">
        <v>560</v>
      </c>
      <c r="B580" s="69"/>
      <c r="C580" s="73"/>
      <c r="D580" s="73"/>
      <c r="E580" s="54"/>
      <c r="F580" s="54"/>
      <c r="G580" s="53"/>
      <c r="H580" s="54"/>
      <c r="I580" s="54"/>
      <c r="J580" s="53"/>
      <c r="K580" s="54"/>
      <c r="L580" s="54"/>
      <c r="M580" s="54"/>
      <c r="N580" s="54"/>
      <c r="O580" s="69"/>
    </row>
    <row r="581" spans="1:15" s="9" customFormat="1">
      <c r="A581" s="69">
        <v>561</v>
      </c>
      <c r="B581" s="69"/>
      <c r="C581" s="73"/>
      <c r="D581" s="73"/>
      <c r="E581" s="54"/>
      <c r="F581" s="54"/>
      <c r="G581" s="53"/>
      <c r="H581" s="54"/>
      <c r="I581" s="54"/>
      <c r="J581" s="53"/>
      <c r="K581" s="54"/>
      <c r="L581" s="54"/>
      <c r="M581" s="54"/>
      <c r="N581" s="54"/>
      <c r="O581" s="69"/>
    </row>
    <row r="582" spans="1:15" s="9" customFormat="1">
      <c r="A582" s="69">
        <v>562</v>
      </c>
      <c r="B582" s="69"/>
      <c r="C582" s="73"/>
      <c r="D582" s="73"/>
      <c r="E582" s="54"/>
      <c r="F582" s="54"/>
      <c r="G582" s="53"/>
      <c r="H582" s="54"/>
      <c r="I582" s="54"/>
      <c r="J582" s="53"/>
      <c r="K582" s="54"/>
      <c r="L582" s="54"/>
      <c r="M582" s="54"/>
      <c r="N582" s="54"/>
      <c r="O582" s="69"/>
    </row>
    <row r="583" spans="1:15" s="9" customFormat="1">
      <c r="A583" s="69">
        <v>563</v>
      </c>
      <c r="B583" s="69"/>
      <c r="C583" s="73"/>
      <c r="D583" s="73"/>
      <c r="E583" s="54"/>
      <c r="F583" s="54"/>
      <c r="G583" s="53"/>
      <c r="H583" s="54"/>
      <c r="I583" s="54"/>
      <c r="J583" s="53"/>
      <c r="K583" s="54"/>
      <c r="L583" s="54"/>
      <c r="M583" s="54"/>
      <c r="N583" s="54"/>
      <c r="O583" s="69"/>
    </row>
    <row r="584" spans="1:15" s="9" customFormat="1">
      <c r="A584" s="69">
        <v>564</v>
      </c>
      <c r="B584" s="69"/>
      <c r="C584" s="73"/>
      <c r="D584" s="73"/>
      <c r="E584" s="54"/>
      <c r="F584" s="54"/>
      <c r="G584" s="53"/>
      <c r="H584" s="54"/>
      <c r="I584" s="54"/>
      <c r="J584" s="53"/>
      <c r="K584" s="54"/>
      <c r="L584" s="54"/>
      <c r="M584" s="54"/>
      <c r="N584" s="54"/>
      <c r="O584" s="69"/>
    </row>
    <row r="585" spans="1:15" s="9" customFormat="1">
      <c r="A585" s="69">
        <v>565</v>
      </c>
      <c r="B585" s="69"/>
      <c r="C585" s="73"/>
      <c r="D585" s="73"/>
      <c r="E585" s="54"/>
      <c r="F585" s="54"/>
      <c r="G585" s="53"/>
      <c r="H585" s="54"/>
      <c r="I585" s="54"/>
      <c r="J585" s="53"/>
      <c r="K585" s="54"/>
      <c r="L585" s="54"/>
      <c r="M585" s="54"/>
      <c r="N585" s="54"/>
      <c r="O585" s="69"/>
    </row>
    <row r="586" spans="1:15" s="9" customFormat="1">
      <c r="A586" s="69">
        <v>566</v>
      </c>
      <c r="B586" s="69"/>
      <c r="C586" s="73"/>
      <c r="D586" s="73"/>
      <c r="E586" s="54"/>
      <c r="F586" s="54"/>
      <c r="G586" s="53"/>
      <c r="H586" s="54"/>
      <c r="I586" s="54"/>
      <c r="J586" s="53"/>
      <c r="K586" s="54"/>
      <c r="L586" s="54"/>
      <c r="M586" s="54"/>
      <c r="N586" s="54"/>
      <c r="O586" s="69"/>
    </row>
    <row r="587" spans="1:15" s="9" customFormat="1">
      <c r="A587" s="69">
        <v>567</v>
      </c>
      <c r="B587" s="69"/>
      <c r="C587" s="73"/>
      <c r="D587" s="73"/>
      <c r="E587" s="54"/>
      <c r="F587" s="54"/>
      <c r="G587" s="53"/>
      <c r="H587" s="54"/>
      <c r="I587" s="54"/>
      <c r="J587" s="53"/>
      <c r="K587" s="54"/>
      <c r="L587" s="54"/>
      <c r="M587" s="54"/>
      <c r="N587" s="54"/>
      <c r="O587" s="69"/>
    </row>
    <row r="588" spans="1:15" s="9" customFormat="1">
      <c r="A588" s="69">
        <v>568</v>
      </c>
      <c r="B588" s="69"/>
      <c r="C588" s="73"/>
      <c r="D588" s="73"/>
      <c r="E588" s="54"/>
      <c r="F588" s="54"/>
      <c r="G588" s="53"/>
      <c r="H588" s="54"/>
      <c r="I588" s="54"/>
      <c r="J588" s="53"/>
      <c r="K588" s="54"/>
      <c r="L588" s="54"/>
      <c r="M588" s="54"/>
      <c r="N588" s="54"/>
      <c r="O588" s="69"/>
    </row>
    <row r="589" spans="1:15" s="9" customFormat="1">
      <c r="A589" s="69">
        <v>569</v>
      </c>
      <c r="B589" s="69"/>
      <c r="C589" s="73"/>
      <c r="D589" s="73"/>
      <c r="E589" s="54"/>
      <c r="F589" s="54"/>
      <c r="G589" s="53"/>
      <c r="H589" s="54"/>
      <c r="I589" s="54"/>
      <c r="J589" s="53"/>
      <c r="K589" s="54"/>
      <c r="L589" s="54"/>
      <c r="M589" s="54"/>
      <c r="N589" s="54"/>
      <c r="O589" s="69"/>
    </row>
    <row r="590" spans="1:15" s="9" customFormat="1">
      <c r="A590" s="69">
        <v>570</v>
      </c>
      <c r="B590" s="69"/>
      <c r="C590" s="73"/>
      <c r="D590" s="73"/>
      <c r="E590" s="54"/>
      <c r="F590" s="54"/>
      <c r="G590" s="53"/>
      <c r="H590" s="54"/>
      <c r="I590" s="54"/>
      <c r="J590" s="53"/>
      <c r="K590" s="54"/>
      <c r="L590" s="54"/>
      <c r="M590" s="54"/>
      <c r="N590" s="54"/>
      <c r="O590" s="69"/>
    </row>
    <row r="591" spans="1:15" s="9" customFormat="1">
      <c r="A591" s="69">
        <v>571</v>
      </c>
      <c r="B591" s="69"/>
      <c r="C591" s="73"/>
      <c r="D591" s="73"/>
      <c r="E591" s="54"/>
      <c r="F591" s="54"/>
      <c r="G591" s="53"/>
      <c r="H591" s="54"/>
      <c r="I591" s="54"/>
      <c r="J591" s="53"/>
      <c r="K591" s="54"/>
      <c r="L591" s="54"/>
      <c r="M591" s="54"/>
      <c r="N591" s="54"/>
      <c r="O591" s="69"/>
    </row>
    <row r="592" spans="1:15" s="9" customFormat="1">
      <c r="A592" s="69">
        <v>572</v>
      </c>
      <c r="B592" s="69"/>
      <c r="C592" s="73"/>
      <c r="D592" s="73"/>
      <c r="E592" s="54"/>
      <c r="F592" s="54"/>
      <c r="G592" s="53"/>
      <c r="H592" s="54"/>
      <c r="I592" s="54"/>
      <c r="J592" s="53"/>
      <c r="K592" s="54"/>
      <c r="L592" s="54"/>
      <c r="M592" s="54"/>
      <c r="N592" s="54"/>
      <c r="O592" s="69"/>
    </row>
    <row r="593" spans="1:15" s="9" customFormat="1">
      <c r="A593" s="69">
        <v>573</v>
      </c>
      <c r="B593" s="69"/>
      <c r="C593" s="73"/>
      <c r="D593" s="73"/>
      <c r="E593" s="54"/>
      <c r="F593" s="54"/>
      <c r="G593" s="53"/>
      <c r="H593" s="54"/>
      <c r="I593" s="54"/>
      <c r="J593" s="53"/>
      <c r="K593" s="54"/>
      <c r="L593" s="54"/>
      <c r="M593" s="54"/>
      <c r="N593" s="54"/>
      <c r="O593" s="69"/>
    </row>
    <row r="594" spans="1:15" s="9" customFormat="1">
      <c r="A594" s="69">
        <v>574</v>
      </c>
      <c r="B594" s="69"/>
      <c r="C594" s="73"/>
      <c r="D594" s="73"/>
      <c r="E594" s="54"/>
      <c r="F594" s="54"/>
      <c r="G594" s="53"/>
      <c r="H594" s="54"/>
      <c r="I594" s="54"/>
      <c r="J594" s="53"/>
      <c r="K594" s="54"/>
      <c r="L594" s="54"/>
      <c r="M594" s="54"/>
      <c r="N594" s="54"/>
      <c r="O594" s="69"/>
    </row>
    <row r="595" spans="1:15" s="9" customFormat="1">
      <c r="A595" s="69">
        <v>575</v>
      </c>
      <c r="B595" s="69"/>
      <c r="C595" s="73"/>
      <c r="D595" s="73"/>
      <c r="E595" s="54"/>
      <c r="F595" s="54"/>
      <c r="G595" s="53"/>
      <c r="H595" s="54"/>
      <c r="I595" s="54"/>
      <c r="J595" s="53"/>
      <c r="K595" s="54"/>
      <c r="L595" s="54"/>
      <c r="M595" s="54"/>
      <c r="N595" s="54"/>
      <c r="O595" s="69"/>
    </row>
    <row r="596" spans="1:15" s="9" customFormat="1">
      <c r="A596" s="69">
        <v>576</v>
      </c>
      <c r="B596" s="69"/>
      <c r="C596" s="73"/>
      <c r="D596" s="73"/>
      <c r="E596" s="54"/>
      <c r="F596" s="54"/>
      <c r="G596" s="53"/>
      <c r="H596" s="54"/>
      <c r="I596" s="54"/>
      <c r="J596" s="53"/>
      <c r="K596" s="54"/>
      <c r="L596" s="54"/>
      <c r="M596" s="54"/>
      <c r="N596" s="54"/>
      <c r="O596" s="69"/>
    </row>
    <row r="597" spans="1:15" s="9" customFormat="1">
      <c r="A597" s="69">
        <v>577</v>
      </c>
      <c r="B597" s="69"/>
      <c r="C597" s="73"/>
      <c r="D597" s="73"/>
      <c r="E597" s="54"/>
      <c r="F597" s="54"/>
      <c r="G597" s="53"/>
      <c r="H597" s="54"/>
      <c r="I597" s="54"/>
      <c r="J597" s="53"/>
      <c r="K597" s="54"/>
      <c r="L597" s="54"/>
      <c r="M597" s="54"/>
      <c r="N597" s="54"/>
      <c r="O597" s="69"/>
    </row>
    <row r="598" spans="1:15" s="9" customFormat="1">
      <c r="A598" s="69">
        <v>578</v>
      </c>
      <c r="B598" s="69"/>
      <c r="C598" s="73"/>
      <c r="D598" s="73"/>
      <c r="E598" s="54"/>
      <c r="F598" s="54"/>
      <c r="G598" s="53"/>
      <c r="H598" s="54"/>
      <c r="I598" s="54"/>
      <c r="J598" s="53"/>
      <c r="K598" s="54"/>
      <c r="L598" s="54"/>
      <c r="M598" s="54"/>
      <c r="N598" s="54"/>
      <c r="O598" s="69"/>
    </row>
    <row r="599" spans="1:15" s="9" customFormat="1">
      <c r="A599" s="69">
        <v>579</v>
      </c>
      <c r="B599" s="69"/>
      <c r="C599" s="73"/>
      <c r="D599" s="73"/>
      <c r="E599" s="54"/>
      <c r="F599" s="54"/>
      <c r="G599" s="53"/>
      <c r="H599" s="54"/>
      <c r="I599" s="54"/>
      <c r="J599" s="53"/>
      <c r="K599" s="54"/>
      <c r="L599" s="54"/>
      <c r="M599" s="54"/>
      <c r="N599" s="54"/>
      <c r="O599" s="69"/>
    </row>
    <row r="600" spans="1:15" s="9" customFormat="1">
      <c r="A600" s="69">
        <v>580</v>
      </c>
      <c r="B600" s="69"/>
      <c r="C600" s="73"/>
      <c r="D600" s="73"/>
      <c r="E600" s="54"/>
      <c r="F600" s="54"/>
      <c r="G600" s="53"/>
      <c r="H600" s="54"/>
      <c r="I600" s="54"/>
      <c r="J600" s="53"/>
      <c r="K600" s="54"/>
      <c r="L600" s="54"/>
      <c r="M600" s="54"/>
      <c r="N600" s="54"/>
      <c r="O600" s="69"/>
    </row>
    <row r="601" spans="1:15" s="9" customFormat="1">
      <c r="A601" s="69">
        <v>581</v>
      </c>
      <c r="B601" s="69"/>
      <c r="C601" s="73"/>
      <c r="D601" s="73"/>
      <c r="E601" s="54"/>
      <c r="F601" s="54"/>
      <c r="G601" s="53"/>
      <c r="H601" s="54"/>
      <c r="I601" s="54"/>
      <c r="J601" s="53"/>
      <c r="K601" s="54"/>
      <c r="L601" s="54"/>
      <c r="M601" s="54"/>
      <c r="N601" s="54"/>
      <c r="O601" s="69"/>
    </row>
    <row r="602" spans="1:15" s="9" customFormat="1">
      <c r="A602" s="69">
        <v>582</v>
      </c>
      <c r="B602" s="69"/>
      <c r="C602" s="73"/>
      <c r="D602" s="73"/>
      <c r="E602" s="54"/>
      <c r="F602" s="54"/>
      <c r="G602" s="53"/>
      <c r="H602" s="54"/>
      <c r="I602" s="54"/>
      <c r="J602" s="53"/>
      <c r="K602" s="54"/>
      <c r="L602" s="54"/>
      <c r="M602" s="54"/>
      <c r="N602" s="54"/>
      <c r="O602" s="69"/>
    </row>
    <row r="603" spans="1:15" s="9" customFormat="1">
      <c r="A603" s="69">
        <v>583</v>
      </c>
      <c r="B603" s="69"/>
      <c r="C603" s="73"/>
      <c r="D603" s="73"/>
      <c r="E603" s="54"/>
      <c r="F603" s="54"/>
      <c r="G603" s="53"/>
      <c r="H603" s="54"/>
      <c r="I603" s="54"/>
      <c r="J603" s="53"/>
      <c r="K603" s="54"/>
      <c r="L603" s="54"/>
      <c r="M603" s="54"/>
      <c r="N603" s="54"/>
      <c r="O603" s="69"/>
    </row>
    <row r="604" spans="1:15" s="9" customFormat="1">
      <c r="A604" s="69">
        <v>584</v>
      </c>
      <c r="B604" s="69"/>
      <c r="C604" s="73"/>
      <c r="D604" s="73"/>
      <c r="E604" s="54"/>
      <c r="F604" s="54"/>
      <c r="G604" s="53"/>
      <c r="H604" s="54"/>
      <c r="I604" s="54"/>
      <c r="J604" s="53"/>
      <c r="K604" s="54"/>
      <c r="L604" s="54"/>
      <c r="M604" s="54"/>
      <c r="N604" s="54"/>
      <c r="O604" s="69"/>
    </row>
    <row r="605" spans="1:15" s="9" customFormat="1">
      <c r="A605" s="69">
        <v>585</v>
      </c>
      <c r="B605" s="69"/>
      <c r="C605" s="73"/>
      <c r="D605" s="73"/>
      <c r="E605" s="54"/>
      <c r="F605" s="54"/>
      <c r="G605" s="53"/>
      <c r="H605" s="54"/>
      <c r="I605" s="54"/>
      <c r="J605" s="53"/>
      <c r="K605" s="54"/>
      <c r="L605" s="54"/>
      <c r="M605" s="54"/>
      <c r="N605" s="54"/>
      <c r="O605" s="69"/>
    </row>
    <row r="606" spans="1:15" s="9" customFormat="1">
      <c r="A606" s="69">
        <v>586</v>
      </c>
      <c r="B606" s="69"/>
      <c r="C606" s="73"/>
      <c r="D606" s="73"/>
      <c r="E606" s="54"/>
      <c r="F606" s="54"/>
      <c r="G606" s="53"/>
      <c r="H606" s="54"/>
      <c r="I606" s="54"/>
      <c r="J606" s="53"/>
      <c r="K606" s="54"/>
      <c r="L606" s="54"/>
      <c r="M606" s="54"/>
      <c r="N606" s="54"/>
      <c r="O606" s="69"/>
    </row>
    <row r="607" spans="1:15" s="9" customFormat="1">
      <c r="A607" s="69">
        <v>587</v>
      </c>
      <c r="B607" s="69"/>
      <c r="C607" s="73"/>
      <c r="D607" s="73"/>
      <c r="E607" s="54"/>
      <c r="F607" s="54"/>
      <c r="G607" s="53"/>
      <c r="H607" s="54"/>
      <c r="I607" s="54"/>
      <c r="J607" s="53"/>
      <c r="K607" s="54"/>
      <c r="L607" s="54"/>
      <c r="M607" s="54"/>
      <c r="N607" s="54"/>
      <c r="O607" s="69"/>
    </row>
    <row r="608" spans="1:15" s="9" customFormat="1">
      <c r="A608" s="69">
        <v>588</v>
      </c>
      <c r="B608" s="69"/>
      <c r="C608" s="73"/>
      <c r="D608" s="73"/>
      <c r="E608" s="54"/>
      <c r="F608" s="54"/>
      <c r="G608" s="53"/>
      <c r="H608" s="54"/>
      <c r="I608" s="54"/>
      <c r="J608" s="53"/>
      <c r="K608" s="54"/>
      <c r="L608" s="54"/>
      <c r="M608" s="54"/>
      <c r="N608" s="54"/>
      <c r="O608" s="69"/>
    </row>
    <row r="609" spans="1:15" s="9" customFormat="1">
      <c r="A609" s="69">
        <v>589</v>
      </c>
      <c r="B609" s="69"/>
      <c r="C609" s="73"/>
      <c r="D609" s="73"/>
      <c r="E609" s="54"/>
      <c r="F609" s="54"/>
      <c r="G609" s="53"/>
      <c r="H609" s="54"/>
      <c r="I609" s="54"/>
      <c r="J609" s="53"/>
      <c r="K609" s="54"/>
      <c r="L609" s="54"/>
      <c r="M609" s="54"/>
      <c r="N609" s="54"/>
      <c r="O609" s="69"/>
    </row>
    <row r="610" spans="1:15" s="9" customFormat="1">
      <c r="A610" s="69">
        <v>590</v>
      </c>
      <c r="B610" s="69"/>
      <c r="C610" s="73"/>
      <c r="D610" s="73"/>
      <c r="E610" s="54"/>
      <c r="F610" s="54"/>
      <c r="G610" s="53"/>
      <c r="H610" s="54"/>
      <c r="I610" s="54"/>
      <c r="J610" s="53"/>
      <c r="K610" s="54"/>
      <c r="L610" s="54"/>
      <c r="M610" s="54"/>
      <c r="N610" s="54"/>
      <c r="O610" s="69"/>
    </row>
    <row r="611" spans="1:15" s="9" customFormat="1">
      <c r="A611" s="69">
        <v>591</v>
      </c>
      <c r="B611" s="69"/>
      <c r="C611" s="73"/>
      <c r="D611" s="73"/>
      <c r="E611" s="54"/>
      <c r="F611" s="54"/>
      <c r="G611" s="53"/>
      <c r="H611" s="54"/>
      <c r="I611" s="54"/>
      <c r="J611" s="53"/>
      <c r="K611" s="54"/>
      <c r="L611" s="54"/>
      <c r="M611" s="54"/>
      <c r="N611" s="54"/>
      <c r="O611" s="69"/>
    </row>
    <row r="612" spans="1:15" s="9" customFormat="1">
      <c r="A612" s="69">
        <v>592</v>
      </c>
      <c r="B612" s="69"/>
      <c r="C612" s="73"/>
      <c r="D612" s="73"/>
      <c r="E612" s="54"/>
      <c r="F612" s="54"/>
      <c r="G612" s="53"/>
      <c r="H612" s="54"/>
      <c r="I612" s="54"/>
      <c r="J612" s="53"/>
      <c r="K612" s="54"/>
      <c r="L612" s="54"/>
      <c r="M612" s="54"/>
      <c r="N612" s="54"/>
      <c r="O612" s="69"/>
    </row>
    <row r="613" spans="1:15" s="9" customFormat="1">
      <c r="A613" s="69">
        <v>593</v>
      </c>
      <c r="B613" s="69"/>
      <c r="C613" s="73"/>
      <c r="D613" s="73"/>
      <c r="E613" s="54"/>
      <c r="F613" s="54"/>
      <c r="G613" s="53"/>
      <c r="H613" s="54"/>
      <c r="I613" s="54"/>
      <c r="J613" s="53"/>
      <c r="K613" s="54"/>
      <c r="L613" s="54"/>
      <c r="M613" s="54"/>
      <c r="N613" s="54"/>
      <c r="O613" s="69"/>
    </row>
    <row r="614" spans="1:15" s="9" customFormat="1">
      <c r="A614" s="69">
        <v>594</v>
      </c>
      <c r="B614" s="69"/>
      <c r="C614" s="73"/>
      <c r="D614" s="73"/>
      <c r="E614" s="54"/>
      <c r="F614" s="54"/>
      <c r="G614" s="53"/>
      <c r="H614" s="54"/>
      <c r="I614" s="54"/>
      <c r="J614" s="53"/>
      <c r="K614" s="54"/>
      <c r="L614" s="54"/>
      <c r="M614" s="54"/>
      <c r="N614" s="54"/>
      <c r="O614" s="69"/>
    </row>
    <row r="615" spans="1:15" s="9" customFormat="1">
      <c r="A615" s="69">
        <v>595</v>
      </c>
      <c r="B615" s="69"/>
      <c r="C615" s="73"/>
      <c r="D615" s="73"/>
      <c r="E615" s="54"/>
      <c r="F615" s="54"/>
      <c r="G615" s="53"/>
      <c r="H615" s="54"/>
      <c r="I615" s="54"/>
      <c r="J615" s="53"/>
      <c r="K615" s="54"/>
      <c r="L615" s="54"/>
      <c r="M615" s="54"/>
      <c r="N615" s="54"/>
      <c r="O615" s="69"/>
    </row>
    <row r="616" spans="1:15" s="9" customFormat="1">
      <c r="A616" s="69">
        <v>596</v>
      </c>
      <c r="B616" s="69"/>
      <c r="C616" s="73"/>
      <c r="D616" s="73"/>
      <c r="E616" s="54"/>
      <c r="F616" s="54"/>
      <c r="G616" s="53"/>
      <c r="H616" s="54"/>
      <c r="I616" s="54"/>
      <c r="J616" s="53"/>
      <c r="K616" s="54"/>
      <c r="L616" s="54"/>
      <c r="M616" s="54"/>
      <c r="N616" s="54"/>
      <c r="O616" s="69"/>
    </row>
    <row r="617" spans="1:15" s="9" customFormat="1">
      <c r="A617" s="69">
        <v>597</v>
      </c>
      <c r="B617" s="69"/>
      <c r="C617" s="73"/>
      <c r="D617" s="73"/>
      <c r="E617" s="54"/>
      <c r="F617" s="54"/>
      <c r="G617" s="53"/>
      <c r="H617" s="54"/>
      <c r="I617" s="54"/>
      <c r="J617" s="53"/>
      <c r="K617" s="54"/>
      <c r="L617" s="54"/>
      <c r="M617" s="54"/>
      <c r="N617" s="54"/>
      <c r="O617" s="69"/>
    </row>
    <row r="618" spans="1:15" s="9" customFormat="1">
      <c r="A618" s="69">
        <v>598</v>
      </c>
      <c r="B618" s="69"/>
      <c r="C618" s="73"/>
      <c r="D618" s="73"/>
      <c r="E618" s="54"/>
      <c r="F618" s="54"/>
      <c r="G618" s="53"/>
      <c r="H618" s="54"/>
      <c r="I618" s="54"/>
      <c r="J618" s="53"/>
      <c r="K618" s="54"/>
      <c r="L618" s="54"/>
      <c r="M618" s="54"/>
      <c r="N618" s="54"/>
      <c r="O618" s="69"/>
    </row>
    <row r="619" spans="1:15" s="9" customFormat="1">
      <c r="A619" s="69">
        <v>599</v>
      </c>
      <c r="B619" s="69"/>
      <c r="C619" s="73"/>
      <c r="D619" s="73"/>
      <c r="E619" s="54"/>
      <c r="F619" s="54"/>
      <c r="G619" s="53"/>
      <c r="H619" s="54"/>
      <c r="I619" s="54"/>
      <c r="J619" s="53"/>
      <c r="K619" s="54"/>
      <c r="L619" s="54"/>
      <c r="M619" s="54"/>
      <c r="N619" s="54"/>
      <c r="O619" s="69"/>
    </row>
    <row r="620" spans="1:15" s="9" customFormat="1">
      <c r="A620" s="69">
        <v>600</v>
      </c>
      <c r="B620" s="69"/>
      <c r="C620" s="73"/>
      <c r="D620" s="73"/>
      <c r="E620" s="54"/>
      <c r="F620" s="54"/>
      <c r="G620" s="53"/>
      <c r="H620" s="54"/>
      <c r="I620" s="54"/>
      <c r="J620" s="53"/>
      <c r="K620" s="54"/>
      <c r="L620" s="54"/>
      <c r="M620" s="54"/>
      <c r="N620" s="54"/>
      <c r="O620" s="69"/>
    </row>
    <row r="621" spans="1:15" s="9" customFormat="1">
      <c r="A621" s="69">
        <v>601</v>
      </c>
      <c r="B621" s="69"/>
      <c r="C621" s="73"/>
      <c r="D621" s="73"/>
      <c r="E621" s="54"/>
      <c r="F621" s="54"/>
      <c r="G621" s="53"/>
      <c r="H621" s="54"/>
      <c r="I621" s="54"/>
      <c r="J621" s="53"/>
      <c r="K621" s="54"/>
      <c r="L621" s="54"/>
      <c r="M621" s="54"/>
      <c r="N621" s="54"/>
      <c r="O621" s="69"/>
    </row>
    <row r="622" spans="1:15" s="9" customFormat="1">
      <c r="A622" s="69">
        <v>602</v>
      </c>
      <c r="B622" s="69"/>
      <c r="C622" s="73"/>
      <c r="D622" s="73"/>
      <c r="E622" s="54"/>
      <c r="F622" s="54"/>
      <c r="G622" s="53"/>
      <c r="H622" s="54"/>
      <c r="I622" s="54"/>
      <c r="J622" s="53"/>
      <c r="K622" s="54"/>
      <c r="L622" s="54"/>
      <c r="M622" s="54"/>
      <c r="N622" s="54"/>
      <c r="O622" s="69"/>
    </row>
    <row r="623" spans="1:15" s="9" customFormat="1">
      <c r="A623" s="69">
        <v>603</v>
      </c>
      <c r="B623" s="69"/>
      <c r="C623" s="73"/>
      <c r="D623" s="73"/>
      <c r="E623" s="54"/>
      <c r="F623" s="54"/>
      <c r="G623" s="53"/>
      <c r="H623" s="54"/>
      <c r="I623" s="54"/>
      <c r="J623" s="53"/>
      <c r="K623" s="54"/>
      <c r="L623" s="54"/>
      <c r="M623" s="54"/>
      <c r="N623" s="54"/>
      <c r="O623" s="69"/>
    </row>
    <row r="624" spans="1:15" s="9" customFormat="1">
      <c r="A624" s="69">
        <v>604</v>
      </c>
      <c r="B624" s="69"/>
      <c r="C624" s="73"/>
      <c r="D624" s="73"/>
      <c r="E624" s="54"/>
      <c r="F624" s="54"/>
      <c r="G624" s="53"/>
      <c r="H624" s="54"/>
      <c r="I624" s="54"/>
      <c r="J624" s="53"/>
      <c r="K624" s="54"/>
      <c r="L624" s="54"/>
      <c r="M624" s="54"/>
      <c r="N624" s="54"/>
      <c r="O624" s="69"/>
    </row>
    <row r="625" spans="1:15" s="9" customFormat="1">
      <c r="A625" s="69">
        <v>605</v>
      </c>
      <c r="B625" s="69"/>
      <c r="C625" s="73"/>
      <c r="D625" s="73"/>
      <c r="E625" s="54"/>
      <c r="F625" s="54"/>
      <c r="G625" s="53"/>
      <c r="H625" s="54"/>
      <c r="I625" s="54"/>
      <c r="J625" s="53"/>
      <c r="K625" s="54"/>
      <c r="L625" s="54"/>
      <c r="M625" s="54"/>
      <c r="N625" s="54"/>
      <c r="O625" s="69"/>
    </row>
    <row r="626" spans="1:15" s="9" customFormat="1">
      <c r="A626" s="69">
        <v>606</v>
      </c>
      <c r="B626" s="69"/>
      <c r="C626" s="73"/>
      <c r="D626" s="73"/>
      <c r="E626" s="54"/>
      <c r="F626" s="54"/>
      <c r="G626" s="53"/>
      <c r="H626" s="54"/>
      <c r="I626" s="54"/>
      <c r="J626" s="53"/>
      <c r="K626" s="54"/>
      <c r="L626" s="54"/>
      <c r="M626" s="54"/>
      <c r="N626" s="54"/>
      <c r="O626" s="69"/>
    </row>
    <row r="627" spans="1:15" s="9" customFormat="1">
      <c r="A627" s="69">
        <v>607</v>
      </c>
      <c r="B627" s="69"/>
      <c r="C627" s="73"/>
      <c r="D627" s="73"/>
      <c r="E627" s="54"/>
      <c r="F627" s="54"/>
      <c r="G627" s="53"/>
      <c r="H627" s="54"/>
      <c r="I627" s="54"/>
      <c r="J627" s="53"/>
      <c r="K627" s="54"/>
      <c r="L627" s="54"/>
      <c r="M627" s="54"/>
      <c r="N627" s="54"/>
      <c r="O627" s="69"/>
    </row>
    <row r="628" spans="1:15" s="9" customFormat="1">
      <c r="A628" s="69">
        <v>608</v>
      </c>
      <c r="B628" s="69"/>
      <c r="C628" s="73"/>
      <c r="D628" s="73"/>
      <c r="E628" s="54"/>
      <c r="F628" s="54"/>
      <c r="G628" s="53"/>
      <c r="H628" s="54"/>
      <c r="I628" s="54"/>
      <c r="J628" s="53"/>
      <c r="K628" s="54"/>
      <c r="L628" s="54"/>
      <c r="M628" s="54"/>
      <c r="N628" s="54"/>
      <c r="O628" s="69"/>
    </row>
    <row r="629" spans="1:15" s="9" customFormat="1">
      <c r="A629" s="69">
        <v>609</v>
      </c>
      <c r="B629" s="69"/>
      <c r="C629" s="73"/>
      <c r="D629" s="73"/>
      <c r="E629" s="54"/>
      <c r="F629" s="54"/>
      <c r="G629" s="53"/>
      <c r="H629" s="54"/>
      <c r="I629" s="54"/>
      <c r="J629" s="53"/>
      <c r="K629" s="54"/>
      <c r="L629" s="54"/>
      <c r="M629" s="54"/>
      <c r="N629" s="54"/>
      <c r="O629" s="69"/>
    </row>
    <row r="630" spans="1:15" s="9" customFormat="1">
      <c r="A630" s="69">
        <v>610</v>
      </c>
      <c r="B630" s="69"/>
      <c r="C630" s="73"/>
      <c r="D630" s="73"/>
      <c r="E630" s="54"/>
      <c r="F630" s="54"/>
      <c r="G630" s="53"/>
      <c r="H630" s="54"/>
      <c r="I630" s="54"/>
      <c r="J630" s="53"/>
      <c r="K630" s="54"/>
      <c r="L630" s="54"/>
      <c r="M630" s="54"/>
      <c r="N630" s="54"/>
      <c r="O630" s="69"/>
    </row>
    <row r="631" spans="1:15" s="9" customFormat="1">
      <c r="A631" s="69">
        <v>611</v>
      </c>
      <c r="B631" s="69"/>
      <c r="C631" s="73"/>
      <c r="D631" s="73"/>
      <c r="E631" s="54"/>
      <c r="F631" s="54"/>
      <c r="G631" s="53"/>
      <c r="H631" s="54"/>
      <c r="I631" s="54"/>
      <c r="J631" s="53"/>
      <c r="K631" s="54"/>
      <c r="L631" s="54"/>
      <c r="M631" s="54"/>
      <c r="N631" s="54"/>
      <c r="O631" s="69"/>
    </row>
    <row r="632" spans="1:15" s="9" customFormat="1">
      <c r="A632" s="69">
        <v>612</v>
      </c>
      <c r="B632" s="69"/>
      <c r="C632" s="73"/>
      <c r="D632" s="73"/>
      <c r="E632" s="54"/>
      <c r="F632" s="54"/>
      <c r="G632" s="53"/>
      <c r="H632" s="54"/>
      <c r="I632" s="54"/>
      <c r="J632" s="53"/>
      <c r="K632" s="54"/>
      <c r="L632" s="54"/>
      <c r="M632" s="54"/>
      <c r="N632" s="54"/>
      <c r="O632" s="69"/>
    </row>
    <row r="633" spans="1:15" s="9" customFormat="1">
      <c r="A633" s="69">
        <v>613</v>
      </c>
      <c r="B633" s="69"/>
      <c r="C633" s="73"/>
      <c r="D633" s="73"/>
      <c r="E633" s="54"/>
      <c r="F633" s="54"/>
      <c r="G633" s="53"/>
      <c r="H633" s="54"/>
      <c r="I633" s="54"/>
      <c r="J633" s="53"/>
      <c r="K633" s="54"/>
      <c r="L633" s="54"/>
      <c r="M633" s="54"/>
      <c r="N633" s="54"/>
      <c r="O633" s="69"/>
    </row>
    <row r="634" spans="1:15" s="9" customFormat="1">
      <c r="A634" s="69">
        <v>614</v>
      </c>
      <c r="B634" s="69"/>
      <c r="C634" s="73"/>
      <c r="D634" s="73"/>
      <c r="E634" s="54"/>
      <c r="F634" s="54"/>
      <c r="G634" s="53"/>
      <c r="H634" s="54"/>
      <c r="I634" s="54"/>
      <c r="J634" s="53"/>
      <c r="K634" s="54"/>
      <c r="L634" s="54"/>
      <c r="M634" s="54"/>
      <c r="N634" s="54"/>
      <c r="O634" s="69"/>
    </row>
    <row r="635" spans="1:15" s="9" customFormat="1">
      <c r="A635" s="69">
        <v>615</v>
      </c>
      <c r="B635" s="69"/>
      <c r="C635" s="73"/>
      <c r="D635" s="73"/>
      <c r="E635" s="54"/>
      <c r="F635" s="54"/>
      <c r="G635" s="53"/>
      <c r="H635" s="54"/>
      <c r="I635" s="54"/>
      <c r="J635" s="53"/>
      <c r="K635" s="54"/>
      <c r="L635" s="54"/>
      <c r="M635" s="54"/>
      <c r="N635" s="54"/>
      <c r="O635" s="69"/>
    </row>
    <row r="636" spans="1:15" s="9" customFormat="1">
      <c r="A636" s="69">
        <v>616</v>
      </c>
      <c r="B636" s="69"/>
      <c r="C636" s="73"/>
      <c r="D636" s="73"/>
      <c r="E636" s="54"/>
      <c r="F636" s="54"/>
      <c r="G636" s="53"/>
      <c r="H636" s="54"/>
      <c r="I636" s="54"/>
      <c r="J636" s="53"/>
      <c r="K636" s="54"/>
      <c r="L636" s="54"/>
      <c r="M636" s="54"/>
      <c r="N636" s="54"/>
      <c r="O636" s="69"/>
    </row>
    <row r="637" spans="1:15" s="9" customFormat="1">
      <c r="A637" s="69">
        <v>617</v>
      </c>
      <c r="B637" s="69"/>
      <c r="C637" s="73"/>
      <c r="D637" s="73"/>
      <c r="E637" s="54"/>
      <c r="F637" s="54"/>
      <c r="G637" s="53"/>
      <c r="H637" s="54"/>
      <c r="I637" s="54"/>
      <c r="J637" s="53"/>
      <c r="K637" s="54"/>
      <c r="L637" s="54"/>
      <c r="M637" s="54"/>
      <c r="N637" s="54"/>
      <c r="O637" s="69"/>
    </row>
    <row r="638" spans="1:15" s="9" customFormat="1">
      <c r="A638" s="69">
        <v>618</v>
      </c>
      <c r="B638" s="69"/>
      <c r="C638" s="73"/>
      <c r="D638" s="73"/>
      <c r="E638" s="54"/>
      <c r="F638" s="54"/>
      <c r="G638" s="53"/>
      <c r="H638" s="54"/>
      <c r="I638" s="54"/>
      <c r="J638" s="53"/>
      <c r="K638" s="54"/>
      <c r="L638" s="54"/>
      <c r="M638" s="54"/>
      <c r="N638" s="54"/>
      <c r="O638" s="69"/>
    </row>
    <row r="639" spans="1:15" s="9" customFormat="1">
      <c r="A639" s="69">
        <v>619</v>
      </c>
      <c r="B639" s="69"/>
      <c r="C639" s="73"/>
      <c r="D639" s="73"/>
      <c r="E639" s="54"/>
      <c r="F639" s="54"/>
      <c r="G639" s="53"/>
      <c r="H639" s="54"/>
      <c r="I639" s="54"/>
      <c r="J639" s="53"/>
      <c r="K639" s="54"/>
      <c r="L639" s="54"/>
      <c r="M639" s="54"/>
      <c r="N639" s="54"/>
      <c r="O639" s="69"/>
    </row>
    <row r="640" spans="1:15" s="9" customFormat="1">
      <c r="A640" s="69">
        <v>620</v>
      </c>
      <c r="B640" s="69"/>
      <c r="C640" s="73"/>
      <c r="D640" s="73"/>
      <c r="E640" s="54"/>
      <c r="F640" s="54"/>
      <c r="G640" s="53"/>
      <c r="H640" s="54"/>
      <c r="I640" s="54"/>
      <c r="J640" s="53"/>
      <c r="K640" s="54"/>
      <c r="L640" s="54"/>
      <c r="M640" s="54"/>
      <c r="N640" s="54"/>
      <c r="O640" s="69"/>
    </row>
    <row r="641" spans="1:15" s="9" customFormat="1">
      <c r="A641" s="69">
        <v>621</v>
      </c>
      <c r="B641" s="69"/>
      <c r="C641" s="73"/>
      <c r="D641" s="73"/>
      <c r="E641" s="54"/>
      <c r="F641" s="54"/>
      <c r="G641" s="53"/>
      <c r="H641" s="54"/>
      <c r="I641" s="54"/>
      <c r="J641" s="53"/>
      <c r="K641" s="54"/>
      <c r="L641" s="54"/>
      <c r="M641" s="54"/>
      <c r="N641" s="54"/>
      <c r="O641" s="69"/>
    </row>
    <row r="642" spans="1:15" s="9" customFormat="1">
      <c r="A642" s="69">
        <v>622</v>
      </c>
      <c r="B642" s="69"/>
      <c r="C642" s="73"/>
      <c r="D642" s="73"/>
      <c r="E642" s="54"/>
      <c r="F642" s="54"/>
      <c r="G642" s="53"/>
      <c r="H642" s="54"/>
      <c r="I642" s="54"/>
      <c r="J642" s="53"/>
      <c r="K642" s="54"/>
      <c r="L642" s="54"/>
      <c r="M642" s="54"/>
      <c r="N642" s="54"/>
      <c r="O642" s="69"/>
    </row>
    <row r="643" spans="1:15" s="9" customFormat="1">
      <c r="A643" s="69">
        <v>623</v>
      </c>
      <c r="B643" s="69"/>
      <c r="C643" s="73"/>
      <c r="D643" s="73"/>
      <c r="E643" s="54"/>
      <c r="F643" s="54"/>
      <c r="G643" s="53"/>
      <c r="H643" s="54"/>
      <c r="I643" s="54"/>
      <c r="J643" s="53"/>
      <c r="K643" s="54"/>
      <c r="L643" s="54"/>
      <c r="M643" s="54"/>
      <c r="N643" s="54"/>
      <c r="O643" s="69"/>
    </row>
    <row r="644" spans="1:15" s="9" customFormat="1">
      <c r="A644" s="69">
        <v>624</v>
      </c>
      <c r="B644" s="69"/>
      <c r="C644" s="73"/>
      <c r="D644" s="73"/>
      <c r="E644" s="54"/>
      <c r="F644" s="54"/>
      <c r="G644" s="53"/>
      <c r="H644" s="54"/>
      <c r="I644" s="54"/>
      <c r="J644" s="53"/>
      <c r="K644" s="54"/>
      <c r="L644" s="54"/>
      <c r="M644" s="54"/>
      <c r="N644" s="54"/>
      <c r="O644" s="69"/>
    </row>
    <row r="645" spans="1:15" s="9" customFormat="1">
      <c r="A645" s="69">
        <v>625</v>
      </c>
      <c r="B645" s="69"/>
      <c r="C645" s="73"/>
      <c r="D645" s="73"/>
      <c r="E645" s="54"/>
      <c r="F645" s="54"/>
      <c r="G645" s="53"/>
      <c r="H645" s="54"/>
      <c r="I645" s="54"/>
      <c r="J645" s="53"/>
      <c r="K645" s="54"/>
      <c r="L645" s="54"/>
      <c r="M645" s="54"/>
      <c r="N645" s="54"/>
      <c r="O645" s="69"/>
    </row>
    <row r="646" spans="1:15" s="9" customFormat="1">
      <c r="A646" s="69">
        <v>626</v>
      </c>
      <c r="B646" s="69"/>
      <c r="C646" s="73"/>
      <c r="D646" s="73"/>
      <c r="E646" s="54"/>
      <c r="F646" s="54"/>
      <c r="G646" s="53"/>
      <c r="H646" s="54"/>
      <c r="I646" s="54"/>
      <c r="J646" s="53"/>
      <c r="K646" s="54"/>
      <c r="L646" s="54"/>
      <c r="M646" s="54"/>
      <c r="N646" s="54"/>
      <c r="O646" s="69"/>
    </row>
    <row r="647" spans="1:15" s="9" customFormat="1">
      <c r="A647" s="69">
        <v>627</v>
      </c>
      <c r="B647" s="69"/>
      <c r="C647" s="73"/>
      <c r="D647" s="73"/>
      <c r="E647" s="54"/>
      <c r="F647" s="54"/>
      <c r="G647" s="53"/>
      <c r="H647" s="54"/>
      <c r="I647" s="54"/>
      <c r="J647" s="53"/>
      <c r="K647" s="54"/>
      <c r="L647" s="54"/>
      <c r="M647" s="54"/>
      <c r="N647" s="54"/>
      <c r="O647" s="69"/>
    </row>
    <row r="648" spans="1:15" s="9" customFormat="1">
      <c r="A648" s="69">
        <v>628</v>
      </c>
      <c r="B648" s="69"/>
      <c r="C648" s="73"/>
      <c r="D648" s="73"/>
      <c r="E648" s="54"/>
      <c r="F648" s="54"/>
      <c r="G648" s="53"/>
      <c r="H648" s="54"/>
      <c r="I648" s="54"/>
      <c r="J648" s="53"/>
      <c r="K648" s="54"/>
      <c r="L648" s="54"/>
      <c r="M648" s="54"/>
      <c r="N648" s="54"/>
      <c r="O648" s="69"/>
    </row>
    <row r="649" spans="1:15" s="9" customFormat="1">
      <c r="A649" s="69">
        <v>629</v>
      </c>
      <c r="B649" s="69"/>
      <c r="C649" s="73"/>
      <c r="D649" s="73"/>
      <c r="E649" s="54"/>
      <c r="F649" s="54"/>
      <c r="G649" s="53"/>
      <c r="H649" s="54"/>
      <c r="I649" s="54"/>
      <c r="J649" s="53"/>
      <c r="K649" s="54"/>
      <c r="L649" s="54"/>
      <c r="M649" s="54"/>
      <c r="N649" s="54"/>
      <c r="O649" s="69"/>
    </row>
    <row r="650" spans="1:15" s="9" customFormat="1">
      <c r="A650" s="69">
        <v>630</v>
      </c>
      <c r="B650" s="69"/>
      <c r="C650" s="73"/>
      <c r="D650" s="73"/>
      <c r="E650" s="54"/>
      <c r="F650" s="54"/>
      <c r="G650" s="53"/>
      <c r="H650" s="54"/>
      <c r="I650" s="54"/>
      <c r="J650" s="53"/>
      <c r="K650" s="54"/>
      <c r="L650" s="54"/>
      <c r="M650" s="54"/>
      <c r="N650" s="54"/>
      <c r="O650" s="69"/>
    </row>
    <row r="651" spans="1:15" s="9" customFormat="1">
      <c r="A651" s="69">
        <v>631</v>
      </c>
      <c r="B651" s="69"/>
      <c r="C651" s="73"/>
      <c r="D651" s="73"/>
      <c r="E651" s="54"/>
      <c r="F651" s="54"/>
      <c r="G651" s="53"/>
      <c r="H651" s="54"/>
      <c r="I651" s="54"/>
      <c r="J651" s="53"/>
      <c r="K651" s="54"/>
      <c r="L651" s="54"/>
      <c r="M651" s="54"/>
      <c r="N651" s="54"/>
      <c r="O651" s="69"/>
    </row>
    <row r="652" spans="1:15" s="9" customFormat="1">
      <c r="A652" s="69">
        <v>632</v>
      </c>
      <c r="B652" s="69"/>
      <c r="C652" s="73"/>
      <c r="D652" s="73"/>
      <c r="E652" s="54"/>
      <c r="F652" s="54"/>
      <c r="G652" s="53"/>
      <c r="H652" s="54"/>
      <c r="I652" s="54"/>
      <c r="J652" s="53"/>
      <c r="K652" s="54"/>
      <c r="L652" s="54"/>
      <c r="M652" s="54"/>
      <c r="N652" s="54"/>
      <c r="O652" s="69"/>
    </row>
    <row r="653" spans="1:15" s="9" customFormat="1">
      <c r="A653" s="69">
        <v>633</v>
      </c>
      <c r="B653" s="69"/>
      <c r="C653" s="73"/>
      <c r="D653" s="73"/>
      <c r="E653" s="54"/>
      <c r="F653" s="54"/>
      <c r="G653" s="53"/>
      <c r="H653" s="54"/>
      <c r="I653" s="54"/>
      <c r="J653" s="53"/>
      <c r="K653" s="54"/>
      <c r="L653" s="54"/>
      <c r="M653" s="54"/>
      <c r="N653" s="54"/>
      <c r="O653" s="69"/>
    </row>
    <row r="654" spans="1:15" s="9" customFormat="1">
      <c r="A654" s="69">
        <v>634</v>
      </c>
      <c r="B654" s="69"/>
      <c r="C654" s="73"/>
      <c r="D654" s="73"/>
      <c r="E654" s="54"/>
      <c r="F654" s="54"/>
      <c r="G654" s="53"/>
      <c r="H654" s="54"/>
      <c r="I654" s="54"/>
      <c r="J654" s="53"/>
      <c r="K654" s="54"/>
      <c r="L654" s="54"/>
      <c r="M654" s="54"/>
      <c r="N654" s="54"/>
      <c r="O654" s="69"/>
    </row>
    <row r="655" spans="1:15" s="9" customFormat="1">
      <c r="A655" s="69">
        <v>635</v>
      </c>
      <c r="B655" s="69"/>
      <c r="C655" s="73"/>
      <c r="D655" s="73"/>
      <c r="E655" s="54"/>
      <c r="F655" s="54"/>
      <c r="G655" s="53"/>
      <c r="H655" s="54"/>
      <c r="I655" s="54"/>
      <c r="J655" s="53"/>
      <c r="K655" s="54"/>
      <c r="L655" s="54"/>
      <c r="M655" s="54"/>
      <c r="N655" s="54"/>
      <c r="O655" s="69"/>
    </row>
    <row r="656" spans="1:15" s="9" customFormat="1">
      <c r="A656" s="69">
        <v>636</v>
      </c>
      <c r="B656" s="69"/>
      <c r="C656" s="73"/>
      <c r="D656" s="73"/>
      <c r="E656" s="54"/>
      <c r="F656" s="54"/>
      <c r="G656" s="53"/>
      <c r="H656" s="54"/>
      <c r="I656" s="54"/>
      <c r="J656" s="53"/>
      <c r="K656" s="54"/>
      <c r="L656" s="54"/>
      <c r="M656" s="54"/>
      <c r="N656" s="54"/>
      <c r="O656" s="69"/>
    </row>
    <row r="657" spans="1:15" s="9" customFormat="1">
      <c r="A657" s="69">
        <v>637</v>
      </c>
      <c r="B657" s="69"/>
      <c r="C657" s="73"/>
      <c r="D657" s="73"/>
      <c r="E657" s="54"/>
      <c r="F657" s="54"/>
      <c r="G657" s="53"/>
      <c r="H657" s="54"/>
      <c r="I657" s="54"/>
      <c r="J657" s="53"/>
      <c r="K657" s="54"/>
      <c r="L657" s="54"/>
      <c r="M657" s="54"/>
      <c r="N657" s="54"/>
      <c r="O657" s="69"/>
    </row>
    <row r="658" spans="1:15" s="9" customFormat="1">
      <c r="A658" s="69">
        <v>638</v>
      </c>
      <c r="B658" s="69"/>
      <c r="C658" s="73"/>
      <c r="D658" s="73"/>
      <c r="E658" s="54"/>
      <c r="F658" s="54"/>
      <c r="G658" s="53"/>
      <c r="H658" s="54"/>
      <c r="I658" s="54"/>
      <c r="J658" s="53"/>
      <c r="K658" s="54"/>
      <c r="L658" s="54"/>
      <c r="M658" s="54"/>
      <c r="N658" s="54"/>
      <c r="O658" s="69"/>
    </row>
    <row r="659" spans="1:15" s="9" customFormat="1">
      <c r="A659" s="69">
        <v>639</v>
      </c>
      <c r="B659" s="69"/>
      <c r="C659" s="73"/>
      <c r="D659" s="73"/>
      <c r="E659" s="54"/>
      <c r="F659" s="54"/>
      <c r="G659" s="53"/>
      <c r="H659" s="54"/>
      <c r="I659" s="54"/>
      <c r="J659" s="53"/>
      <c r="K659" s="54"/>
      <c r="L659" s="54"/>
      <c r="M659" s="54"/>
      <c r="N659" s="54"/>
      <c r="O659" s="69"/>
    </row>
    <row r="660" spans="1:15" s="9" customFormat="1">
      <c r="A660" s="69">
        <v>640</v>
      </c>
      <c r="B660" s="69"/>
      <c r="C660" s="73"/>
      <c r="D660" s="73"/>
      <c r="E660" s="54"/>
      <c r="F660" s="54"/>
      <c r="G660" s="53"/>
      <c r="H660" s="54"/>
      <c r="I660" s="54"/>
      <c r="J660" s="53"/>
      <c r="K660" s="54"/>
      <c r="L660" s="54"/>
      <c r="M660" s="54"/>
      <c r="N660" s="54"/>
      <c r="O660" s="69"/>
    </row>
    <row r="661" spans="1:15" s="9" customFormat="1">
      <c r="A661" s="69">
        <v>641</v>
      </c>
      <c r="B661" s="69"/>
      <c r="C661" s="73"/>
      <c r="D661" s="73"/>
      <c r="E661" s="54"/>
      <c r="F661" s="54"/>
      <c r="G661" s="53"/>
      <c r="H661" s="54"/>
      <c r="I661" s="54"/>
      <c r="J661" s="53"/>
      <c r="K661" s="54"/>
      <c r="L661" s="54"/>
      <c r="M661" s="54"/>
      <c r="N661" s="54"/>
      <c r="O661" s="69"/>
    </row>
    <row r="662" spans="1:15" s="9" customFormat="1">
      <c r="A662" s="69">
        <v>642</v>
      </c>
      <c r="B662" s="69"/>
      <c r="C662" s="73"/>
      <c r="D662" s="73"/>
      <c r="E662" s="54"/>
      <c r="F662" s="54"/>
      <c r="G662" s="53"/>
      <c r="H662" s="54"/>
      <c r="I662" s="54"/>
      <c r="J662" s="53"/>
      <c r="K662" s="54"/>
      <c r="L662" s="54"/>
      <c r="M662" s="54"/>
      <c r="N662" s="54"/>
      <c r="O662" s="69"/>
    </row>
    <row r="663" spans="1:15" s="9" customFormat="1">
      <c r="A663" s="69">
        <v>643</v>
      </c>
      <c r="B663" s="69"/>
      <c r="C663" s="73"/>
      <c r="D663" s="73"/>
      <c r="E663" s="54"/>
      <c r="F663" s="54"/>
      <c r="G663" s="53"/>
      <c r="H663" s="54"/>
      <c r="I663" s="54"/>
      <c r="J663" s="53"/>
      <c r="K663" s="54"/>
      <c r="L663" s="54"/>
      <c r="M663" s="54"/>
      <c r="N663" s="54"/>
      <c r="O663" s="69"/>
    </row>
    <row r="664" spans="1:15" s="9" customFormat="1">
      <c r="A664" s="69">
        <v>644</v>
      </c>
      <c r="B664" s="69"/>
      <c r="C664" s="73"/>
      <c r="D664" s="73"/>
      <c r="E664" s="54"/>
      <c r="F664" s="54"/>
      <c r="G664" s="53"/>
      <c r="H664" s="54"/>
      <c r="I664" s="54"/>
      <c r="J664" s="53"/>
      <c r="K664" s="54"/>
      <c r="L664" s="54"/>
      <c r="M664" s="54"/>
      <c r="N664" s="54"/>
      <c r="O664" s="69"/>
    </row>
    <row r="665" spans="1:15" s="9" customFormat="1">
      <c r="A665" s="69">
        <v>645</v>
      </c>
      <c r="B665" s="69"/>
      <c r="C665" s="73"/>
      <c r="D665" s="73"/>
      <c r="E665" s="54"/>
      <c r="F665" s="54"/>
      <c r="G665" s="53"/>
      <c r="H665" s="54"/>
      <c r="I665" s="54"/>
      <c r="J665" s="53"/>
      <c r="K665" s="54"/>
      <c r="L665" s="54"/>
      <c r="M665" s="54"/>
      <c r="N665" s="54"/>
      <c r="O665" s="69"/>
    </row>
    <row r="666" spans="1:15" s="9" customFormat="1">
      <c r="A666" s="69">
        <v>646</v>
      </c>
      <c r="B666" s="69"/>
      <c r="C666" s="73"/>
      <c r="D666" s="73"/>
      <c r="E666" s="54"/>
      <c r="F666" s="54"/>
      <c r="G666" s="53"/>
      <c r="H666" s="54"/>
      <c r="I666" s="54"/>
      <c r="J666" s="53"/>
      <c r="K666" s="54"/>
      <c r="L666" s="54"/>
      <c r="M666" s="54"/>
      <c r="N666" s="54"/>
      <c r="O666" s="69"/>
    </row>
    <row r="667" spans="1:15" s="9" customFormat="1">
      <c r="A667" s="69">
        <v>647</v>
      </c>
      <c r="B667" s="69"/>
      <c r="C667" s="73"/>
      <c r="D667" s="73"/>
      <c r="E667" s="54"/>
      <c r="F667" s="54"/>
      <c r="G667" s="53"/>
      <c r="H667" s="54"/>
      <c r="I667" s="54"/>
      <c r="J667" s="53"/>
      <c r="K667" s="54"/>
      <c r="L667" s="54"/>
      <c r="M667" s="54"/>
      <c r="N667" s="54"/>
      <c r="O667" s="69"/>
    </row>
    <row r="668" spans="1:15" s="9" customFormat="1">
      <c r="A668" s="69">
        <v>648</v>
      </c>
      <c r="B668" s="69"/>
      <c r="C668" s="73"/>
      <c r="D668" s="73"/>
      <c r="E668" s="54"/>
      <c r="F668" s="54"/>
      <c r="G668" s="53"/>
      <c r="H668" s="54"/>
      <c r="I668" s="54"/>
      <c r="J668" s="53"/>
      <c r="K668" s="54"/>
      <c r="L668" s="54"/>
      <c r="M668" s="54"/>
      <c r="N668" s="54"/>
      <c r="O668" s="69"/>
    </row>
    <row r="669" spans="1:15" s="9" customFormat="1">
      <c r="A669" s="69">
        <v>649</v>
      </c>
      <c r="B669" s="69"/>
      <c r="C669" s="73"/>
      <c r="D669" s="73"/>
      <c r="E669" s="54"/>
      <c r="F669" s="54"/>
      <c r="G669" s="53"/>
      <c r="H669" s="54"/>
      <c r="I669" s="54"/>
      <c r="J669" s="53"/>
      <c r="K669" s="54"/>
      <c r="L669" s="54"/>
      <c r="M669" s="54"/>
      <c r="N669" s="54"/>
      <c r="O669" s="69"/>
    </row>
    <row r="670" spans="1:15" s="9" customFormat="1">
      <c r="A670" s="69">
        <v>650</v>
      </c>
      <c r="B670" s="69"/>
      <c r="C670" s="73"/>
      <c r="D670" s="73"/>
      <c r="E670" s="54"/>
      <c r="F670" s="54"/>
      <c r="G670" s="53"/>
      <c r="H670" s="54"/>
      <c r="I670" s="54"/>
      <c r="J670" s="53"/>
      <c r="K670" s="54"/>
      <c r="L670" s="54"/>
      <c r="M670" s="54"/>
      <c r="N670" s="54"/>
      <c r="O670" s="69"/>
    </row>
    <row r="671" spans="1:15" s="9" customFormat="1">
      <c r="A671" s="69">
        <v>651</v>
      </c>
      <c r="B671" s="69"/>
      <c r="C671" s="73"/>
      <c r="D671" s="73"/>
      <c r="E671" s="54"/>
      <c r="F671" s="54"/>
      <c r="G671" s="53"/>
      <c r="H671" s="54"/>
      <c r="I671" s="54"/>
      <c r="J671" s="53"/>
      <c r="K671" s="54"/>
      <c r="L671" s="54"/>
      <c r="M671" s="54"/>
      <c r="N671" s="54"/>
      <c r="O671" s="69"/>
    </row>
    <row r="672" spans="1:15" s="9" customFormat="1">
      <c r="A672" s="69">
        <v>652</v>
      </c>
      <c r="B672" s="69"/>
      <c r="C672" s="73"/>
      <c r="D672" s="73"/>
      <c r="E672" s="54"/>
      <c r="F672" s="54"/>
      <c r="G672" s="53"/>
      <c r="H672" s="54"/>
      <c r="I672" s="54"/>
      <c r="J672" s="53"/>
      <c r="K672" s="54"/>
      <c r="L672" s="54"/>
      <c r="M672" s="54"/>
      <c r="N672" s="54"/>
      <c r="O672" s="69"/>
    </row>
    <row r="673" spans="1:15" s="9" customFormat="1">
      <c r="A673" s="69">
        <v>653</v>
      </c>
      <c r="B673" s="69"/>
      <c r="C673" s="73"/>
      <c r="D673" s="73"/>
      <c r="E673" s="54"/>
      <c r="F673" s="54"/>
      <c r="G673" s="53"/>
      <c r="H673" s="54"/>
      <c r="I673" s="54"/>
      <c r="J673" s="53"/>
      <c r="K673" s="54"/>
      <c r="L673" s="54"/>
      <c r="M673" s="54"/>
      <c r="N673" s="54"/>
      <c r="O673" s="69"/>
    </row>
    <row r="674" spans="1:15" s="9" customFormat="1">
      <c r="A674" s="69">
        <v>654</v>
      </c>
      <c r="B674" s="69"/>
      <c r="C674" s="73"/>
      <c r="D674" s="73"/>
      <c r="E674" s="54"/>
      <c r="F674" s="54"/>
      <c r="G674" s="53"/>
      <c r="H674" s="54"/>
      <c r="I674" s="54"/>
      <c r="J674" s="53"/>
      <c r="K674" s="54"/>
      <c r="L674" s="54"/>
      <c r="M674" s="54"/>
      <c r="N674" s="54"/>
      <c r="O674" s="69"/>
    </row>
    <row r="675" spans="1:15" s="9" customFormat="1">
      <c r="A675" s="69">
        <v>655</v>
      </c>
      <c r="B675" s="69"/>
      <c r="C675" s="73"/>
      <c r="D675" s="73"/>
      <c r="E675" s="54"/>
      <c r="F675" s="54"/>
      <c r="G675" s="53"/>
      <c r="H675" s="54"/>
      <c r="I675" s="54"/>
      <c r="J675" s="53"/>
      <c r="K675" s="54"/>
      <c r="L675" s="54"/>
      <c r="M675" s="54"/>
      <c r="N675" s="54"/>
      <c r="O675" s="69"/>
    </row>
    <row r="676" spans="1:15" s="9" customFormat="1">
      <c r="A676" s="69">
        <v>656</v>
      </c>
      <c r="B676" s="69"/>
      <c r="C676" s="73"/>
      <c r="D676" s="73"/>
      <c r="E676" s="54"/>
      <c r="F676" s="54"/>
      <c r="G676" s="53"/>
      <c r="H676" s="54"/>
      <c r="I676" s="54"/>
      <c r="J676" s="53"/>
      <c r="K676" s="54"/>
      <c r="L676" s="54"/>
      <c r="M676" s="54"/>
      <c r="N676" s="54"/>
      <c r="O676" s="69"/>
    </row>
    <row r="677" spans="1:15" s="9" customFormat="1">
      <c r="A677" s="69">
        <v>657</v>
      </c>
      <c r="B677" s="69"/>
      <c r="C677" s="73"/>
      <c r="D677" s="73"/>
      <c r="E677" s="54"/>
      <c r="F677" s="54"/>
      <c r="G677" s="53"/>
      <c r="H677" s="54"/>
      <c r="I677" s="54"/>
      <c r="J677" s="53"/>
      <c r="K677" s="54"/>
      <c r="L677" s="54"/>
      <c r="M677" s="54"/>
      <c r="N677" s="54"/>
      <c r="O677" s="69"/>
    </row>
    <row r="678" spans="1:15" s="9" customFormat="1">
      <c r="A678" s="69">
        <v>658</v>
      </c>
      <c r="B678" s="69"/>
      <c r="C678" s="73"/>
      <c r="D678" s="73"/>
      <c r="E678" s="54"/>
      <c r="F678" s="54"/>
      <c r="G678" s="53"/>
      <c r="H678" s="54"/>
      <c r="I678" s="54"/>
      <c r="J678" s="53"/>
      <c r="K678" s="54"/>
      <c r="L678" s="54"/>
      <c r="M678" s="54"/>
      <c r="N678" s="54"/>
      <c r="O678" s="69"/>
    </row>
    <row r="679" spans="1:15" s="9" customFormat="1">
      <c r="A679" s="69">
        <v>659</v>
      </c>
      <c r="B679" s="69"/>
      <c r="C679" s="73"/>
      <c r="D679" s="73"/>
      <c r="E679" s="54"/>
      <c r="F679" s="54"/>
      <c r="G679" s="53"/>
      <c r="H679" s="54"/>
      <c r="I679" s="54"/>
      <c r="J679" s="53"/>
      <c r="K679" s="54"/>
      <c r="L679" s="54"/>
      <c r="M679" s="54"/>
      <c r="N679" s="54"/>
      <c r="O679" s="69"/>
    </row>
    <row r="680" spans="1:15" s="9" customFormat="1">
      <c r="A680" s="69">
        <v>660</v>
      </c>
      <c r="B680" s="69"/>
      <c r="C680" s="73"/>
      <c r="D680" s="73"/>
      <c r="E680" s="54"/>
      <c r="F680" s="54"/>
      <c r="G680" s="53"/>
      <c r="H680" s="54"/>
      <c r="I680" s="54"/>
      <c r="J680" s="53"/>
      <c r="K680" s="54"/>
      <c r="L680" s="54"/>
      <c r="M680" s="54"/>
      <c r="N680" s="54"/>
      <c r="O680" s="69"/>
    </row>
    <row r="681" spans="1:15" s="9" customFormat="1">
      <c r="A681" s="69">
        <v>661</v>
      </c>
      <c r="B681" s="69"/>
      <c r="C681" s="73"/>
      <c r="D681" s="73"/>
      <c r="E681" s="54"/>
      <c r="F681" s="54"/>
      <c r="G681" s="53"/>
      <c r="H681" s="54"/>
      <c r="I681" s="54"/>
      <c r="J681" s="53"/>
      <c r="K681" s="54"/>
      <c r="L681" s="54"/>
      <c r="M681" s="54"/>
      <c r="N681" s="54"/>
      <c r="O681" s="69"/>
    </row>
    <row r="682" spans="1:15" s="9" customFormat="1">
      <c r="A682" s="69">
        <v>662</v>
      </c>
      <c r="B682" s="69"/>
      <c r="C682" s="73"/>
      <c r="D682" s="73"/>
      <c r="E682" s="54"/>
      <c r="F682" s="54"/>
      <c r="G682" s="53"/>
      <c r="H682" s="54"/>
      <c r="I682" s="54"/>
      <c r="J682" s="53"/>
      <c r="K682" s="54"/>
      <c r="L682" s="54"/>
      <c r="M682" s="54"/>
      <c r="N682" s="54"/>
      <c r="O682" s="69"/>
    </row>
    <row r="683" spans="1:15" s="9" customFormat="1">
      <c r="A683" s="69">
        <v>663</v>
      </c>
      <c r="B683" s="69"/>
      <c r="C683" s="73"/>
      <c r="D683" s="73"/>
      <c r="E683" s="54"/>
      <c r="F683" s="54"/>
      <c r="G683" s="53"/>
      <c r="H683" s="54"/>
      <c r="I683" s="54"/>
      <c r="J683" s="53"/>
      <c r="K683" s="54"/>
      <c r="L683" s="54"/>
      <c r="M683" s="54"/>
      <c r="N683" s="54"/>
      <c r="O683" s="69"/>
    </row>
    <row r="684" spans="1:15" s="9" customFormat="1">
      <c r="A684" s="69">
        <v>664</v>
      </c>
      <c r="B684" s="69"/>
      <c r="C684" s="73"/>
      <c r="D684" s="73"/>
      <c r="E684" s="54"/>
      <c r="F684" s="54"/>
      <c r="G684" s="53"/>
      <c r="H684" s="54"/>
      <c r="I684" s="54"/>
      <c r="J684" s="53"/>
      <c r="K684" s="54"/>
      <c r="L684" s="54"/>
      <c r="M684" s="54"/>
      <c r="N684" s="54"/>
      <c r="O684" s="69"/>
    </row>
    <row r="685" spans="1:15" s="9" customFormat="1">
      <c r="A685" s="69">
        <v>665</v>
      </c>
      <c r="B685" s="69"/>
      <c r="C685" s="73"/>
      <c r="D685" s="73"/>
      <c r="E685" s="54"/>
      <c r="F685" s="54"/>
      <c r="G685" s="53"/>
      <c r="H685" s="54"/>
      <c r="I685" s="54"/>
      <c r="J685" s="53"/>
      <c r="K685" s="54"/>
      <c r="L685" s="54"/>
      <c r="M685" s="54"/>
      <c r="N685" s="54"/>
      <c r="O685" s="69"/>
    </row>
    <row r="686" spans="1:15" s="9" customFormat="1">
      <c r="A686" s="69">
        <v>666</v>
      </c>
      <c r="B686" s="69"/>
      <c r="C686" s="73"/>
      <c r="D686" s="73"/>
      <c r="E686" s="54"/>
      <c r="F686" s="54"/>
      <c r="G686" s="53"/>
      <c r="H686" s="54"/>
      <c r="I686" s="54"/>
      <c r="J686" s="53"/>
      <c r="K686" s="54"/>
      <c r="L686" s="54"/>
      <c r="M686" s="54"/>
      <c r="N686" s="54"/>
      <c r="O686" s="69"/>
    </row>
    <row r="687" spans="1:15" s="9" customFormat="1">
      <c r="A687" s="69">
        <v>667</v>
      </c>
      <c r="B687" s="69"/>
      <c r="C687" s="73"/>
      <c r="D687" s="73"/>
      <c r="E687" s="54"/>
      <c r="F687" s="54"/>
      <c r="G687" s="53"/>
      <c r="H687" s="54"/>
      <c r="I687" s="54"/>
      <c r="J687" s="53"/>
      <c r="K687" s="54"/>
      <c r="L687" s="54"/>
      <c r="M687" s="54"/>
      <c r="N687" s="54"/>
      <c r="O687" s="69"/>
    </row>
    <row r="688" spans="1:15" s="9" customFormat="1">
      <c r="A688" s="69">
        <v>668</v>
      </c>
      <c r="B688" s="69"/>
      <c r="C688" s="73"/>
      <c r="D688" s="73"/>
      <c r="E688" s="54"/>
      <c r="F688" s="54"/>
      <c r="G688" s="53"/>
      <c r="H688" s="54"/>
      <c r="I688" s="54"/>
      <c r="J688" s="53"/>
      <c r="K688" s="54"/>
      <c r="L688" s="54"/>
      <c r="M688" s="54"/>
      <c r="N688" s="54"/>
      <c r="O688" s="69"/>
    </row>
    <row r="689" spans="1:15" s="9" customFormat="1">
      <c r="A689" s="69">
        <v>669</v>
      </c>
      <c r="B689" s="69"/>
      <c r="C689" s="73"/>
      <c r="D689" s="73"/>
      <c r="E689" s="54"/>
      <c r="F689" s="54"/>
      <c r="G689" s="53"/>
      <c r="H689" s="54"/>
      <c r="I689" s="54"/>
      <c r="J689" s="53"/>
      <c r="K689" s="54"/>
      <c r="L689" s="54"/>
      <c r="M689" s="54"/>
      <c r="N689" s="54"/>
      <c r="O689" s="69"/>
    </row>
    <row r="690" spans="1:15" s="9" customFormat="1">
      <c r="A690" s="69">
        <v>670</v>
      </c>
      <c r="B690" s="69"/>
      <c r="C690" s="73"/>
      <c r="D690" s="73"/>
      <c r="E690" s="54"/>
      <c r="F690" s="54"/>
      <c r="G690" s="53"/>
      <c r="H690" s="54"/>
      <c r="I690" s="54"/>
      <c r="J690" s="53"/>
      <c r="K690" s="54"/>
      <c r="L690" s="54"/>
      <c r="M690" s="54"/>
      <c r="N690" s="54"/>
      <c r="O690" s="69"/>
    </row>
    <row r="691" spans="1:15" s="9" customFormat="1">
      <c r="A691" s="69">
        <v>671</v>
      </c>
      <c r="B691" s="69"/>
      <c r="C691" s="73"/>
      <c r="D691" s="73"/>
      <c r="E691" s="54"/>
      <c r="F691" s="54"/>
      <c r="G691" s="53"/>
      <c r="H691" s="54"/>
      <c r="I691" s="54"/>
      <c r="J691" s="53"/>
      <c r="K691" s="54"/>
      <c r="L691" s="54"/>
      <c r="M691" s="54"/>
      <c r="N691" s="54"/>
      <c r="O691" s="69"/>
    </row>
    <row r="692" spans="1:15" s="9" customFormat="1">
      <c r="A692" s="69">
        <v>672</v>
      </c>
      <c r="B692" s="69"/>
      <c r="C692" s="73"/>
      <c r="D692" s="73"/>
      <c r="E692" s="54"/>
      <c r="F692" s="54"/>
      <c r="G692" s="53"/>
      <c r="H692" s="54"/>
      <c r="I692" s="54"/>
      <c r="J692" s="53"/>
      <c r="K692" s="54"/>
      <c r="L692" s="54"/>
      <c r="M692" s="54"/>
      <c r="N692" s="54"/>
      <c r="O692" s="69"/>
    </row>
    <row r="693" spans="1:15" s="9" customFormat="1">
      <c r="A693" s="69">
        <v>673</v>
      </c>
      <c r="B693" s="69"/>
      <c r="C693" s="73"/>
      <c r="D693" s="73"/>
      <c r="E693" s="54"/>
      <c r="F693" s="54"/>
      <c r="G693" s="53"/>
      <c r="H693" s="54"/>
      <c r="I693" s="54"/>
      <c r="J693" s="53"/>
      <c r="K693" s="54"/>
      <c r="L693" s="54"/>
      <c r="M693" s="54"/>
      <c r="N693" s="54"/>
      <c r="O693" s="69"/>
    </row>
    <row r="694" spans="1:15" s="9" customFormat="1">
      <c r="A694" s="69">
        <v>674</v>
      </c>
      <c r="B694" s="69"/>
      <c r="C694" s="73"/>
      <c r="D694" s="73"/>
      <c r="E694" s="54"/>
      <c r="F694" s="54"/>
      <c r="G694" s="53"/>
      <c r="H694" s="54"/>
      <c r="I694" s="54"/>
      <c r="J694" s="53"/>
      <c r="K694" s="54"/>
      <c r="L694" s="54"/>
      <c r="M694" s="54"/>
      <c r="N694" s="54"/>
      <c r="O694" s="69"/>
    </row>
    <row r="695" spans="1:15" s="9" customFormat="1">
      <c r="A695" s="69">
        <v>675</v>
      </c>
      <c r="B695" s="69"/>
      <c r="C695" s="73"/>
      <c r="D695" s="73"/>
      <c r="E695" s="54"/>
      <c r="F695" s="54"/>
      <c r="G695" s="53"/>
      <c r="H695" s="54"/>
      <c r="I695" s="54"/>
      <c r="J695" s="53"/>
      <c r="K695" s="54"/>
      <c r="L695" s="54"/>
      <c r="M695" s="54"/>
      <c r="N695" s="54"/>
      <c r="O695" s="69"/>
    </row>
    <row r="696" spans="1:15" s="9" customFormat="1">
      <c r="A696" s="69">
        <v>676</v>
      </c>
      <c r="B696" s="69"/>
      <c r="C696" s="73"/>
      <c r="D696" s="73"/>
      <c r="E696" s="54"/>
      <c r="F696" s="54"/>
      <c r="G696" s="53"/>
      <c r="H696" s="54"/>
      <c r="I696" s="54"/>
      <c r="J696" s="53"/>
      <c r="K696" s="54"/>
      <c r="L696" s="54"/>
      <c r="M696" s="54"/>
      <c r="N696" s="54"/>
      <c r="O696" s="69"/>
    </row>
    <row r="697" spans="1:15" s="9" customFormat="1">
      <c r="A697" s="69">
        <v>677</v>
      </c>
      <c r="B697" s="69"/>
      <c r="C697" s="73"/>
      <c r="D697" s="73"/>
      <c r="E697" s="54"/>
      <c r="F697" s="54"/>
      <c r="G697" s="53"/>
      <c r="H697" s="54"/>
      <c r="I697" s="54"/>
      <c r="J697" s="53"/>
      <c r="K697" s="54"/>
      <c r="L697" s="54"/>
      <c r="M697" s="54"/>
      <c r="N697" s="54"/>
      <c r="O697" s="69"/>
    </row>
    <row r="698" spans="1:15" s="9" customFormat="1">
      <c r="A698" s="69">
        <v>678</v>
      </c>
      <c r="B698" s="69"/>
      <c r="C698" s="73"/>
      <c r="D698" s="73"/>
      <c r="E698" s="54"/>
      <c r="F698" s="54"/>
      <c r="G698" s="53"/>
      <c r="H698" s="54"/>
      <c r="I698" s="54"/>
      <c r="J698" s="53"/>
      <c r="K698" s="54"/>
      <c r="L698" s="54"/>
      <c r="M698" s="54"/>
      <c r="N698" s="54"/>
      <c r="O698" s="69"/>
    </row>
    <row r="699" spans="1:15" s="9" customFormat="1">
      <c r="A699" s="69">
        <v>679</v>
      </c>
      <c r="B699" s="69"/>
      <c r="C699" s="73"/>
      <c r="D699" s="73"/>
      <c r="E699" s="54"/>
      <c r="F699" s="54"/>
      <c r="G699" s="53"/>
      <c r="H699" s="54"/>
      <c r="I699" s="54"/>
      <c r="J699" s="53"/>
      <c r="K699" s="54"/>
      <c r="L699" s="54"/>
      <c r="M699" s="54"/>
      <c r="N699" s="54"/>
      <c r="O699" s="69"/>
    </row>
    <row r="700" spans="1:15" s="9" customFormat="1">
      <c r="A700" s="69">
        <v>680</v>
      </c>
      <c r="B700" s="69"/>
      <c r="C700" s="73"/>
      <c r="D700" s="73"/>
      <c r="E700" s="54"/>
      <c r="F700" s="54"/>
      <c r="G700" s="53"/>
      <c r="H700" s="54"/>
      <c r="I700" s="54"/>
      <c r="J700" s="53"/>
      <c r="K700" s="54"/>
      <c r="L700" s="54"/>
      <c r="M700" s="54"/>
      <c r="N700" s="54"/>
      <c r="O700" s="69"/>
    </row>
    <row r="701" spans="1:15" s="9" customFormat="1">
      <c r="A701" s="69">
        <v>681</v>
      </c>
      <c r="B701" s="69"/>
      <c r="C701" s="73"/>
      <c r="D701" s="73"/>
      <c r="E701" s="54"/>
      <c r="F701" s="54"/>
      <c r="G701" s="53"/>
      <c r="H701" s="54"/>
      <c r="I701" s="54"/>
      <c r="J701" s="53"/>
      <c r="K701" s="54"/>
      <c r="L701" s="54"/>
      <c r="M701" s="54"/>
      <c r="N701" s="54"/>
      <c r="O701" s="69"/>
    </row>
    <row r="702" spans="1:15" s="9" customFormat="1">
      <c r="A702" s="69">
        <v>682</v>
      </c>
      <c r="B702" s="69"/>
      <c r="C702" s="73"/>
      <c r="D702" s="73"/>
      <c r="E702" s="54"/>
      <c r="F702" s="54"/>
      <c r="G702" s="53"/>
      <c r="H702" s="54"/>
      <c r="I702" s="54"/>
      <c r="J702" s="53"/>
      <c r="K702" s="54"/>
      <c r="L702" s="54"/>
      <c r="M702" s="54"/>
      <c r="N702" s="54"/>
      <c r="O702" s="69"/>
    </row>
    <row r="703" spans="1:15" s="9" customFormat="1">
      <c r="A703" s="69">
        <v>683</v>
      </c>
      <c r="B703" s="69"/>
      <c r="C703" s="73"/>
      <c r="D703" s="73"/>
      <c r="E703" s="54"/>
      <c r="F703" s="54"/>
      <c r="G703" s="53"/>
      <c r="H703" s="54"/>
      <c r="I703" s="54"/>
      <c r="J703" s="53"/>
      <c r="K703" s="54"/>
      <c r="L703" s="54"/>
      <c r="M703" s="54"/>
      <c r="N703" s="54"/>
      <c r="O703" s="69"/>
    </row>
    <row r="704" spans="1:15" s="9" customFormat="1">
      <c r="A704" s="69">
        <v>684</v>
      </c>
      <c r="B704" s="69"/>
      <c r="C704" s="73"/>
      <c r="D704" s="73"/>
      <c r="E704" s="54"/>
      <c r="F704" s="54"/>
      <c r="G704" s="53"/>
      <c r="H704" s="54"/>
      <c r="I704" s="54"/>
      <c r="J704" s="53"/>
      <c r="K704" s="54"/>
      <c r="L704" s="54"/>
      <c r="M704" s="54"/>
      <c r="N704" s="54"/>
      <c r="O704" s="69"/>
    </row>
    <row r="705" spans="1:15" s="9" customFormat="1">
      <c r="A705" s="69">
        <v>685</v>
      </c>
      <c r="B705" s="69"/>
      <c r="C705" s="73"/>
      <c r="D705" s="73"/>
      <c r="E705" s="54"/>
      <c r="F705" s="54"/>
      <c r="G705" s="53"/>
      <c r="H705" s="54"/>
      <c r="I705" s="54"/>
      <c r="J705" s="53"/>
      <c r="K705" s="54"/>
      <c r="L705" s="54"/>
      <c r="M705" s="54"/>
      <c r="N705" s="54"/>
      <c r="O705" s="69"/>
    </row>
    <row r="706" spans="1:15" s="9" customFormat="1">
      <c r="A706" s="69">
        <v>686</v>
      </c>
      <c r="B706" s="69"/>
      <c r="C706" s="73"/>
      <c r="D706" s="73"/>
      <c r="E706" s="54"/>
      <c r="F706" s="54"/>
      <c r="G706" s="53"/>
      <c r="H706" s="54"/>
      <c r="I706" s="54"/>
      <c r="J706" s="53"/>
      <c r="K706" s="54"/>
      <c r="L706" s="54"/>
      <c r="M706" s="54"/>
      <c r="N706" s="54"/>
      <c r="O706" s="69"/>
    </row>
    <row r="707" spans="1:15" s="9" customFormat="1">
      <c r="A707" s="69">
        <v>687</v>
      </c>
      <c r="B707" s="69"/>
      <c r="C707" s="73"/>
      <c r="D707" s="73"/>
      <c r="E707" s="54"/>
      <c r="F707" s="54"/>
      <c r="G707" s="53"/>
      <c r="H707" s="54"/>
      <c r="I707" s="54"/>
      <c r="J707" s="53"/>
      <c r="K707" s="54"/>
      <c r="L707" s="54"/>
      <c r="M707" s="54"/>
      <c r="N707" s="54"/>
      <c r="O707" s="69"/>
    </row>
    <row r="708" spans="1:15" s="9" customFormat="1">
      <c r="A708" s="69">
        <v>688</v>
      </c>
      <c r="B708" s="69"/>
      <c r="C708" s="73"/>
      <c r="D708" s="73"/>
      <c r="E708" s="54"/>
      <c r="F708" s="54"/>
      <c r="G708" s="53"/>
      <c r="H708" s="54"/>
      <c r="I708" s="54"/>
      <c r="J708" s="53"/>
      <c r="K708" s="54"/>
      <c r="L708" s="54"/>
      <c r="M708" s="54"/>
      <c r="N708" s="54"/>
      <c r="O708" s="69"/>
    </row>
    <row r="709" spans="1:15" s="9" customFormat="1">
      <c r="A709" s="69">
        <v>689</v>
      </c>
      <c r="B709" s="69"/>
      <c r="C709" s="73"/>
      <c r="D709" s="73"/>
      <c r="E709" s="54"/>
      <c r="F709" s="54"/>
      <c r="G709" s="53"/>
      <c r="H709" s="54"/>
      <c r="I709" s="54"/>
      <c r="J709" s="53"/>
      <c r="K709" s="54"/>
      <c r="L709" s="54"/>
      <c r="M709" s="54"/>
      <c r="N709" s="54"/>
      <c r="O709" s="69"/>
    </row>
    <row r="710" spans="1:15" s="9" customFormat="1">
      <c r="A710" s="69">
        <v>690</v>
      </c>
      <c r="B710" s="69"/>
      <c r="C710" s="73"/>
      <c r="D710" s="73"/>
      <c r="E710" s="54"/>
      <c r="F710" s="54"/>
      <c r="G710" s="53"/>
      <c r="H710" s="54"/>
      <c r="I710" s="54"/>
      <c r="J710" s="53"/>
      <c r="K710" s="54"/>
      <c r="L710" s="54"/>
      <c r="M710" s="54"/>
      <c r="N710" s="54"/>
      <c r="O710" s="69"/>
    </row>
    <row r="711" spans="1:15" s="9" customFormat="1">
      <c r="A711" s="69">
        <v>691</v>
      </c>
      <c r="B711" s="69"/>
      <c r="C711" s="73"/>
      <c r="D711" s="73"/>
      <c r="E711" s="54"/>
      <c r="F711" s="54"/>
      <c r="G711" s="53"/>
      <c r="H711" s="54"/>
      <c r="I711" s="54"/>
      <c r="J711" s="53"/>
      <c r="K711" s="54"/>
      <c r="L711" s="54"/>
      <c r="M711" s="54"/>
      <c r="N711" s="54"/>
      <c r="O711" s="69"/>
    </row>
    <row r="712" spans="1:15" s="9" customFormat="1">
      <c r="A712" s="69">
        <v>692</v>
      </c>
      <c r="B712" s="69"/>
      <c r="C712" s="73"/>
      <c r="D712" s="73"/>
      <c r="E712" s="54"/>
      <c r="F712" s="54"/>
      <c r="G712" s="53"/>
      <c r="H712" s="54"/>
      <c r="I712" s="54"/>
      <c r="J712" s="53"/>
      <c r="K712" s="54"/>
      <c r="L712" s="54"/>
      <c r="M712" s="54"/>
      <c r="N712" s="54"/>
      <c r="O712" s="69"/>
    </row>
    <row r="713" spans="1:15" s="9" customFormat="1">
      <c r="A713" s="69">
        <v>693</v>
      </c>
      <c r="B713" s="69"/>
      <c r="C713" s="73"/>
      <c r="D713" s="73"/>
      <c r="E713" s="54"/>
      <c r="F713" s="54"/>
      <c r="G713" s="53"/>
      <c r="H713" s="54"/>
      <c r="I713" s="54"/>
      <c r="J713" s="53"/>
      <c r="K713" s="54"/>
      <c r="L713" s="54"/>
      <c r="M713" s="54"/>
      <c r="N713" s="54"/>
      <c r="O713" s="69"/>
    </row>
    <row r="714" spans="1:15" s="9" customFormat="1">
      <c r="A714" s="69">
        <v>694</v>
      </c>
      <c r="B714" s="69"/>
      <c r="C714" s="73"/>
      <c r="D714" s="73"/>
      <c r="E714" s="54"/>
      <c r="F714" s="54"/>
      <c r="G714" s="53"/>
      <c r="H714" s="54"/>
      <c r="I714" s="54"/>
      <c r="J714" s="53"/>
      <c r="K714" s="54"/>
      <c r="L714" s="54"/>
      <c r="M714" s="54"/>
      <c r="N714" s="54"/>
      <c r="O714" s="69"/>
    </row>
    <row r="715" spans="1:15" s="9" customFormat="1">
      <c r="A715" s="69">
        <v>695</v>
      </c>
      <c r="B715" s="69"/>
      <c r="C715" s="73"/>
      <c r="D715" s="73"/>
      <c r="E715" s="54"/>
      <c r="F715" s="54"/>
      <c r="G715" s="53"/>
      <c r="H715" s="54"/>
      <c r="I715" s="54"/>
      <c r="J715" s="53"/>
      <c r="K715" s="54"/>
      <c r="L715" s="54"/>
      <c r="M715" s="54"/>
      <c r="N715" s="54"/>
      <c r="O715" s="69"/>
    </row>
    <row r="716" spans="1:15" s="9" customFormat="1">
      <c r="A716" s="69">
        <v>696</v>
      </c>
      <c r="B716" s="69"/>
      <c r="C716" s="73"/>
      <c r="D716" s="73"/>
      <c r="E716" s="54"/>
      <c r="F716" s="54"/>
      <c r="G716" s="53"/>
      <c r="H716" s="54"/>
      <c r="I716" s="54"/>
      <c r="J716" s="53"/>
      <c r="K716" s="54"/>
      <c r="L716" s="54"/>
      <c r="M716" s="54"/>
      <c r="N716" s="54"/>
      <c r="O716" s="69"/>
    </row>
    <row r="717" spans="1:15" s="9" customFormat="1">
      <c r="A717" s="69">
        <v>697</v>
      </c>
      <c r="B717" s="69"/>
      <c r="C717" s="73"/>
      <c r="D717" s="73"/>
      <c r="E717" s="54"/>
      <c r="F717" s="54"/>
      <c r="G717" s="53"/>
      <c r="H717" s="54"/>
      <c r="I717" s="54"/>
      <c r="J717" s="53"/>
      <c r="K717" s="54"/>
      <c r="L717" s="54"/>
      <c r="M717" s="54"/>
      <c r="N717" s="54"/>
      <c r="O717" s="69"/>
    </row>
    <row r="718" spans="1:15" s="9" customFormat="1">
      <c r="A718" s="69">
        <v>698</v>
      </c>
      <c r="B718" s="69"/>
      <c r="C718" s="73"/>
      <c r="D718" s="73"/>
      <c r="E718" s="54"/>
      <c r="F718" s="54"/>
      <c r="G718" s="53"/>
      <c r="H718" s="54"/>
      <c r="I718" s="54"/>
      <c r="J718" s="53"/>
      <c r="K718" s="54"/>
      <c r="L718" s="54"/>
      <c r="M718" s="54"/>
      <c r="N718" s="54"/>
      <c r="O718" s="69"/>
    </row>
    <row r="719" spans="1:15" s="9" customFormat="1">
      <c r="A719" s="69">
        <v>699</v>
      </c>
      <c r="B719" s="69"/>
      <c r="C719" s="73"/>
      <c r="D719" s="73"/>
      <c r="E719" s="54"/>
      <c r="F719" s="54"/>
      <c r="G719" s="53"/>
      <c r="H719" s="54"/>
      <c r="I719" s="54"/>
      <c r="J719" s="53"/>
      <c r="K719" s="54"/>
      <c r="L719" s="54"/>
      <c r="M719" s="54"/>
      <c r="N719" s="54"/>
      <c r="O719" s="69"/>
    </row>
    <row r="720" spans="1:15" s="9" customFormat="1">
      <c r="A720" s="69">
        <v>700</v>
      </c>
      <c r="B720" s="69"/>
      <c r="C720" s="73"/>
      <c r="D720" s="73"/>
      <c r="E720" s="54"/>
      <c r="F720" s="54"/>
      <c r="G720" s="53"/>
      <c r="H720" s="54"/>
      <c r="I720" s="54"/>
      <c r="J720" s="53"/>
      <c r="K720" s="54"/>
      <c r="L720" s="54"/>
      <c r="M720" s="54"/>
      <c r="N720" s="54"/>
      <c r="O720" s="69"/>
    </row>
    <row r="721" spans="1:15" s="9" customFormat="1">
      <c r="A721" s="69">
        <v>701</v>
      </c>
      <c r="B721" s="69"/>
      <c r="C721" s="73"/>
      <c r="D721" s="73"/>
      <c r="E721" s="54"/>
      <c r="F721" s="54"/>
      <c r="G721" s="53"/>
      <c r="H721" s="54"/>
      <c r="I721" s="54"/>
      <c r="J721" s="53"/>
      <c r="K721" s="54"/>
      <c r="L721" s="54"/>
      <c r="M721" s="54"/>
      <c r="N721" s="54"/>
      <c r="O721" s="69"/>
    </row>
    <row r="722" spans="1:15" s="9" customFormat="1">
      <c r="A722" s="69">
        <v>702</v>
      </c>
      <c r="B722" s="69"/>
      <c r="C722" s="73"/>
      <c r="D722" s="73"/>
      <c r="E722" s="54"/>
      <c r="F722" s="54"/>
      <c r="G722" s="53"/>
      <c r="H722" s="54"/>
      <c r="I722" s="54"/>
      <c r="J722" s="53"/>
      <c r="K722" s="54"/>
      <c r="L722" s="54"/>
      <c r="M722" s="54"/>
      <c r="N722" s="54"/>
      <c r="O722" s="69"/>
    </row>
    <row r="723" spans="1:15" s="9" customFormat="1">
      <c r="A723" s="69">
        <v>703</v>
      </c>
      <c r="B723" s="69"/>
      <c r="C723" s="73"/>
      <c r="D723" s="73"/>
      <c r="E723" s="54"/>
      <c r="F723" s="54"/>
      <c r="G723" s="53"/>
      <c r="H723" s="54"/>
      <c r="I723" s="54"/>
      <c r="J723" s="53"/>
      <c r="K723" s="54"/>
      <c r="L723" s="54"/>
      <c r="M723" s="54"/>
      <c r="N723" s="54"/>
      <c r="O723" s="69"/>
    </row>
    <row r="724" spans="1:15" s="9" customFormat="1">
      <c r="A724" s="69">
        <v>704</v>
      </c>
      <c r="B724" s="69"/>
      <c r="C724" s="73"/>
      <c r="D724" s="73"/>
      <c r="E724" s="54"/>
      <c r="F724" s="54"/>
      <c r="G724" s="53"/>
      <c r="H724" s="54"/>
      <c r="I724" s="54"/>
      <c r="J724" s="53"/>
      <c r="K724" s="54"/>
      <c r="L724" s="54"/>
      <c r="M724" s="54"/>
      <c r="N724" s="54"/>
      <c r="O724" s="69"/>
    </row>
    <row r="725" spans="1:15" s="9" customFormat="1">
      <c r="A725" s="69">
        <v>705</v>
      </c>
      <c r="B725" s="69"/>
      <c r="C725" s="73"/>
      <c r="D725" s="73"/>
      <c r="E725" s="54"/>
      <c r="F725" s="54"/>
      <c r="G725" s="53"/>
      <c r="H725" s="54"/>
      <c r="I725" s="54"/>
      <c r="J725" s="53"/>
      <c r="K725" s="54"/>
      <c r="L725" s="54"/>
      <c r="M725" s="54"/>
      <c r="N725" s="54"/>
      <c r="O725" s="69"/>
    </row>
    <row r="726" spans="1:15" s="9" customFormat="1">
      <c r="A726" s="69">
        <v>706</v>
      </c>
      <c r="B726" s="69"/>
      <c r="C726" s="73"/>
      <c r="D726" s="73"/>
      <c r="E726" s="54"/>
      <c r="F726" s="54"/>
      <c r="G726" s="53"/>
      <c r="H726" s="54"/>
      <c r="I726" s="54"/>
      <c r="J726" s="53"/>
      <c r="K726" s="54"/>
      <c r="L726" s="54"/>
      <c r="M726" s="54"/>
      <c r="N726" s="54"/>
      <c r="O726" s="69"/>
    </row>
    <row r="727" spans="1:15" s="9" customFormat="1">
      <c r="A727" s="69">
        <v>707</v>
      </c>
      <c r="B727" s="69"/>
      <c r="C727" s="73"/>
      <c r="D727" s="73"/>
      <c r="E727" s="54"/>
      <c r="F727" s="54"/>
      <c r="G727" s="53"/>
      <c r="H727" s="54"/>
      <c r="I727" s="54"/>
      <c r="J727" s="53"/>
      <c r="K727" s="54"/>
      <c r="L727" s="54"/>
      <c r="M727" s="54"/>
      <c r="N727" s="54"/>
      <c r="O727" s="69"/>
    </row>
    <row r="728" spans="1:15" s="9" customFormat="1">
      <c r="A728" s="69">
        <v>708</v>
      </c>
      <c r="B728" s="69"/>
      <c r="C728" s="73"/>
      <c r="D728" s="73"/>
      <c r="E728" s="54"/>
      <c r="F728" s="54"/>
      <c r="G728" s="53"/>
      <c r="H728" s="54"/>
      <c r="I728" s="54"/>
      <c r="J728" s="53"/>
      <c r="K728" s="54"/>
      <c r="L728" s="54"/>
      <c r="M728" s="54"/>
      <c r="N728" s="54"/>
      <c r="O728" s="69"/>
    </row>
    <row r="729" spans="1:15" s="9" customFormat="1">
      <c r="A729" s="69">
        <v>709</v>
      </c>
      <c r="B729" s="69"/>
      <c r="C729" s="73"/>
      <c r="D729" s="73"/>
      <c r="E729" s="54"/>
      <c r="F729" s="54"/>
      <c r="G729" s="53"/>
      <c r="H729" s="54"/>
      <c r="I729" s="54"/>
      <c r="J729" s="53"/>
      <c r="K729" s="54"/>
      <c r="L729" s="54"/>
      <c r="M729" s="54"/>
      <c r="N729" s="54"/>
      <c r="O729" s="69"/>
    </row>
    <row r="730" spans="1:15" s="9" customFormat="1">
      <c r="A730" s="69">
        <v>710</v>
      </c>
      <c r="B730" s="69"/>
      <c r="C730" s="73"/>
      <c r="D730" s="73"/>
      <c r="E730" s="54"/>
      <c r="F730" s="54"/>
      <c r="G730" s="53"/>
      <c r="H730" s="54"/>
      <c r="I730" s="54"/>
      <c r="J730" s="53"/>
      <c r="K730" s="54"/>
      <c r="L730" s="54"/>
      <c r="M730" s="54"/>
      <c r="N730" s="54"/>
      <c r="O730" s="69"/>
    </row>
    <row r="731" spans="1:15" s="9" customFormat="1">
      <c r="A731" s="69">
        <v>711</v>
      </c>
      <c r="B731" s="69"/>
      <c r="C731" s="73"/>
      <c r="D731" s="73"/>
      <c r="E731" s="54"/>
      <c r="F731" s="54"/>
      <c r="G731" s="53"/>
      <c r="H731" s="54"/>
      <c r="I731" s="54"/>
      <c r="J731" s="53"/>
      <c r="K731" s="54"/>
      <c r="L731" s="54"/>
      <c r="M731" s="54"/>
      <c r="N731" s="54"/>
      <c r="O731" s="69"/>
    </row>
    <row r="732" spans="1:15" s="9" customFormat="1">
      <c r="A732" s="69">
        <v>712</v>
      </c>
      <c r="B732" s="69"/>
      <c r="C732" s="73"/>
      <c r="D732" s="73"/>
      <c r="E732" s="54"/>
      <c r="F732" s="54"/>
      <c r="G732" s="53"/>
      <c r="H732" s="54"/>
      <c r="I732" s="54"/>
      <c r="J732" s="53"/>
      <c r="K732" s="54"/>
      <c r="L732" s="54"/>
      <c r="M732" s="54"/>
      <c r="N732" s="54"/>
      <c r="O732" s="69"/>
    </row>
    <row r="733" spans="1:15" s="9" customFormat="1">
      <c r="A733" s="69">
        <v>713</v>
      </c>
      <c r="B733" s="69"/>
      <c r="C733" s="73"/>
      <c r="D733" s="73"/>
      <c r="E733" s="54"/>
      <c r="F733" s="54"/>
      <c r="G733" s="53"/>
      <c r="H733" s="54"/>
      <c r="I733" s="54"/>
      <c r="J733" s="53"/>
      <c r="K733" s="54"/>
      <c r="L733" s="54"/>
      <c r="M733" s="54"/>
      <c r="N733" s="54"/>
      <c r="O733" s="69"/>
    </row>
    <row r="734" spans="1:15" s="9" customFormat="1">
      <c r="A734" s="69">
        <v>714</v>
      </c>
      <c r="B734" s="69"/>
      <c r="C734" s="73"/>
      <c r="D734" s="73"/>
      <c r="E734" s="54"/>
      <c r="F734" s="54"/>
      <c r="G734" s="53"/>
      <c r="H734" s="54"/>
      <c r="I734" s="54"/>
      <c r="J734" s="53"/>
      <c r="K734" s="54"/>
      <c r="L734" s="54"/>
      <c r="M734" s="54"/>
      <c r="N734" s="54"/>
      <c r="O734" s="69"/>
    </row>
    <row r="735" spans="1:15" s="9" customFormat="1">
      <c r="A735" s="69">
        <v>715</v>
      </c>
      <c r="B735" s="69"/>
      <c r="C735" s="73"/>
      <c r="D735" s="73"/>
      <c r="E735" s="54"/>
      <c r="F735" s="54"/>
      <c r="G735" s="53"/>
      <c r="H735" s="54"/>
      <c r="I735" s="54"/>
      <c r="J735" s="53"/>
      <c r="K735" s="54"/>
      <c r="L735" s="54"/>
      <c r="M735" s="54"/>
      <c r="N735" s="54"/>
      <c r="O735" s="69"/>
    </row>
    <row r="736" spans="1:15" s="9" customFormat="1">
      <c r="A736" s="69">
        <v>716</v>
      </c>
      <c r="B736" s="69"/>
      <c r="C736" s="73"/>
      <c r="D736" s="73"/>
      <c r="E736" s="54"/>
      <c r="F736" s="54"/>
      <c r="G736" s="53"/>
      <c r="H736" s="54"/>
      <c r="I736" s="54"/>
      <c r="J736" s="53"/>
      <c r="K736" s="54"/>
      <c r="L736" s="54"/>
      <c r="M736" s="54"/>
      <c r="N736" s="54"/>
      <c r="O736" s="69"/>
    </row>
    <row r="737" spans="1:15" s="9" customFormat="1">
      <c r="A737" s="69">
        <v>717</v>
      </c>
      <c r="B737" s="69"/>
      <c r="C737" s="73"/>
      <c r="D737" s="73"/>
      <c r="E737" s="54"/>
      <c r="F737" s="54"/>
      <c r="G737" s="53"/>
      <c r="H737" s="54"/>
      <c r="I737" s="54"/>
      <c r="J737" s="53"/>
      <c r="K737" s="54"/>
      <c r="L737" s="54"/>
      <c r="M737" s="54"/>
      <c r="N737" s="54"/>
      <c r="O737" s="69"/>
    </row>
    <row r="738" spans="1:15" s="9" customFormat="1">
      <c r="A738" s="69">
        <v>718</v>
      </c>
      <c r="B738" s="69"/>
      <c r="C738" s="73"/>
      <c r="D738" s="73"/>
      <c r="E738" s="54"/>
      <c r="F738" s="54"/>
      <c r="G738" s="53"/>
      <c r="H738" s="54"/>
      <c r="I738" s="54"/>
      <c r="J738" s="53"/>
      <c r="K738" s="54"/>
      <c r="L738" s="54"/>
      <c r="M738" s="54"/>
      <c r="N738" s="54"/>
      <c r="O738" s="69"/>
    </row>
    <row r="739" spans="1:15" s="9" customFormat="1">
      <c r="A739" s="69">
        <v>719</v>
      </c>
      <c r="B739" s="69"/>
      <c r="C739" s="73"/>
      <c r="D739" s="73"/>
      <c r="E739" s="54"/>
      <c r="F739" s="54"/>
      <c r="G739" s="53"/>
      <c r="H739" s="54"/>
      <c r="I739" s="54"/>
      <c r="J739" s="53"/>
      <c r="K739" s="54"/>
      <c r="L739" s="54"/>
      <c r="M739" s="54"/>
      <c r="N739" s="54"/>
      <c r="O739" s="69"/>
    </row>
    <row r="740" spans="1:15" s="9" customFormat="1">
      <c r="A740" s="69">
        <v>720</v>
      </c>
      <c r="B740" s="69"/>
      <c r="C740" s="73"/>
      <c r="D740" s="73"/>
      <c r="E740" s="54"/>
      <c r="F740" s="54"/>
      <c r="G740" s="53"/>
      <c r="H740" s="54"/>
      <c r="I740" s="54"/>
      <c r="J740" s="53"/>
      <c r="K740" s="54"/>
      <c r="L740" s="54"/>
      <c r="M740" s="54"/>
      <c r="N740" s="54"/>
      <c r="O740" s="69"/>
    </row>
    <row r="741" spans="1:15" s="9" customFormat="1">
      <c r="A741" s="69">
        <v>721</v>
      </c>
      <c r="B741" s="69"/>
      <c r="C741" s="73"/>
      <c r="D741" s="73"/>
      <c r="E741" s="54"/>
      <c r="F741" s="54"/>
      <c r="G741" s="53"/>
      <c r="H741" s="54"/>
      <c r="I741" s="54"/>
      <c r="J741" s="53"/>
      <c r="K741" s="54"/>
      <c r="L741" s="54"/>
      <c r="M741" s="54"/>
      <c r="N741" s="54"/>
      <c r="O741" s="69"/>
    </row>
    <row r="742" spans="1:15" s="9" customFormat="1">
      <c r="A742" s="69">
        <v>722</v>
      </c>
      <c r="B742" s="69"/>
      <c r="C742" s="73"/>
      <c r="D742" s="73"/>
      <c r="E742" s="54"/>
      <c r="F742" s="54"/>
      <c r="G742" s="53"/>
      <c r="H742" s="54"/>
      <c r="I742" s="54"/>
      <c r="J742" s="53"/>
      <c r="K742" s="54"/>
      <c r="L742" s="54"/>
      <c r="M742" s="54"/>
      <c r="N742" s="54"/>
      <c r="O742" s="69"/>
    </row>
    <row r="743" spans="1:15" s="9" customFormat="1">
      <c r="A743" s="69">
        <v>723</v>
      </c>
      <c r="B743" s="69"/>
      <c r="C743" s="73"/>
      <c r="D743" s="73"/>
      <c r="E743" s="54"/>
      <c r="F743" s="54"/>
      <c r="G743" s="53"/>
      <c r="H743" s="54"/>
      <c r="I743" s="54"/>
      <c r="J743" s="53"/>
      <c r="K743" s="54"/>
      <c r="L743" s="54"/>
      <c r="M743" s="54"/>
      <c r="N743" s="54"/>
      <c r="O743" s="69"/>
    </row>
    <row r="744" spans="1:15" s="9" customFormat="1">
      <c r="A744" s="69">
        <v>724</v>
      </c>
      <c r="B744" s="69"/>
      <c r="C744" s="73"/>
      <c r="D744" s="73"/>
      <c r="E744" s="54"/>
      <c r="F744" s="54"/>
      <c r="G744" s="53"/>
      <c r="H744" s="54"/>
      <c r="I744" s="54"/>
      <c r="J744" s="53"/>
      <c r="K744" s="54"/>
      <c r="L744" s="54"/>
      <c r="M744" s="54"/>
      <c r="N744" s="54"/>
      <c r="O744" s="69"/>
    </row>
    <row r="745" spans="1:15" s="9" customFormat="1">
      <c r="A745" s="69">
        <v>725</v>
      </c>
      <c r="B745" s="69"/>
      <c r="C745" s="73"/>
      <c r="D745" s="73"/>
      <c r="E745" s="54"/>
      <c r="F745" s="54"/>
      <c r="G745" s="53"/>
      <c r="H745" s="54"/>
      <c r="I745" s="54"/>
      <c r="J745" s="53"/>
      <c r="K745" s="54"/>
      <c r="L745" s="54"/>
      <c r="M745" s="54"/>
      <c r="N745" s="54"/>
      <c r="O745" s="69"/>
    </row>
    <row r="746" spans="1:15" s="9" customFormat="1">
      <c r="A746" s="69">
        <v>726</v>
      </c>
      <c r="B746" s="69"/>
      <c r="C746" s="73"/>
      <c r="D746" s="73"/>
      <c r="E746" s="54"/>
      <c r="F746" s="54"/>
      <c r="G746" s="53"/>
      <c r="H746" s="54"/>
      <c r="I746" s="54"/>
      <c r="J746" s="53"/>
      <c r="K746" s="54"/>
      <c r="L746" s="54"/>
      <c r="M746" s="54"/>
      <c r="N746" s="54"/>
      <c r="O746" s="69"/>
    </row>
    <row r="747" spans="1:15" s="9" customFormat="1">
      <c r="A747" s="69">
        <v>727</v>
      </c>
      <c r="B747" s="69"/>
      <c r="C747" s="73"/>
      <c r="D747" s="73"/>
      <c r="E747" s="54"/>
      <c r="F747" s="54"/>
      <c r="G747" s="53"/>
      <c r="H747" s="54"/>
      <c r="I747" s="54"/>
      <c r="J747" s="53"/>
      <c r="K747" s="54"/>
      <c r="L747" s="54"/>
      <c r="M747" s="54"/>
      <c r="N747" s="54"/>
      <c r="O747" s="69"/>
    </row>
    <row r="748" spans="1:15" s="9" customFormat="1">
      <c r="A748" s="69">
        <v>728</v>
      </c>
      <c r="B748" s="69"/>
      <c r="C748" s="73"/>
      <c r="D748" s="73"/>
      <c r="E748" s="54"/>
      <c r="F748" s="54"/>
      <c r="G748" s="53"/>
      <c r="H748" s="54"/>
      <c r="I748" s="54"/>
      <c r="J748" s="53"/>
      <c r="K748" s="54"/>
      <c r="L748" s="54"/>
      <c r="M748" s="54"/>
      <c r="N748" s="54"/>
      <c r="O748" s="69"/>
    </row>
    <row r="749" spans="1:15" s="9" customFormat="1">
      <c r="A749" s="69">
        <v>729</v>
      </c>
      <c r="B749" s="69"/>
      <c r="C749" s="73"/>
      <c r="D749" s="73"/>
      <c r="E749" s="54"/>
      <c r="F749" s="54"/>
      <c r="G749" s="53"/>
      <c r="H749" s="54"/>
      <c r="I749" s="54"/>
      <c r="J749" s="53"/>
      <c r="K749" s="54"/>
      <c r="L749" s="54"/>
      <c r="M749" s="54"/>
      <c r="N749" s="54"/>
      <c r="O749" s="69"/>
    </row>
    <row r="750" spans="1:15" s="9" customFormat="1">
      <c r="A750" s="69">
        <v>730</v>
      </c>
      <c r="B750" s="69"/>
      <c r="C750" s="73"/>
      <c r="D750" s="73"/>
      <c r="E750" s="54"/>
      <c r="F750" s="54"/>
      <c r="G750" s="53"/>
      <c r="H750" s="54"/>
      <c r="I750" s="54"/>
      <c r="J750" s="53"/>
      <c r="K750" s="54"/>
      <c r="L750" s="54"/>
      <c r="M750" s="54"/>
      <c r="N750" s="54"/>
      <c r="O750" s="69"/>
    </row>
    <row r="751" spans="1:15" s="9" customFormat="1">
      <c r="A751" s="69">
        <v>731</v>
      </c>
      <c r="B751" s="69"/>
      <c r="C751" s="73"/>
      <c r="D751" s="73"/>
      <c r="E751" s="54"/>
      <c r="F751" s="54"/>
      <c r="G751" s="53"/>
      <c r="H751" s="54"/>
      <c r="I751" s="54"/>
      <c r="J751" s="53"/>
      <c r="K751" s="54"/>
      <c r="L751" s="54"/>
      <c r="M751" s="54"/>
      <c r="N751" s="54"/>
      <c r="O751" s="69"/>
    </row>
    <row r="752" spans="1:15" s="9" customFormat="1">
      <c r="A752" s="69">
        <v>732</v>
      </c>
      <c r="B752" s="69"/>
      <c r="C752" s="73"/>
      <c r="D752" s="73"/>
      <c r="E752" s="54"/>
      <c r="F752" s="54"/>
      <c r="G752" s="53"/>
      <c r="H752" s="54"/>
      <c r="I752" s="54"/>
      <c r="J752" s="53"/>
      <c r="K752" s="54"/>
      <c r="L752" s="54"/>
      <c r="M752" s="54"/>
      <c r="N752" s="54"/>
      <c r="O752" s="69"/>
    </row>
    <row r="753" spans="1:15" s="9" customFormat="1">
      <c r="A753" s="69">
        <v>733</v>
      </c>
      <c r="B753" s="69"/>
      <c r="C753" s="73"/>
      <c r="D753" s="73"/>
      <c r="E753" s="54"/>
      <c r="F753" s="54"/>
      <c r="G753" s="53"/>
      <c r="H753" s="54"/>
      <c r="I753" s="54"/>
      <c r="J753" s="53"/>
      <c r="K753" s="54"/>
      <c r="L753" s="54"/>
      <c r="M753" s="54"/>
      <c r="N753" s="54"/>
      <c r="O753" s="69"/>
    </row>
    <row r="754" spans="1:15" s="9" customFormat="1">
      <c r="A754" s="69">
        <v>734</v>
      </c>
      <c r="B754" s="69"/>
      <c r="C754" s="73"/>
      <c r="D754" s="73"/>
      <c r="E754" s="54"/>
      <c r="F754" s="54"/>
      <c r="G754" s="53"/>
      <c r="H754" s="54"/>
      <c r="I754" s="54"/>
      <c r="J754" s="53"/>
      <c r="K754" s="54"/>
      <c r="L754" s="54"/>
      <c r="M754" s="54"/>
      <c r="N754" s="54"/>
      <c r="O754" s="69"/>
    </row>
    <row r="755" spans="1:15" s="9" customFormat="1">
      <c r="A755" s="69">
        <v>735</v>
      </c>
      <c r="B755" s="69"/>
      <c r="C755" s="73"/>
      <c r="D755" s="73"/>
      <c r="E755" s="54"/>
      <c r="F755" s="54"/>
      <c r="G755" s="53"/>
      <c r="H755" s="54"/>
      <c r="I755" s="54"/>
      <c r="J755" s="53"/>
      <c r="K755" s="54"/>
      <c r="L755" s="54"/>
      <c r="M755" s="54"/>
      <c r="N755" s="54"/>
      <c r="O755" s="69"/>
    </row>
    <row r="756" spans="1:15" s="9" customFormat="1">
      <c r="A756" s="69">
        <v>736</v>
      </c>
      <c r="B756" s="69"/>
      <c r="C756" s="73"/>
      <c r="D756" s="73"/>
      <c r="E756" s="54"/>
      <c r="F756" s="54"/>
      <c r="G756" s="53"/>
      <c r="H756" s="54"/>
      <c r="I756" s="54"/>
      <c r="J756" s="53"/>
      <c r="K756" s="54"/>
      <c r="L756" s="54"/>
      <c r="M756" s="54"/>
      <c r="N756" s="54"/>
      <c r="O756" s="69"/>
    </row>
    <row r="757" spans="1:15" s="9" customFormat="1">
      <c r="A757" s="69">
        <v>737</v>
      </c>
      <c r="B757" s="69"/>
      <c r="C757" s="73"/>
      <c r="D757" s="73"/>
      <c r="E757" s="54"/>
      <c r="F757" s="54"/>
      <c r="G757" s="53"/>
      <c r="H757" s="54"/>
      <c r="I757" s="54"/>
      <c r="J757" s="53"/>
      <c r="K757" s="54"/>
      <c r="L757" s="54"/>
      <c r="M757" s="54"/>
      <c r="N757" s="54"/>
      <c r="O757" s="69"/>
    </row>
    <row r="758" spans="1:15" s="9" customFormat="1">
      <c r="A758" s="69">
        <v>738</v>
      </c>
      <c r="B758" s="69"/>
      <c r="C758" s="73"/>
      <c r="D758" s="73"/>
      <c r="E758" s="54"/>
      <c r="F758" s="54"/>
      <c r="G758" s="53"/>
      <c r="H758" s="54"/>
      <c r="I758" s="54"/>
      <c r="J758" s="53"/>
      <c r="K758" s="54"/>
      <c r="L758" s="54"/>
      <c r="M758" s="54"/>
      <c r="N758" s="54"/>
      <c r="O758" s="69"/>
    </row>
    <row r="759" spans="1:15" s="9" customFormat="1">
      <c r="A759" s="69">
        <v>739</v>
      </c>
      <c r="B759" s="69"/>
      <c r="C759" s="73"/>
      <c r="D759" s="73"/>
      <c r="E759" s="54"/>
      <c r="F759" s="54"/>
      <c r="G759" s="53"/>
      <c r="H759" s="54"/>
      <c r="I759" s="54"/>
      <c r="J759" s="53"/>
      <c r="K759" s="54"/>
      <c r="L759" s="54"/>
      <c r="M759" s="54"/>
      <c r="N759" s="54"/>
      <c r="O759" s="69"/>
    </row>
    <row r="760" spans="1:15" s="9" customFormat="1">
      <c r="A760" s="69">
        <v>740</v>
      </c>
      <c r="B760" s="69"/>
      <c r="C760" s="73"/>
      <c r="D760" s="73"/>
      <c r="E760" s="54"/>
      <c r="F760" s="54"/>
      <c r="G760" s="53"/>
      <c r="H760" s="54"/>
      <c r="I760" s="54"/>
      <c r="J760" s="53"/>
      <c r="K760" s="54"/>
      <c r="L760" s="54"/>
      <c r="M760" s="54"/>
      <c r="N760" s="54"/>
      <c r="O760" s="69"/>
    </row>
    <row r="761" spans="1:15" s="9" customFormat="1">
      <c r="A761" s="69">
        <v>741</v>
      </c>
      <c r="B761" s="69"/>
      <c r="C761" s="73"/>
      <c r="D761" s="73"/>
      <c r="E761" s="54"/>
      <c r="F761" s="54"/>
      <c r="G761" s="53"/>
      <c r="H761" s="54"/>
      <c r="I761" s="54"/>
      <c r="J761" s="53"/>
      <c r="K761" s="54"/>
      <c r="L761" s="54"/>
      <c r="M761" s="54"/>
      <c r="N761" s="54"/>
      <c r="O761" s="69"/>
    </row>
    <row r="762" spans="1:15" s="9" customFormat="1">
      <c r="A762" s="69">
        <v>742</v>
      </c>
      <c r="B762" s="69"/>
      <c r="C762" s="73"/>
      <c r="D762" s="73"/>
      <c r="E762" s="54"/>
      <c r="F762" s="54"/>
      <c r="G762" s="53"/>
      <c r="H762" s="54"/>
      <c r="I762" s="54"/>
      <c r="J762" s="53"/>
      <c r="K762" s="54"/>
      <c r="L762" s="54"/>
      <c r="M762" s="54"/>
      <c r="N762" s="54"/>
      <c r="O762" s="69"/>
    </row>
    <row r="763" spans="1:15" s="9" customFormat="1">
      <c r="A763" s="69">
        <v>743</v>
      </c>
      <c r="B763" s="69"/>
      <c r="C763" s="73"/>
      <c r="D763" s="73"/>
      <c r="E763" s="54"/>
      <c r="F763" s="54"/>
      <c r="G763" s="53"/>
      <c r="H763" s="54"/>
      <c r="I763" s="54"/>
      <c r="J763" s="53"/>
      <c r="K763" s="54"/>
      <c r="L763" s="54"/>
      <c r="M763" s="54"/>
      <c r="N763" s="54"/>
      <c r="O763" s="69"/>
    </row>
    <row r="764" spans="1:15" s="9" customFormat="1">
      <c r="A764" s="69">
        <v>744</v>
      </c>
      <c r="B764" s="69"/>
      <c r="C764" s="73"/>
      <c r="D764" s="73"/>
      <c r="E764" s="54"/>
      <c r="F764" s="54"/>
      <c r="G764" s="53"/>
      <c r="H764" s="54"/>
      <c r="I764" s="54"/>
      <c r="J764" s="53"/>
      <c r="K764" s="54"/>
      <c r="L764" s="54"/>
      <c r="M764" s="54"/>
      <c r="N764" s="54"/>
      <c r="O764" s="69"/>
    </row>
    <row r="765" spans="1:15" s="9" customFormat="1">
      <c r="A765" s="69">
        <v>745</v>
      </c>
      <c r="B765" s="69"/>
      <c r="C765" s="73"/>
      <c r="D765" s="73"/>
      <c r="E765" s="54"/>
      <c r="F765" s="54"/>
      <c r="G765" s="53"/>
      <c r="H765" s="54"/>
      <c r="I765" s="54"/>
      <c r="J765" s="53"/>
      <c r="K765" s="54"/>
      <c r="L765" s="54"/>
      <c r="M765" s="54"/>
      <c r="N765" s="54"/>
      <c r="O765" s="69"/>
    </row>
    <row r="766" spans="1:15" s="9" customFormat="1">
      <c r="A766" s="69">
        <v>746</v>
      </c>
      <c r="B766" s="69"/>
      <c r="C766" s="73"/>
      <c r="D766" s="73"/>
      <c r="E766" s="54"/>
      <c r="F766" s="54"/>
      <c r="G766" s="53"/>
      <c r="H766" s="54"/>
      <c r="I766" s="54"/>
      <c r="J766" s="53"/>
      <c r="K766" s="54"/>
      <c r="L766" s="54"/>
      <c r="M766" s="54"/>
      <c r="N766" s="54"/>
      <c r="O766" s="69"/>
    </row>
    <row r="767" spans="1:15" s="9" customFormat="1">
      <c r="A767" s="69">
        <v>747</v>
      </c>
      <c r="B767" s="69"/>
      <c r="C767" s="73"/>
      <c r="D767" s="73"/>
      <c r="E767" s="54"/>
      <c r="F767" s="54"/>
      <c r="G767" s="53"/>
      <c r="H767" s="54"/>
      <c r="I767" s="54"/>
      <c r="J767" s="53"/>
      <c r="K767" s="54"/>
      <c r="L767" s="54"/>
      <c r="M767" s="54"/>
      <c r="N767" s="54"/>
      <c r="O767" s="69"/>
    </row>
    <row r="768" spans="1:15" s="9" customFormat="1">
      <c r="A768" s="69">
        <v>748</v>
      </c>
      <c r="B768" s="69"/>
      <c r="C768" s="73"/>
      <c r="D768" s="73"/>
      <c r="E768" s="54"/>
      <c r="F768" s="54"/>
      <c r="G768" s="53"/>
      <c r="H768" s="54"/>
      <c r="I768" s="54"/>
      <c r="J768" s="53"/>
      <c r="K768" s="54"/>
      <c r="L768" s="54"/>
      <c r="M768" s="54"/>
      <c r="N768" s="54"/>
      <c r="O768" s="69"/>
    </row>
    <row r="769" spans="1:15" s="9" customFormat="1">
      <c r="A769" s="69">
        <v>749</v>
      </c>
      <c r="B769" s="69"/>
      <c r="C769" s="73"/>
      <c r="D769" s="73"/>
      <c r="E769" s="54"/>
      <c r="F769" s="54"/>
      <c r="G769" s="53"/>
      <c r="H769" s="54"/>
      <c r="I769" s="54"/>
      <c r="J769" s="53"/>
      <c r="K769" s="54"/>
      <c r="L769" s="54"/>
      <c r="M769" s="54"/>
      <c r="N769" s="54"/>
      <c r="O769" s="69"/>
    </row>
    <row r="770" spans="1:15" s="9" customFormat="1">
      <c r="A770" s="69">
        <v>750</v>
      </c>
      <c r="B770" s="69"/>
      <c r="C770" s="73"/>
      <c r="D770" s="73"/>
      <c r="E770" s="54"/>
      <c r="F770" s="54"/>
      <c r="G770" s="53"/>
      <c r="H770" s="54"/>
      <c r="I770" s="54"/>
      <c r="J770" s="53"/>
      <c r="K770" s="54"/>
      <c r="L770" s="54"/>
      <c r="M770" s="54"/>
      <c r="N770" s="54"/>
      <c r="O770" s="69"/>
    </row>
    <row r="771" spans="1:15" s="9" customFormat="1">
      <c r="A771" s="69">
        <v>751</v>
      </c>
      <c r="B771" s="69"/>
      <c r="C771" s="73"/>
      <c r="D771" s="73"/>
      <c r="E771" s="54"/>
      <c r="F771" s="54"/>
      <c r="G771" s="53"/>
      <c r="H771" s="54"/>
      <c r="I771" s="54"/>
      <c r="J771" s="53"/>
      <c r="K771" s="54"/>
      <c r="L771" s="54"/>
      <c r="M771" s="54"/>
      <c r="N771" s="54"/>
      <c r="O771" s="69"/>
    </row>
    <row r="772" spans="1:15" s="9" customFormat="1">
      <c r="A772" s="69">
        <v>752</v>
      </c>
      <c r="B772" s="69"/>
      <c r="C772" s="73"/>
      <c r="D772" s="73"/>
      <c r="E772" s="54"/>
      <c r="F772" s="54"/>
      <c r="G772" s="53"/>
      <c r="H772" s="54"/>
      <c r="I772" s="54"/>
      <c r="J772" s="53"/>
      <c r="K772" s="54"/>
      <c r="L772" s="54"/>
      <c r="M772" s="54"/>
      <c r="N772" s="54"/>
      <c r="O772" s="69"/>
    </row>
    <row r="773" spans="1:15" s="9" customFormat="1">
      <c r="A773" s="69">
        <v>753</v>
      </c>
      <c r="B773" s="69"/>
      <c r="C773" s="73"/>
      <c r="D773" s="73"/>
      <c r="E773" s="54"/>
      <c r="F773" s="54"/>
      <c r="G773" s="53"/>
      <c r="H773" s="54"/>
      <c r="I773" s="54"/>
      <c r="J773" s="53"/>
      <c r="K773" s="54"/>
      <c r="L773" s="54"/>
      <c r="M773" s="54"/>
      <c r="N773" s="54"/>
      <c r="O773" s="69"/>
    </row>
    <row r="774" spans="1:15" s="9" customFormat="1">
      <c r="A774" s="69">
        <v>754</v>
      </c>
      <c r="B774" s="69"/>
      <c r="C774" s="73"/>
      <c r="D774" s="73"/>
      <c r="E774" s="54"/>
      <c r="F774" s="54"/>
      <c r="G774" s="53"/>
      <c r="H774" s="54"/>
      <c r="I774" s="54"/>
      <c r="J774" s="53"/>
      <c r="K774" s="54"/>
      <c r="L774" s="54"/>
      <c r="M774" s="54"/>
      <c r="N774" s="54"/>
      <c r="O774" s="69"/>
    </row>
    <row r="775" spans="1:15" s="9" customFormat="1">
      <c r="A775" s="69">
        <v>755</v>
      </c>
      <c r="B775" s="69"/>
      <c r="C775" s="73"/>
      <c r="D775" s="73"/>
      <c r="E775" s="54"/>
      <c r="F775" s="54"/>
      <c r="G775" s="53"/>
      <c r="H775" s="54"/>
      <c r="I775" s="54"/>
      <c r="J775" s="53"/>
      <c r="K775" s="54"/>
      <c r="L775" s="54"/>
      <c r="M775" s="54"/>
      <c r="N775" s="54"/>
      <c r="O775" s="69"/>
    </row>
    <row r="776" spans="1:15" s="9" customFormat="1">
      <c r="A776" s="69">
        <v>756</v>
      </c>
      <c r="B776" s="69"/>
      <c r="C776" s="73"/>
      <c r="D776" s="73"/>
      <c r="E776" s="54"/>
      <c r="F776" s="54"/>
      <c r="G776" s="53"/>
      <c r="H776" s="54"/>
      <c r="I776" s="54"/>
      <c r="J776" s="53"/>
      <c r="K776" s="54"/>
      <c r="L776" s="54"/>
      <c r="M776" s="54"/>
      <c r="N776" s="54"/>
      <c r="O776" s="69"/>
    </row>
    <row r="777" spans="1:15" s="9" customFormat="1">
      <c r="A777" s="69">
        <v>757</v>
      </c>
      <c r="B777" s="69"/>
      <c r="C777" s="73"/>
      <c r="D777" s="73"/>
      <c r="E777" s="54"/>
      <c r="F777" s="54"/>
      <c r="G777" s="53"/>
      <c r="H777" s="54"/>
      <c r="I777" s="54"/>
      <c r="J777" s="53"/>
      <c r="K777" s="54"/>
      <c r="L777" s="54"/>
      <c r="M777" s="54"/>
      <c r="N777" s="54"/>
      <c r="O777" s="69"/>
    </row>
    <row r="778" spans="1:15" s="9" customFormat="1">
      <c r="A778" s="69">
        <v>758</v>
      </c>
      <c r="B778" s="69"/>
      <c r="C778" s="73"/>
      <c r="D778" s="73"/>
      <c r="E778" s="54"/>
      <c r="F778" s="54"/>
      <c r="G778" s="53"/>
      <c r="H778" s="54"/>
      <c r="I778" s="54"/>
      <c r="J778" s="53"/>
      <c r="K778" s="54"/>
      <c r="L778" s="54"/>
      <c r="M778" s="54"/>
      <c r="N778" s="54"/>
      <c r="O778" s="69"/>
    </row>
    <row r="779" spans="1:15" s="9" customFormat="1">
      <c r="A779" s="69">
        <v>759</v>
      </c>
      <c r="B779" s="69"/>
      <c r="C779" s="73"/>
      <c r="D779" s="73"/>
      <c r="E779" s="54"/>
      <c r="F779" s="54"/>
      <c r="G779" s="53"/>
      <c r="H779" s="54"/>
      <c r="I779" s="54"/>
      <c r="J779" s="53"/>
      <c r="K779" s="54"/>
      <c r="L779" s="54"/>
      <c r="M779" s="54"/>
      <c r="N779" s="54"/>
      <c r="O779" s="69"/>
    </row>
    <row r="780" spans="1:15" s="9" customFormat="1">
      <c r="A780" s="69">
        <v>760</v>
      </c>
      <c r="B780" s="69"/>
      <c r="C780" s="73"/>
      <c r="D780" s="73"/>
      <c r="E780" s="54"/>
      <c r="F780" s="54"/>
      <c r="G780" s="53"/>
      <c r="H780" s="54"/>
      <c r="I780" s="54"/>
      <c r="J780" s="53"/>
      <c r="K780" s="54"/>
      <c r="L780" s="54"/>
      <c r="M780" s="54"/>
      <c r="N780" s="54"/>
      <c r="O780" s="69"/>
    </row>
    <row r="781" spans="1:15" s="9" customFormat="1">
      <c r="A781" s="69">
        <v>761</v>
      </c>
      <c r="B781" s="69"/>
      <c r="C781" s="73"/>
      <c r="D781" s="73"/>
      <c r="E781" s="54"/>
      <c r="F781" s="54"/>
      <c r="G781" s="53"/>
      <c r="H781" s="54"/>
      <c r="I781" s="54"/>
      <c r="J781" s="53"/>
      <c r="K781" s="54"/>
      <c r="L781" s="54"/>
      <c r="M781" s="54"/>
      <c r="N781" s="54"/>
      <c r="O781" s="69"/>
    </row>
    <row r="782" spans="1:15" s="9" customFormat="1">
      <c r="A782" s="69">
        <v>762</v>
      </c>
      <c r="B782" s="69"/>
      <c r="C782" s="73"/>
      <c r="D782" s="73"/>
      <c r="E782" s="54"/>
      <c r="F782" s="54"/>
      <c r="G782" s="53"/>
      <c r="H782" s="54"/>
      <c r="I782" s="54"/>
      <c r="J782" s="53"/>
      <c r="K782" s="54"/>
      <c r="L782" s="54"/>
      <c r="M782" s="54"/>
      <c r="N782" s="54"/>
      <c r="O782" s="69"/>
    </row>
    <row r="783" spans="1:15" s="9" customFormat="1">
      <c r="A783" s="69">
        <v>763</v>
      </c>
      <c r="B783" s="69"/>
      <c r="C783" s="73"/>
      <c r="D783" s="73"/>
      <c r="E783" s="54"/>
      <c r="F783" s="54"/>
      <c r="G783" s="53"/>
      <c r="H783" s="54"/>
      <c r="I783" s="54"/>
      <c r="J783" s="53"/>
      <c r="K783" s="54"/>
      <c r="L783" s="54"/>
      <c r="M783" s="54"/>
      <c r="N783" s="54"/>
      <c r="O783" s="69"/>
    </row>
    <row r="784" spans="1:15" s="9" customFormat="1">
      <c r="A784" s="69">
        <v>764</v>
      </c>
      <c r="B784" s="69"/>
      <c r="C784" s="73"/>
      <c r="D784" s="73"/>
      <c r="E784" s="54"/>
      <c r="F784" s="54"/>
      <c r="G784" s="53"/>
      <c r="H784" s="54"/>
      <c r="I784" s="54"/>
      <c r="J784" s="53"/>
      <c r="K784" s="54"/>
      <c r="L784" s="54"/>
      <c r="M784" s="54"/>
      <c r="N784" s="54"/>
      <c r="O784" s="69"/>
    </row>
    <row r="785" spans="1:15" s="9" customFormat="1">
      <c r="A785" s="69">
        <v>765</v>
      </c>
      <c r="B785" s="69"/>
      <c r="C785" s="73"/>
      <c r="D785" s="73"/>
      <c r="E785" s="54"/>
      <c r="F785" s="54"/>
      <c r="G785" s="53"/>
      <c r="H785" s="54"/>
      <c r="I785" s="54"/>
      <c r="J785" s="53"/>
      <c r="K785" s="54"/>
      <c r="L785" s="54"/>
      <c r="M785" s="54"/>
      <c r="N785" s="54"/>
      <c r="O785" s="69"/>
    </row>
    <row r="786" spans="1:15" s="9" customFormat="1">
      <c r="A786" s="69">
        <v>766</v>
      </c>
      <c r="B786" s="69"/>
      <c r="C786" s="73"/>
      <c r="D786" s="73"/>
      <c r="E786" s="54"/>
      <c r="F786" s="54"/>
      <c r="G786" s="53"/>
      <c r="H786" s="54"/>
      <c r="I786" s="54"/>
      <c r="J786" s="53"/>
      <c r="K786" s="54"/>
      <c r="L786" s="54"/>
      <c r="M786" s="54"/>
      <c r="N786" s="54"/>
      <c r="O786" s="69"/>
    </row>
    <row r="787" spans="1:15" s="9" customFormat="1">
      <c r="A787" s="69">
        <v>767</v>
      </c>
      <c r="B787" s="69"/>
      <c r="C787" s="73"/>
      <c r="D787" s="73"/>
      <c r="E787" s="54"/>
      <c r="F787" s="54"/>
      <c r="G787" s="53"/>
      <c r="H787" s="54"/>
      <c r="I787" s="54"/>
      <c r="J787" s="53"/>
      <c r="K787" s="54"/>
      <c r="L787" s="54"/>
      <c r="M787" s="54"/>
      <c r="N787" s="54"/>
      <c r="O787" s="69"/>
    </row>
    <row r="788" spans="1:15" s="9" customFormat="1">
      <c r="A788" s="69">
        <v>768</v>
      </c>
      <c r="B788" s="69"/>
      <c r="C788" s="73"/>
      <c r="D788" s="73"/>
      <c r="E788" s="54"/>
      <c r="F788" s="54"/>
      <c r="G788" s="53"/>
      <c r="H788" s="54"/>
      <c r="I788" s="54"/>
      <c r="J788" s="53"/>
      <c r="K788" s="54"/>
      <c r="L788" s="54"/>
      <c r="M788" s="54"/>
      <c r="N788" s="54"/>
      <c r="O788" s="69"/>
    </row>
    <row r="789" spans="1:15" s="9" customFormat="1">
      <c r="A789" s="69">
        <v>769</v>
      </c>
      <c r="B789" s="69"/>
      <c r="C789" s="73"/>
      <c r="D789" s="73"/>
      <c r="E789" s="54"/>
      <c r="F789" s="54"/>
      <c r="G789" s="53"/>
      <c r="H789" s="54"/>
      <c r="I789" s="54"/>
      <c r="J789" s="53"/>
      <c r="K789" s="54"/>
      <c r="L789" s="54"/>
      <c r="M789" s="54"/>
      <c r="N789" s="54"/>
      <c r="O789" s="69"/>
    </row>
    <row r="790" spans="1:15" s="9" customFormat="1">
      <c r="A790" s="69">
        <v>770</v>
      </c>
      <c r="B790" s="69"/>
      <c r="C790" s="73"/>
      <c r="D790" s="73"/>
      <c r="E790" s="54"/>
      <c r="F790" s="54"/>
      <c r="G790" s="53"/>
      <c r="H790" s="54"/>
      <c r="I790" s="54"/>
      <c r="J790" s="53"/>
      <c r="K790" s="54"/>
      <c r="L790" s="54"/>
      <c r="M790" s="54"/>
      <c r="N790" s="54"/>
      <c r="O790" s="69"/>
    </row>
    <row r="791" spans="1:15" s="9" customFormat="1">
      <c r="A791" s="69">
        <v>771</v>
      </c>
      <c r="B791" s="69"/>
      <c r="C791" s="73"/>
      <c r="D791" s="73"/>
      <c r="E791" s="54"/>
      <c r="F791" s="54"/>
      <c r="G791" s="53"/>
      <c r="H791" s="54"/>
      <c r="I791" s="54"/>
      <c r="J791" s="53"/>
      <c r="K791" s="54"/>
      <c r="L791" s="54"/>
      <c r="M791" s="54"/>
      <c r="N791" s="54"/>
      <c r="O791" s="69"/>
    </row>
    <row r="792" spans="1:15" s="9" customFormat="1">
      <c r="A792" s="69">
        <v>772</v>
      </c>
      <c r="B792" s="69"/>
      <c r="C792" s="73"/>
      <c r="D792" s="73"/>
      <c r="E792" s="54"/>
      <c r="F792" s="54"/>
      <c r="G792" s="53"/>
      <c r="H792" s="54"/>
      <c r="I792" s="54"/>
      <c r="J792" s="53"/>
      <c r="K792" s="54"/>
      <c r="L792" s="54"/>
      <c r="M792" s="54"/>
      <c r="N792" s="54"/>
      <c r="O792" s="69"/>
    </row>
    <row r="793" spans="1:15" s="9" customFormat="1">
      <c r="A793" s="69">
        <v>773</v>
      </c>
      <c r="B793" s="69"/>
      <c r="C793" s="73"/>
      <c r="D793" s="73"/>
      <c r="E793" s="54"/>
      <c r="F793" s="54"/>
      <c r="G793" s="53"/>
      <c r="H793" s="54"/>
      <c r="I793" s="54"/>
      <c r="J793" s="53"/>
      <c r="K793" s="54"/>
      <c r="L793" s="54"/>
      <c r="M793" s="54"/>
      <c r="N793" s="54"/>
      <c r="O793" s="69"/>
    </row>
    <row r="794" spans="1:15" s="9" customFormat="1">
      <c r="A794" s="69">
        <v>774</v>
      </c>
      <c r="B794" s="69"/>
      <c r="C794" s="73"/>
      <c r="D794" s="73"/>
      <c r="E794" s="54"/>
      <c r="F794" s="54"/>
      <c r="G794" s="53"/>
      <c r="H794" s="54"/>
      <c r="I794" s="54"/>
      <c r="J794" s="53"/>
      <c r="K794" s="54"/>
      <c r="L794" s="54"/>
      <c r="M794" s="54"/>
      <c r="N794" s="54"/>
      <c r="O794" s="69"/>
    </row>
    <row r="795" spans="1:15" s="9" customFormat="1">
      <c r="A795" s="69">
        <v>775</v>
      </c>
      <c r="B795" s="69"/>
      <c r="C795" s="73"/>
      <c r="D795" s="73"/>
      <c r="E795" s="54"/>
      <c r="F795" s="54"/>
      <c r="G795" s="53"/>
      <c r="H795" s="54"/>
      <c r="I795" s="54"/>
      <c r="J795" s="53"/>
      <c r="K795" s="54"/>
      <c r="L795" s="54"/>
      <c r="M795" s="54"/>
      <c r="N795" s="54"/>
      <c r="O795" s="69"/>
    </row>
    <row r="796" spans="1:15" s="9" customFormat="1">
      <c r="A796" s="69">
        <v>776</v>
      </c>
      <c r="B796" s="69"/>
      <c r="C796" s="73"/>
      <c r="D796" s="73"/>
      <c r="E796" s="54"/>
      <c r="F796" s="54"/>
      <c r="G796" s="53"/>
      <c r="H796" s="54"/>
      <c r="I796" s="54"/>
      <c r="J796" s="53"/>
      <c r="K796" s="54"/>
      <c r="L796" s="54"/>
      <c r="M796" s="54"/>
      <c r="N796" s="54"/>
      <c r="O796" s="69"/>
    </row>
    <row r="797" spans="1:15" s="9" customFormat="1">
      <c r="A797" s="69">
        <v>777</v>
      </c>
      <c r="B797" s="69"/>
      <c r="C797" s="73"/>
      <c r="D797" s="73"/>
      <c r="E797" s="54"/>
      <c r="F797" s="54"/>
      <c r="G797" s="53"/>
      <c r="H797" s="54"/>
      <c r="I797" s="54"/>
      <c r="J797" s="53"/>
      <c r="K797" s="54"/>
      <c r="L797" s="54"/>
      <c r="M797" s="54"/>
      <c r="N797" s="54"/>
      <c r="O797" s="69"/>
    </row>
    <row r="798" spans="1:15" s="9" customFormat="1">
      <c r="A798" s="69">
        <v>778</v>
      </c>
      <c r="B798" s="69"/>
      <c r="C798" s="73"/>
      <c r="D798" s="73"/>
      <c r="E798" s="54"/>
      <c r="F798" s="54"/>
      <c r="G798" s="53"/>
      <c r="H798" s="54"/>
      <c r="I798" s="54"/>
      <c r="J798" s="53"/>
      <c r="K798" s="54"/>
      <c r="L798" s="54"/>
      <c r="M798" s="54"/>
      <c r="N798" s="54"/>
      <c r="O798" s="69"/>
    </row>
    <row r="799" spans="1:15" s="9" customFormat="1">
      <c r="A799" s="69">
        <v>779</v>
      </c>
      <c r="B799" s="69"/>
      <c r="C799" s="73"/>
      <c r="D799" s="73"/>
      <c r="E799" s="54"/>
      <c r="F799" s="54"/>
      <c r="G799" s="53"/>
      <c r="H799" s="54"/>
      <c r="I799" s="54"/>
      <c r="J799" s="53"/>
      <c r="K799" s="54"/>
      <c r="L799" s="54"/>
      <c r="M799" s="54"/>
      <c r="N799" s="54"/>
      <c r="O799" s="69"/>
    </row>
    <row r="800" spans="1:15" s="9" customFormat="1">
      <c r="A800" s="69">
        <v>780</v>
      </c>
      <c r="B800" s="69"/>
      <c r="C800" s="73"/>
      <c r="D800" s="73"/>
      <c r="E800" s="54"/>
      <c r="F800" s="54"/>
      <c r="G800" s="53"/>
      <c r="H800" s="54"/>
      <c r="I800" s="54"/>
      <c r="J800" s="53"/>
      <c r="K800" s="54"/>
      <c r="L800" s="54"/>
      <c r="M800" s="54"/>
      <c r="N800" s="54"/>
      <c r="O800" s="69"/>
    </row>
    <row r="801" spans="1:15" s="9" customFormat="1">
      <c r="A801" s="69">
        <v>781</v>
      </c>
      <c r="B801" s="69"/>
      <c r="C801" s="73"/>
      <c r="D801" s="73"/>
      <c r="E801" s="54"/>
      <c r="F801" s="54"/>
      <c r="G801" s="53"/>
      <c r="H801" s="54"/>
      <c r="I801" s="54"/>
      <c r="J801" s="53"/>
      <c r="K801" s="54"/>
      <c r="L801" s="54"/>
      <c r="M801" s="54"/>
      <c r="N801" s="54"/>
      <c r="O801" s="69"/>
    </row>
    <row r="802" spans="1:15" s="9" customFormat="1">
      <c r="A802" s="69">
        <v>782</v>
      </c>
      <c r="B802" s="69"/>
      <c r="C802" s="73"/>
      <c r="D802" s="73"/>
      <c r="E802" s="54"/>
      <c r="F802" s="54"/>
      <c r="G802" s="53"/>
      <c r="H802" s="54"/>
      <c r="I802" s="54"/>
      <c r="J802" s="53"/>
      <c r="K802" s="54"/>
      <c r="L802" s="54"/>
      <c r="M802" s="54"/>
      <c r="N802" s="54"/>
      <c r="O802" s="69"/>
    </row>
    <row r="803" spans="1:15" s="9" customFormat="1">
      <c r="A803" s="69">
        <v>783</v>
      </c>
      <c r="B803" s="69"/>
      <c r="C803" s="73"/>
      <c r="D803" s="73"/>
      <c r="E803" s="54"/>
      <c r="F803" s="54"/>
      <c r="G803" s="53"/>
      <c r="H803" s="54"/>
      <c r="I803" s="54"/>
      <c r="J803" s="53"/>
      <c r="K803" s="54"/>
      <c r="L803" s="54"/>
      <c r="M803" s="54"/>
      <c r="N803" s="54"/>
      <c r="O803" s="69"/>
    </row>
    <row r="804" spans="1:15" s="9" customFormat="1">
      <c r="A804" s="69">
        <v>784</v>
      </c>
      <c r="B804" s="69"/>
      <c r="C804" s="73"/>
      <c r="D804" s="73"/>
      <c r="E804" s="54"/>
      <c r="F804" s="54"/>
      <c r="G804" s="53"/>
      <c r="H804" s="54"/>
      <c r="I804" s="54"/>
      <c r="J804" s="53"/>
      <c r="K804" s="54"/>
      <c r="L804" s="54"/>
      <c r="M804" s="54"/>
      <c r="N804" s="54"/>
      <c r="O804" s="69"/>
    </row>
    <row r="805" spans="1:15" s="9" customFormat="1">
      <c r="A805" s="69">
        <v>785</v>
      </c>
      <c r="B805" s="69"/>
      <c r="C805" s="73"/>
      <c r="D805" s="73"/>
      <c r="E805" s="54"/>
      <c r="F805" s="54"/>
      <c r="G805" s="53"/>
      <c r="H805" s="54"/>
      <c r="I805" s="54"/>
      <c r="J805" s="53"/>
      <c r="K805" s="54"/>
      <c r="L805" s="54"/>
      <c r="M805" s="54"/>
      <c r="N805" s="54"/>
      <c r="O805" s="69"/>
    </row>
    <row r="806" spans="1:15" s="9" customFormat="1">
      <c r="A806" s="69">
        <v>786</v>
      </c>
      <c r="B806" s="69"/>
      <c r="C806" s="73"/>
      <c r="D806" s="73"/>
      <c r="E806" s="54"/>
      <c r="F806" s="54"/>
      <c r="G806" s="53"/>
      <c r="H806" s="54"/>
      <c r="I806" s="54"/>
      <c r="J806" s="53"/>
      <c r="K806" s="54"/>
      <c r="L806" s="54"/>
      <c r="M806" s="54"/>
      <c r="N806" s="54"/>
      <c r="O806" s="69"/>
    </row>
    <row r="807" spans="1:15" s="9" customFormat="1">
      <c r="A807" s="69">
        <v>787</v>
      </c>
      <c r="B807" s="69"/>
      <c r="C807" s="73"/>
      <c r="D807" s="73"/>
      <c r="E807" s="54"/>
      <c r="F807" s="54"/>
      <c r="G807" s="53"/>
      <c r="H807" s="54"/>
      <c r="I807" s="54"/>
      <c r="J807" s="53"/>
      <c r="K807" s="54"/>
      <c r="L807" s="54"/>
      <c r="M807" s="54"/>
      <c r="N807" s="54"/>
      <c r="O807" s="69"/>
    </row>
    <row r="808" spans="1:15" s="9" customFormat="1">
      <c r="A808" s="69">
        <v>788</v>
      </c>
      <c r="B808" s="69"/>
      <c r="C808" s="73"/>
      <c r="D808" s="73"/>
      <c r="E808" s="54"/>
      <c r="F808" s="54"/>
      <c r="G808" s="53"/>
      <c r="H808" s="54"/>
      <c r="I808" s="54"/>
      <c r="J808" s="53"/>
      <c r="K808" s="54"/>
      <c r="L808" s="54"/>
      <c r="M808" s="54"/>
      <c r="N808" s="54"/>
      <c r="O808" s="69"/>
    </row>
    <row r="809" spans="1:15" s="9" customFormat="1">
      <c r="A809" s="69">
        <v>789</v>
      </c>
      <c r="B809" s="69"/>
      <c r="C809" s="73"/>
      <c r="D809" s="73"/>
      <c r="E809" s="54"/>
      <c r="F809" s="54"/>
      <c r="G809" s="53"/>
      <c r="H809" s="54"/>
      <c r="I809" s="54"/>
      <c r="J809" s="53"/>
      <c r="K809" s="54"/>
      <c r="L809" s="54"/>
      <c r="M809" s="54"/>
      <c r="N809" s="54"/>
      <c r="O809" s="69"/>
    </row>
    <row r="810" spans="1:15" s="9" customFormat="1">
      <c r="A810" s="69">
        <v>790</v>
      </c>
      <c r="B810" s="69"/>
      <c r="C810" s="73"/>
      <c r="D810" s="73"/>
      <c r="E810" s="54"/>
      <c r="F810" s="54"/>
      <c r="G810" s="53"/>
      <c r="H810" s="54"/>
      <c r="I810" s="54"/>
      <c r="J810" s="53"/>
      <c r="K810" s="54"/>
      <c r="L810" s="54"/>
      <c r="M810" s="54"/>
      <c r="N810" s="54"/>
      <c r="O810" s="69"/>
    </row>
    <row r="811" spans="1:15" s="9" customFormat="1">
      <c r="A811" s="69">
        <v>791</v>
      </c>
      <c r="B811" s="69"/>
      <c r="C811" s="73"/>
      <c r="D811" s="73"/>
      <c r="E811" s="54"/>
      <c r="F811" s="54"/>
      <c r="G811" s="53"/>
      <c r="H811" s="54"/>
      <c r="I811" s="54"/>
      <c r="J811" s="53"/>
      <c r="K811" s="54"/>
      <c r="L811" s="54"/>
      <c r="M811" s="54"/>
      <c r="N811" s="54"/>
      <c r="O811" s="69"/>
    </row>
    <row r="812" spans="1:15" s="9" customFormat="1">
      <c r="A812" s="69">
        <v>792</v>
      </c>
      <c r="B812" s="69"/>
      <c r="C812" s="73"/>
      <c r="D812" s="73"/>
      <c r="E812" s="54"/>
      <c r="F812" s="54"/>
      <c r="G812" s="53"/>
      <c r="H812" s="54"/>
      <c r="I812" s="54"/>
      <c r="J812" s="53"/>
      <c r="K812" s="54"/>
      <c r="L812" s="54"/>
      <c r="M812" s="54"/>
      <c r="N812" s="54"/>
      <c r="O812" s="69"/>
    </row>
    <row r="813" spans="1:15" s="9" customFormat="1">
      <c r="A813" s="69">
        <v>793</v>
      </c>
      <c r="B813" s="69"/>
      <c r="C813" s="73"/>
      <c r="D813" s="73"/>
      <c r="E813" s="54"/>
      <c r="F813" s="54"/>
      <c r="G813" s="53"/>
      <c r="H813" s="54"/>
      <c r="I813" s="54"/>
      <c r="J813" s="53"/>
      <c r="K813" s="54"/>
      <c r="L813" s="54"/>
      <c r="M813" s="54"/>
      <c r="N813" s="54"/>
      <c r="O813" s="69"/>
    </row>
    <row r="814" spans="1:15" s="9" customFormat="1">
      <c r="A814" s="69">
        <v>794</v>
      </c>
      <c r="B814" s="69"/>
      <c r="C814" s="73"/>
      <c r="D814" s="73"/>
      <c r="E814" s="54"/>
      <c r="F814" s="54"/>
      <c r="G814" s="53"/>
      <c r="H814" s="54"/>
      <c r="I814" s="54"/>
      <c r="J814" s="53"/>
      <c r="K814" s="54"/>
      <c r="L814" s="54"/>
      <c r="M814" s="54"/>
      <c r="N814" s="54"/>
      <c r="O814" s="69"/>
    </row>
    <row r="815" spans="1:15" s="9" customFormat="1">
      <c r="A815" s="69">
        <v>795</v>
      </c>
      <c r="B815" s="69"/>
      <c r="C815" s="73"/>
      <c r="D815" s="73"/>
      <c r="E815" s="54"/>
      <c r="F815" s="54"/>
      <c r="G815" s="53"/>
      <c r="H815" s="54"/>
      <c r="I815" s="54"/>
      <c r="J815" s="53"/>
      <c r="K815" s="54"/>
      <c r="L815" s="54"/>
      <c r="M815" s="54"/>
      <c r="N815" s="54"/>
      <c r="O815" s="69"/>
    </row>
    <row r="816" spans="1:15" s="9" customFormat="1">
      <c r="A816" s="69">
        <v>796</v>
      </c>
      <c r="B816" s="69"/>
      <c r="C816" s="73"/>
      <c r="D816" s="73"/>
      <c r="E816" s="54"/>
      <c r="F816" s="54"/>
      <c r="G816" s="53"/>
      <c r="H816" s="54"/>
      <c r="I816" s="54"/>
      <c r="J816" s="53"/>
      <c r="K816" s="54"/>
      <c r="L816" s="54"/>
      <c r="M816" s="54"/>
      <c r="N816" s="54"/>
      <c r="O816" s="69"/>
    </row>
    <row r="817" spans="1:15" s="9" customFormat="1">
      <c r="A817" s="69">
        <v>797</v>
      </c>
      <c r="B817" s="69"/>
      <c r="C817" s="73"/>
      <c r="D817" s="73"/>
      <c r="E817" s="54"/>
      <c r="F817" s="54"/>
      <c r="G817" s="53"/>
      <c r="H817" s="54"/>
      <c r="I817" s="54"/>
      <c r="J817" s="53"/>
      <c r="K817" s="54"/>
      <c r="L817" s="54"/>
      <c r="M817" s="54"/>
      <c r="N817" s="54"/>
      <c r="O817" s="69"/>
    </row>
    <row r="818" spans="1:15" s="9" customFormat="1">
      <c r="A818" s="69">
        <v>798</v>
      </c>
      <c r="B818" s="69"/>
      <c r="C818" s="73"/>
      <c r="D818" s="73"/>
      <c r="E818" s="54"/>
      <c r="F818" s="54"/>
      <c r="G818" s="53"/>
      <c r="H818" s="54"/>
      <c r="I818" s="54"/>
      <c r="J818" s="53"/>
      <c r="K818" s="54"/>
      <c r="L818" s="54"/>
      <c r="M818" s="54"/>
      <c r="N818" s="54"/>
      <c r="O818" s="69"/>
    </row>
    <row r="819" spans="1:15" s="9" customFormat="1">
      <c r="A819" s="69">
        <v>799</v>
      </c>
      <c r="B819" s="69"/>
      <c r="C819" s="73"/>
      <c r="D819" s="73"/>
      <c r="E819" s="54"/>
      <c r="F819" s="54"/>
      <c r="G819" s="53"/>
      <c r="H819" s="54"/>
      <c r="I819" s="54"/>
      <c r="J819" s="53"/>
      <c r="K819" s="54"/>
      <c r="L819" s="54"/>
      <c r="M819" s="54"/>
      <c r="N819" s="54"/>
      <c r="O819" s="69"/>
    </row>
    <row r="820" spans="1:15" s="9" customFormat="1">
      <c r="A820" s="69">
        <v>800</v>
      </c>
      <c r="B820" s="69"/>
      <c r="C820" s="73"/>
      <c r="D820" s="73"/>
      <c r="E820" s="54"/>
      <c r="F820" s="54"/>
      <c r="G820" s="53"/>
      <c r="H820" s="54"/>
      <c r="I820" s="54"/>
      <c r="J820" s="53"/>
      <c r="K820" s="54"/>
      <c r="L820" s="54"/>
      <c r="M820" s="54"/>
      <c r="N820" s="54"/>
      <c r="O820" s="69"/>
    </row>
    <row r="821" spans="1:15" s="9" customFormat="1">
      <c r="A821" s="69">
        <v>801</v>
      </c>
      <c r="B821" s="69"/>
      <c r="C821" s="73"/>
      <c r="D821" s="73"/>
      <c r="E821" s="54"/>
      <c r="F821" s="54"/>
      <c r="G821" s="53"/>
      <c r="H821" s="54"/>
      <c r="I821" s="54"/>
      <c r="J821" s="53"/>
      <c r="K821" s="54"/>
      <c r="L821" s="54"/>
      <c r="M821" s="54"/>
      <c r="N821" s="54"/>
      <c r="O821" s="69"/>
    </row>
    <row r="822" spans="1:15" s="9" customFormat="1">
      <c r="A822" s="69">
        <v>802</v>
      </c>
      <c r="B822" s="69"/>
      <c r="C822" s="73"/>
      <c r="D822" s="73"/>
      <c r="E822" s="54"/>
      <c r="F822" s="54"/>
      <c r="G822" s="53"/>
      <c r="H822" s="54"/>
      <c r="I822" s="54"/>
      <c r="J822" s="53"/>
      <c r="K822" s="54"/>
      <c r="L822" s="54"/>
      <c r="M822" s="54"/>
      <c r="N822" s="54"/>
      <c r="O822" s="69"/>
    </row>
    <row r="823" spans="1:15" s="9" customFormat="1">
      <c r="A823" s="69">
        <v>803</v>
      </c>
      <c r="B823" s="69"/>
      <c r="C823" s="73"/>
      <c r="D823" s="73"/>
      <c r="E823" s="54"/>
      <c r="F823" s="54"/>
      <c r="G823" s="53"/>
      <c r="H823" s="54"/>
      <c r="I823" s="54"/>
      <c r="J823" s="53"/>
      <c r="K823" s="54"/>
      <c r="L823" s="54"/>
      <c r="M823" s="54"/>
      <c r="N823" s="54"/>
      <c r="O823" s="69"/>
    </row>
    <row r="824" spans="1:15" s="9" customFormat="1">
      <c r="A824" s="69">
        <v>804</v>
      </c>
      <c r="B824" s="69"/>
      <c r="C824" s="73"/>
      <c r="D824" s="73"/>
      <c r="E824" s="54"/>
      <c r="F824" s="54"/>
      <c r="G824" s="53"/>
      <c r="H824" s="54"/>
      <c r="I824" s="54"/>
      <c r="J824" s="53"/>
      <c r="K824" s="54"/>
      <c r="L824" s="54"/>
      <c r="M824" s="54"/>
      <c r="N824" s="54"/>
      <c r="O824" s="69"/>
    </row>
    <row r="825" spans="1:15" s="9" customFormat="1">
      <c r="A825" s="69">
        <v>805</v>
      </c>
      <c r="B825" s="69"/>
      <c r="C825" s="73"/>
      <c r="D825" s="73"/>
      <c r="E825" s="54"/>
      <c r="F825" s="54"/>
      <c r="G825" s="53"/>
      <c r="H825" s="54"/>
      <c r="I825" s="54"/>
      <c r="J825" s="53"/>
      <c r="K825" s="54"/>
      <c r="L825" s="54"/>
      <c r="M825" s="54"/>
      <c r="N825" s="54"/>
      <c r="O825" s="69"/>
    </row>
    <row r="826" spans="1:15" s="9" customFormat="1">
      <c r="A826" s="69">
        <v>806</v>
      </c>
      <c r="B826" s="69"/>
      <c r="C826" s="73"/>
      <c r="D826" s="73"/>
      <c r="E826" s="54"/>
      <c r="F826" s="54"/>
      <c r="G826" s="53"/>
      <c r="H826" s="54"/>
      <c r="I826" s="54"/>
      <c r="J826" s="53"/>
      <c r="K826" s="54"/>
      <c r="L826" s="54"/>
      <c r="M826" s="54"/>
      <c r="N826" s="54"/>
      <c r="O826" s="69"/>
    </row>
    <row r="827" spans="1:15" s="9" customFormat="1">
      <c r="A827" s="69">
        <v>807</v>
      </c>
      <c r="B827" s="69"/>
      <c r="C827" s="73"/>
      <c r="D827" s="73"/>
      <c r="E827" s="54"/>
      <c r="F827" s="54"/>
      <c r="G827" s="53"/>
      <c r="H827" s="54"/>
      <c r="I827" s="54"/>
      <c r="J827" s="53"/>
      <c r="K827" s="54"/>
      <c r="L827" s="54"/>
      <c r="M827" s="54"/>
      <c r="N827" s="54"/>
      <c r="O827" s="69"/>
    </row>
    <row r="828" spans="1:15" s="9" customFormat="1">
      <c r="A828" s="69">
        <v>808</v>
      </c>
      <c r="B828" s="69"/>
      <c r="C828" s="73"/>
      <c r="D828" s="73"/>
      <c r="E828" s="54"/>
      <c r="F828" s="54"/>
      <c r="G828" s="53"/>
      <c r="H828" s="54"/>
      <c r="I828" s="54"/>
      <c r="J828" s="53"/>
      <c r="K828" s="54"/>
      <c r="L828" s="54"/>
      <c r="M828" s="54"/>
      <c r="N828" s="54"/>
      <c r="O828" s="69"/>
    </row>
    <row r="829" spans="1:15" s="9" customFormat="1">
      <c r="A829" s="69">
        <v>809</v>
      </c>
      <c r="B829" s="69"/>
      <c r="C829" s="73"/>
      <c r="D829" s="73"/>
      <c r="E829" s="54"/>
      <c r="F829" s="54"/>
      <c r="G829" s="53"/>
      <c r="H829" s="54"/>
      <c r="I829" s="54"/>
      <c r="J829" s="53"/>
      <c r="K829" s="54"/>
      <c r="L829" s="54"/>
      <c r="M829" s="54"/>
      <c r="N829" s="54"/>
      <c r="O829" s="69"/>
    </row>
    <row r="830" spans="1:15" s="9" customFormat="1">
      <c r="A830" s="69">
        <v>810</v>
      </c>
      <c r="B830" s="69"/>
      <c r="C830" s="73"/>
      <c r="D830" s="73"/>
      <c r="E830" s="54"/>
      <c r="F830" s="54"/>
      <c r="G830" s="53"/>
      <c r="H830" s="54"/>
      <c r="I830" s="54"/>
      <c r="J830" s="53"/>
      <c r="K830" s="54"/>
      <c r="L830" s="54"/>
      <c r="M830" s="54"/>
      <c r="N830" s="54"/>
      <c r="O830" s="69"/>
    </row>
    <row r="831" spans="1:15" s="9" customFormat="1">
      <c r="A831" s="69">
        <v>811</v>
      </c>
      <c r="B831" s="69"/>
      <c r="C831" s="73"/>
      <c r="D831" s="73"/>
      <c r="E831" s="54"/>
      <c r="F831" s="54"/>
      <c r="G831" s="53"/>
      <c r="H831" s="54"/>
      <c r="I831" s="54"/>
      <c r="J831" s="53"/>
      <c r="K831" s="54"/>
      <c r="L831" s="54"/>
      <c r="M831" s="54"/>
      <c r="N831" s="54"/>
      <c r="O831" s="69"/>
    </row>
    <row r="832" spans="1:15" s="9" customFormat="1">
      <c r="A832" s="69">
        <v>812</v>
      </c>
      <c r="B832" s="69"/>
      <c r="C832" s="73"/>
      <c r="D832" s="73"/>
      <c r="E832" s="54"/>
      <c r="F832" s="54"/>
      <c r="G832" s="53"/>
      <c r="H832" s="54"/>
      <c r="I832" s="54"/>
      <c r="J832" s="53"/>
      <c r="K832" s="54"/>
      <c r="L832" s="54"/>
      <c r="M832" s="54"/>
      <c r="N832" s="54"/>
      <c r="O832" s="69"/>
    </row>
    <row r="833" spans="1:15" s="9" customFormat="1">
      <c r="A833" s="69">
        <v>813</v>
      </c>
      <c r="B833" s="69"/>
      <c r="C833" s="73"/>
      <c r="D833" s="73"/>
      <c r="E833" s="54"/>
      <c r="F833" s="54"/>
      <c r="G833" s="53"/>
      <c r="H833" s="54"/>
      <c r="I833" s="54"/>
      <c r="J833" s="53"/>
      <c r="K833" s="54"/>
      <c r="L833" s="54"/>
      <c r="M833" s="54"/>
      <c r="N833" s="54"/>
      <c r="O833" s="69"/>
    </row>
    <row r="834" spans="1:15" s="9" customFormat="1">
      <c r="A834" s="69">
        <v>814</v>
      </c>
      <c r="B834" s="69"/>
      <c r="C834" s="73"/>
      <c r="D834" s="73"/>
      <c r="E834" s="54"/>
      <c r="F834" s="54"/>
      <c r="G834" s="53"/>
      <c r="H834" s="54"/>
      <c r="I834" s="54"/>
      <c r="J834" s="53"/>
      <c r="K834" s="54"/>
      <c r="L834" s="54"/>
      <c r="M834" s="54"/>
      <c r="N834" s="54"/>
      <c r="O834" s="69"/>
    </row>
    <row r="835" spans="1:15" s="9" customFormat="1">
      <c r="A835" s="69">
        <v>815</v>
      </c>
      <c r="B835" s="69"/>
      <c r="C835" s="73"/>
      <c r="D835" s="73"/>
      <c r="E835" s="54"/>
      <c r="F835" s="54"/>
      <c r="G835" s="53"/>
      <c r="H835" s="54"/>
      <c r="I835" s="54"/>
      <c r="J835" s="53"/>
      <c r="K835" s="54"/>
      <c r="L835" s="54"/>
      <c r="M835" s="54"/>
      <c r="N835" s="54"/>
      <c r="O835" s="69"/>
    </row>
    <row r="836" spans="1:15" s="9" customFormat="1">
      <c r="A836" s="69">
        <v>816</v>
      </c>
      <c r="B836" s="69"/>
      <c r="C836" s="73"/>
      <c r="D836" s="73"/>
      <c r="E836" s="54"/>
      <c r="F836" s="54"/>
      <c r="G836" s="53"/>
      <c r="H836" s="54"/>
      <c r="I836" s="54"/>
      <c r="J836" s="53"/>
      <c r="K836" s="54"/>
      <c r="L836" s="54"/>
      <c r="M836" s="54"/>
      <c r="N836" s="54"/>
      <c r="O836" s="69"/>
    </row>
    <row r="837" spans="1:15" s="9" customFormat="1">
      <c r="A837" s="69">
        <v>817</v>
      </c>
      <c r="B837" s="69"/>
      <c r="C837" s="73"/>
      <c r="D837" s="73"/>
      <c r="E837" s="54"/>
      <c r="F837" s="54"/>
      <c r="G837" s="53"/>
      <c r="H837" s="54"/>
      <c r="I837" s="54"/>
      <c r="J837" s="53"/>
      <c r="K837" s="54"/>
      <c r="L837" s="54"/>
      <c r="M837" s="54"/>
      <c r="N837" s="54"/>
      <c r="O837" s="69"/>
    </row>
    <row r="838" spans="1:15" s="9" customFormat="1">
      <c r="A838" s="69">
        <v>818</v>
      </c>
      <c r="B838" s="69"/>
      <c r="C838" s="73"/>
      <c r="D838" s="73"/>
      <c r="E838" s="54"/>
      <c r="F838" s="54"/>
      <c r="G838" s="53"/>
      <c r="H838" s="54"/>
      <c r="I838" s="54"/>
      <c r="J838" s="53"/>
      <c r="K838" s="54"/>
      <c r="L838" s="54"/>
      <c r="M838" s="54"/>
      <c r="N838" s="54"/>
      <c r="O838" s="69"/>
    </row>
    <row r="839" spans="1:15" s="9" customFormat="1">
      <c r="A839" s="69">
        <v>819</v>
      </c>
      <c r="B839" s="69"/>
      <c r="C839" s="73"/>
      <c r="D839" s="73"/>
      <c r="E839" s="54"/>
      <c r="F839" s="54"/>
      <c r="G839" s="53"/>
      <c r="H839" s="54"/>
      <c r="I839" s="54"/>
      <c r="J839" s="53"/>
      <c r="K839" s="54"/>
      <c r="L839" s="54"/>
      <c r="M839" s="54"/>
      <c r="N839" s="54"/>
      <c r="O839" s="69"/>
    </row>
    <row r="840" spans="1:15" s="9" customFormat="1">
      <c r="A840" s="69">
        <v>820</v>
      </c>
      <c r="B840" s="69"/>
      <c r="C840" s="73"/>
      <c r="D840" s="73"/>
      <c r="E840" s="54"/>
      <c r="F840" s="54"/>
      <c r="G840" s="53"/>
      <c r="H840" s="54"/>
      <c r="I840" s="54"/>
      <c r="J840" s="53"/>
      <c r="K840" s="54"/>
      <c r="L840" s="54"/>
      <c r="M840" s="54"/>
      <c r="N840" s="54"/>
      <c r="O840" s="69"/>
    </row>
    <row r="841" spans="1:15" s="9" customFormat="1">
      <c r="A841" s="69">
        <v>821</v>
      </c>
      <c r="B841" s="69"/>
      <c r="C841" s="73"/>
      <c r="D841" s="73"/>
      <c r="E841" s="54"/>
      <c r="F841" s="54"/>
      <c r="G841" s="53"/>
      <c r="H841" s="54"/>
      <c r="I841" s="54"/>
      <c r="J841" s="53"/>
      <c r="K841" s="54"/>
      <c r="L841" s="54"/>
      <c r="M841" s="54"/>
      <c r="N841" s="54"/>
      <c r="O841" s="69"/>
    </row>
    <row r="842" spans="1:15" s="9" customFormat="1">
      <c r="A842" s="69">
        <v>822</v>
      </c>
      <c r="B842" s="69"/>
      <c r="C842" s="73"/>
      <c r="D842" s="73"/>
      <c r="E842" s="54"/>
      <c r="F842" s="54"/>
      <c r="G842" s="53"/>
      <c r="H842" s="54"/>
      <c r="I842" s="54"/>
      <c r="J842" s="53"/>
      <c r="K842" s="54"/>
      <c r="L842" s="54"/>
      <c r="M842" s="54"/>
      <c r="N842" s="54"/>
      <c r="O842" s="69"/>
    </row>
    <row r="843" spans="1:15" s="9" customFormat="1">
      <c r="A843" s="69">
        <v>823</v>
      </c>
      <c r="B843" s="69"/>
      <c r="C843" s="73"/>
      <c r="D843" s="73"/>
      <c r="E843" s="54"/>
      <c r="F843" s="54"/>
      <c r="G843" s="53"/>
      <c r="H843" s="54"/>
      <c r="I843" s="54"/>
      <c r="J843" s="53"/>
      <c r="K843" s="54"/>
      <c r="L843" s="54"/>
      <c r="M843" s="54"/>
      <c r="N843" s="54"/>
      <c r="O843" s="69"/>
    </row>
    <row r="844" spans="1:15" s="9" customFormat="1">
      <c r="A844" s="69">
        <v>824</v>
      </c>
      <c r="B844" s="69"/>
      <c r="C844" s="73"/>
      <c r="D844" s="73"/>
      <c r="E844" s="54"/>
      <c r="F844" s="54"/>
      <c r="G844" s="53"/>
      <c r="H844" s="54"/>
      <c r="I844" s="54"/>
      <c r="J844" s="53"/>
      <c r="K844" s="54"/>
      <c r="L844" s="54"/>
      <c r="M844" s="54"/>
      <c r="N844" s="54"/>
      <c r="O844" s="69"/>
    </row>
    <row r="845" spans="1:15" s="9" customFormat="1">
      <c r="A845" s="69">
        <v>825</v>
      </c>
      <c r="B845" s="69"/>
      <c r="C845" s="73"/>
      <c r="D845" s="73"/>
      <c r="E845" s="54"/>
      <c r="F845" s="54"/>
      <c r="G845" s="53"/>
      <c r="H845" s="54"/>
      <c r="I845" s="54"/>
      <c r="J845" s="53"/>
      <c r="K845" s="54"/>
      <c r="L845" s="54"/>
      <c r="M845" s="54"/>
      <c r="N845" s="54"/>
      <c r="O845" s="69"/>
    </row>
    <row r="846" spans="1:15" s="9" customFormat="1">
      <c r="A846" s="69">
        <v>826</v>
      </c>
      <c r="B846" s="69"/>
      <c r="C846" s="73"/>
      <c r="D846" s="73"/>
      <c r="E846" s="54"/>
      <c r="F846" s="54"/>
      <c r="G846" s="53"/>
      <c r="H846" s="54"/>
      <c r="I846" s="54"/>
      <c r="J846" s="53"/>
      <c r="K846" s="54"/>
      <c r="L846" s="54"/>
      <c r="M846" s="54"/>
      <c r="N846" s="54"/>
      <c r="O846" s="69"/>
    </row>
    <row r="847" spans="1:15" s="9" customFormat="1">
      <c r="A847" s="69">
        <v>827</v>
      </c>
      <c r="B847" s="69"/>
      <c r="C847" s="73"/>
      <c r="D847" s="73"/>
      <c r="E847" s="54"/>
      <c r="F847" s="54"/>
      <c r="G847" s="53"/>
      <c r="H847" s="54"/>
      <c r="I847" s="54"/>
      <c r="J847" s="53"/>
      <c r="K847" s="54"/>
      <c r="L847" s="54"/>
      <c r="M847" s="54"/>
      <c r="N847" s="54"/>
      <c r="O847" s="69"/>
    </row>
    <row r="848" spans="1:15" s="9" customFormat="1">
      <c r="A848" s="69">
        <v>828</v>
      </c>
      <c r="B848" s="69"/>
      <c r="C848" s="73"/>
      <c r="D848" s="73"/>
      <c r="E848" s="54"/>
      <c r="F848" s="54"/>
      <c r="G848" s="53"/>
      <c r="H848" s="54"/>
      <c r="I848" s="54"/>
      <c r="J848" s="53"/>
      <c r="K848" s="54"/>
      <c r="L848" s="54"/>
      <c r="M848" s="54"/>
      <c r="N848" s="54"/>
      <c r="O848" s="69"/>
    </row>
    <row r="849" spans="1:15" s="9" customFormat="1">
      <c r="A849" s="69">
        <v>829</v>
      </c>
      <c r="B849" s="69"/>
      <c r="C849" s="73"/>
      <c r="D849" s="73"/>
      <c r="E849" s="54"/>
      <c r="F849" s="54"/>
      <c r="G849" s="53"/>
      <c r="H849" s="54"/>
      <c r="I849" s="54"/>
      <c r="J849" s="53"/>
      <c r="K849" s="54"/>
      <c r="L849" s="54"/>
      <c r="M849" s="54"/>
      <c r="N849" s="54"/>
      <c r="O849" s="69"/>
    </row>
    <row r="850" spans="1:15" s="9" customFormat="1">
      <c r="A850" s="69">
        <v>830</v>
      </c>
      <c r="B850" s="69"/>
      <c r="C850" s="73"/>
      <c r="D850" s="73"/>
      <c r="E850" s="54"/>
      <c r="F850" s="54"/>
      <c r="G850" s="53"/>
      <c r="H850" s="54"/>
      <c r="I850" s="54"/>
      <c r="J850" s="53"/>
      <c r="K850" s="54"/>
      <c r="L850" s="54"/>
      <c r="M850" s="54"/>
      <c r="N850" s="54"/>
      <c r="O850" s="69"/>
    </row>
    <row r="851" spans="1:15" s="9" customFormat="1">
      <c r="A851" s="69">
        <v>831</v>
      </c>
      <c r="B851" s="69"/>
      <c r="C851" s="73"/>
      <c r="D851" s="73"/>
      <c r="E851" s="54"/>
      <c r="F851" s="54"/>
      <c r="G851" s="53"/>
      <c r="H851" s="54"/>
      <c r="I851" s="54"/>
      <c r="J851" s="53"/>
      <c r="K851" s="54"/>
      <c r="L851" s="54"/>
      <c r="M851" s="54"/>
      <c r="N851" s="54"/>
      <c r="O851" s="69"/>
    </row>
    <row r="852" spans="1:15" s="9" customFormat="1">
      <c r="A852" s="69">
        <v>832</v>
      </c>
      <c r="B852" s="69"/>
      <c r="C852" s="73"/>
      <c r="D852" s="73"/>
      <c r="E852" s="54"/>
      <c r="F852" s="54"/>
      <c r="G852" s="53"/>
      <c r="H852" s="54"/>
      <c r="I852" s="54"/>
      <c r="J852" s="53"/>
      <c r="K852" s="54"/>
      <c r="L852" s="54"/>
      <c r="M852" s="54"/>
      <c r="N852" s="54"/>
      <c r="O852" s="69"/>
    </row>
    <row r="853" spans="1:15" s="9" customFormat="1">
      <c r="A853" s="69">
        <v>833</v>
      </c>
      <c r="B853" s="69"/>
      <c r="C853" s="73"/>
      <c r="D853" s="73"/>
      <c r="E853" s="54"/>
      <c r="F853" s="54"/>
      <c r="G853" s="53"/>
      <c r="H853" s="54"/>
      <c r="I853" s="54"/>
      <c r="J853" s="53"/>
      <c r="K853" s="54"/>
      <c r="L853" s="54"/>
      <c r="M853" s="54"/>
      <c r="N853" s="54"/>
      <c r="O853" s="69"/>
    </row>
    <row r="854" spans="1:15" s="9" customFormat="1">
      <c r="A854" s="69">
        <v>834</v>
      </c>
      <c r="B854" s="69"/>
      <c r="C854" s="73"/>
      <c r="D854" s="73"/>
      <c r="E854" s="54"/>
      <c r="F854" s="54"/>
      <c r="G854" s="53"/>
      <c r="H854" s="54"/>
      <c r="I854" s="54"/>
      <c r="J854" s="53"/>
      <c r="K854" s="54"/>
      <c r="L854" s="54"/>
      <c r="M854" s="54"/>
      <c r="N854" s="54"/>
      <c r="O854" s="69"/>
    </row>
    <row r="855" spans="1:15" s="9" customFormat="1">
      <c r="A855" s="69">
        <v>835</v>
      </c>
      <c r="B855" s="69"/>
      <c r="C855" s="73"/>
      <c r="D855" s="73"/>
      <c r="E855" s="54"/>
      <c r="F855" s="54"/>
      <c r="G855" s="53"/>
      <c r="H855" s="54"/>
      <c r="I855" s="54"/>
      <c r="J855" s="53"/>
      <c r="K855" s="54"/>
      <c r="L855" s="54"/>
      <c r="M855" s="54"/>
      <c r="N855" s="54"/>
      <c r="O855" s="69"/>
    </row>
    <row r="856" spans="1:15" s="9" customFormat="1">
      <c r="A856" s="69">
        <v>836</v>
      </c>
      <c r="B856" s="69"/>
      <c r="C856" s="73"/>
      <c r="D856" s="73"/>
      <c r="E856" s="54"/>
      <c r="F856" s="54"/>
      <c r="G856" s="53"/>
      <c r="H856" s="54"/>
      <c r="I856" s="54"/>
      <c r="J856" s="53"/>
      <c r="K856" s="54"/>
      <c r="L856" s="54"/>
      <c r="M856" s="54"/>
      <c r="N856" s="54"/>
      <c r="O856" s="69"/>
    </row>
    <row r="857" spans="1:15" s="9" customFormat="1">
      <c r="A857" s="69">
        <v>837</v>
      </c>
      <c r="B857" s="69"/>
      <c r="C857" s="73"/>
      <c r="D857" s="73"/>
      <c r="E857" s="54"/>
      <c r="F857" s="54"/>
      <c r="G857" s="53"/>
      <c r="H857" s="54"/>
      <c r="I857" s="54"/>
      <c r="J857" s="53"/>
      <c r="K857" s="54"/>
      <c r="L857" s="54"/>
      <c r="M857" s="54"/>
      <c r="N857" s="54"/>
      <c r="O857" s="69"/>
    </row>
    <row r="858" spans="1:15" s="9" customFormat="1">
      <c r="A858" s="69">
        <v>838</v>
      </c>
      <c r="B858" s="69"/>
      <c r="C858" s="73"/>
      <c r="D858" s="73"/>
      <c r="E858" s="54"/>
      <c r="F858" s="54"/>
      <c r="G858" s="53"/>
      <c r="H858" s="54"/>
      <c r="I858" s="54"/>
      <c r="J858" s="53"/>
      <c r="K858" s="54"/>
      <c r="L858" s="54"/>
      <c r="M858" s="54"/>
      <c r="N858" s="54"/>
      <c r="O858" s="69"/>
    </row>
    <row r="859" spans="1:15" s="9" customFormat="1">
      <c r="A859" s="69">
        <v>839</v>
      </c>
      <c r="B859" s="69"/>
      <c r="C859" s="73"/>
      <c r="D859" s="73"/>
      <c r="E859" s="54"/>
      <c r="F859" s="54"/>
      <c r="G859" s="53"/>
      <c r="H859" s="54"/>
      <c r="I859" s="54"/>
      <c r="J859" s="53"/>
      <c r="K859" s="54"/>
      <c r="L859" s="54"/>
      <c r="M859" s="54"/>
      <c r="N859" s="54"/>
      <c r="O859" s="69"/>
    </row>
    <row r="860" spans="1:15" s="9" customFormat="1">
      <c r="A860" s="69">
        <v>840</v>
      </c>
      <c r="B860" s="69"/>
      <c r="C860" s="73"/>
      <c r="D860" s="73"/>
      <c r="E860" s="54"/>
      <c r="F860" s="54"/>
      <c r="G860" s="53"/>
      <c r="H860" s="54"/>
      <c r="I860" s="54"/>
      <c r="J860" s="53"/>
      <c r="K860" s="54"/>
      <c r="L860" s="54"/>
      <c r="M860" s="54"/>
      <c r="N860" s="54"/>
      <c r="O860" s="69"/>
    </row>
    <row r="861" spans="1:15" s="9" customFormat="1">
      <c r="A861" s="69">
        <v>841</v>
      </c>
      <c r="B861" s="69"/>
      <c r="C861" s="73"/>
      <c r="D861" s="73"/>
      <c r="E861" s="54"/>
      <c r="F861" s="54"/>
      <c r="G861" s="53"/>
      <c r="H861" s="54"/>
      <c r="I861" s="54"/>
      <c r="J861" s="53"/>
      <c r="K861" s="54"/>
      <c r="L861" s="54"/>
      <c r="M861" s="54"/>
      <c r="N861" s="54"/>
      <c r="O861" s="69"/>
    </row>
    <row r="862" spans="1:15" s="9" customFormat="1">
      <c r="A862" s="69">
        <v>842</v>
      </c>
      <c r="B862" s="69"/>
      <c r="C862" s="73"/>
      <c r="D862" s="73"/>
      <c r="E862" s="54"/>
      <c r="F862" s="54"/>
      <c r="G862" s="53"/>
      <c r="H862" s="54"/>
      <c r="I862" s="54"/>
      <c r="J862" s="53"/>
      <c r="K862" s="54"/>
      <c r="L862" s="54"/>
      <c r="M862" s="54"/>
      <c r="N862" s="54"/>
      <c r="O862" s="69"/>
    </row>
    <row r="863" spans="1:15" s="9" customFormat="1">
      <c r="A863" s="69">
        <v>843</v>
      </c>
      <c r="B863" s="69"/>
      <c r="C863" s="73"/>
      <c r="D863" s="73"/>
      <c r="E863" s="54"/>
      <c r="F863" s="54"/>
      <c r="G863" s="53"/>
      <c r="H863" s="54"/>
      <c r="I863" s="54"/>
      <c r="J863" s="53"/>
      <c r="K863" s="54"/>
      <c r="L863" s="54"/>
      <c r="M863" s="54"/>
      <c r="N863" s="54"/>
      <c r="O863" s="69"/>
    </row>
    <row r="864" spans="1:15" s="9" customFormat="1">
      <c r="A864" s="69">
        <v>844</v>
      </c>
      <c r="B864" s="69"/>
      <c r="C864" s="73"/>
      <c r="D864" s="73"/>
      <c r="E864" s="54"/>
      <c r="F864" s="54"/>
      <c r="G864" s="53"/>
      <c r="H864" s="54"/>
      <c r="I864" s="54"/>
      <c r="J864" s="53"/>
      <c r="K864" s="54"/>
      <c r="L864" s="54"/>
      <c r="M864" s="54"/>
      <c r="N864" s="54"/>
      <c r="O864" s="69"/>
    </row>
    <row r="865" spans="1:15" s="9" customFormat="1">
      <c r="A865" s="69">
        <v>845</v>
      </c>
      <c r="B865" s="69"/>
      <c r="C865" s="73"/>
      <c r="D865" s="73"/>
      <c r="E865" s="54"/>
      <c r="F865" s="54"/>
      <c r="G865" s="53"/>
      <c r="H865" s="54"/>
      <c r="I865" s="54"/>
      <c r="J865" s="53"/>
      <c r="K865" s="54"/>
      <c r="L865" s="54"/>
      <c r="M865" s="54"/>
      <c r="N865" s="54"/>
      <c r="O865" s="69"/>
    </row>
    <row r="866" spans="1:15" s="9" customFormat="1">
      <c r="A866" s="69">
        <v>846</v>
      </c>
      <c r="B866" s="69"/>
      <c r="C866" s="73"/>
      <c r="D866" s="73"/>
      <c r="E866" s="54"/>
      <c r="F866" s="54"/>
      <c r="G866" s="53"/>
      <c r="H866" s="54"/>
      <c r="I866" s="54"/>
      <c r="J866" s="53"/>
      <c r="K866" s="54"/>
      <c r="L866" s="54"/>
      <c r="M866" s="54"/>
      <c r="N866" s="54"/>
      <c r="O866" s="69"/>
    </row>
    <row r="867" spans="1:15" s="9" customFormat="1">
      <c r="A867" s="69">
        <v>847</v>
      </c>
      <c r="B867" s="69"/>
      <c r="C867" s="73"/>
      <c r="D867" s="73"/>
      <c r="E867" s="54"/>
      <c r="F867" s="54"/>
      <c r="G867" s="53"/>
      <c r="H867" s="54"/>
      <c r="I867" s="54"/>
      <c r="J867" s="53"/>
      <c r="K867" s="54"/>
      <c r="L867" s="54"/>
      <c r="M867" s="54"/>
      <c r="N867" s="54"/>
      <c r="O867" s="69"/>
    </row>
    <row r="868" spans="1:15" s="9" customFormat="1">
      <c r="A868" s="69">
        <v>848</v>
      </c>
      <c r="B868" s="69"/>
      <c r="C868" s="73"/>
      <c r="D868" s="73"/>
      <c r="E868" s="54"/>
      <c r="F868" s="54"/>
      <c r="G868" s="53"/>
      <c r="H868" s="54"/>
      <c r="I868" s="54"/>
      <c r="J868" s="53"/>
      <c r="K868" s="54"/>
      <c r="L868" s="54"/>
      <c r="M868" s="54"/>
      <c r="N868" s="54"/>
      <c r="O868" s="69"/>
    </row>
    <row r="869" spans="1:15" s="9" customFormat="1">
      <c r="A869" s="69">
        <v>849</v>
      </c>
      <c r="B869" s="69"/>
      <c r="C869" s="73"/>
      <c r="D869" s="73"/>
      <c r="E869" s="54"/>
      <c r="F869" s="54"/>
      <c r="G869" s="53"/>
      <c r="H869" s="54"/>
      <c r="I869" s="54"/>
      <c r="J869" s="53"/>
      <c r="K869" s="54"/>
      <c r="L869" s="54"/>
      <c r="M869" s="54"/>
      <c r="N869" s="54"/>
      <c r="O869" s="69"/>
    </row>
    <row r="870" spans="1:15" s="9" customFormat="1">
      <c r="A870" s="69">
        <v>850</v>
      </c>
      <c r="B870" s="69"/>
      <c r="C870" s="73"/>
      <c r="D870" s="73"/>
      <c r="E870" s="54"/>
      <c r="F870" s="54"/>
      <c r="G870" s="53"/>
      <c r="H870" s="54"/>
      <c r="I870" s="54"/>
      <c r="J870" s="53"/>
      <c r="K870" s="54"/>
      <c r="L870" s="54"/>
      <c r="M870" s="54"/>
      <c r="N870" s="54"/>
      <c r="O870" s="69"/>
    </row>
    <row r="871" spans="1:15" s="9" customFormat="1">
      <c r="A871" s="69">
        <v>851</v>
      </c>
      <c r="B871" s="69"/>
      <c r="C871" s="73"/>
      <c r="D871" s="73"/>
      <c r="E871" s="54"/>
      <c r="F871" s="54"/>
      <c r="G871" s="53"/>
      <c r="H871" s="54"/>
      <c r="I871" s="54"/>
      <c r="J871" s="53"/>
      <c r="K871" s="54"/>
      <c r="L871" s="54"/>
      <c r="M871" s="54"/>
      <c r="N871" s="54"/>
      <c r="O871" s="69"/>
    </row>
    <row r="872" spans="1:15" s="9" customFormat="1">
      <c r="A872" s="69">
        <v>852</v>
      </c>
      <c r="B872" s="69"/>
      <c r="C872" s="73"/>
      <c r="D872" s="73"/>
      <c r="E872" s="54"/>
      <c r="F872" s="54"/>
      <c r="G872" s="53"/>
      <c r="H872" s="54"/>
      <c r="I872" s="54"/>
      <c r="J872" s="53"/>
      <c r="K872" s="54"/>
      <c r="L872" s="54"/>
      <c r="M872" s="54"/>
      <c r="N872" s="54"/>
      <c r="O872" s="69"/>
    </row>
    <row r="873" spans="1:15" s="9" customFormat="1">
      <c r="A873" s="69">
        <v>853</v>
      </c>
      <c r="B873" s="69"/>
      <c r="C873" s="73"/>
      <c r="D873" s="73"/>
      <c r="E873" s="54"/>
      <c r="F873" s="54"/>
      <c r="G873" s="53"/>
      <c r="H873" s="54"/>
      <c r="I873" s="54"/>
      <c r="J873" s="53"/>
      <c r="K873" s="54"/>
      <c r="L873" s="54"/>
      <c r="M873" s="54"/>
      <c r="N873" s="54"/>
      <c r="O873" s="69"/>
    </row>
    <row r="874" spans="1:15" s="9" customFormat="1">
      <c r="A874" s="69">
        <v>854</v>
      </c>
      <c r="B874" s="69"/>
      <c r="C874" s="73"/>
      <c r="D874" s="73"/>
      <c r="E874" s="54"/>
      <c r="F874" s="54"/>
      <c r="G874" s="53"/>
      <c r="H874" s="54"/>
      <c r="I874" s="54"/>
      <c r="J874" s="53"/>
      <c r="K874" s="54"/>
      <c r="L874" s="54"/>
      <c r="M874" s="54"/>
      <c r="N874" s="54"/>
      <c r="O874" s="69"/>
    </row>
    <row r="875" spans="1:15" s="9" customFormat="1">
      <c r="A875" s="69">
        <v>855</v>
      </c>
      <c r="B875" s="69"/>
      <c r="C875" s="73"/>
      <c r="D875" s="73"/>
      <c r="E875" s="54"/>
      <c r="F875" s="54"/>
      <c r="G875" s="53"/>
      <c r="H875" s="54"/>
      <c r="I875" s="54"/>
      <c r="J875" s="53"/>
      <c r="K875" s="54"/>
      <c r="L875" s="54"/>
      <c r="M875" s="54"/>
      <c r="N875" s="54"/>
      <c r="O875" s="69"/>
    </row>
    <row r="876" spans="1:15" s="9" customFormat="1">
      <c r="A876" s="69">
        <v>856</v>
      </c>
      <c r="B876" s="69"/>
      <c r="C876" s="73"/>
      <c r="D876" s="73"/>
      <c r="E876" s="54"/>
      <c r="F876" s="54"/>
      <c r="G876" s="53"/>
      <c r="H876" s="54"/>
      <c r="I876" s="54"/>
      <c r="J876" s="53"/>
      <c r="K876" s="54"/>
      <c r="L876" s="54"/>
      <c r="M876" s="54"/>
      <c r="N876" s="54"/>
      <c r="O876" s="69"/>
    </row>
    <row r="877" spans="1:15" s="9" customFormat="1">
      <c r="A877" s="69">
        <v>857</v>
      </c>
      <c r="B877" s="69"/>
      <c r="C877" s="73"/>
      <c r="D877" s="73"/>
      <c r="E877" s="54"/>
      <c r="F877" s="54"/>
      <c r="G877" s="53"/>
      <c r="H877" s="54"/>
      <c r="I877" s="54"/>
      <c r="J877" s="53"/>
      <c r="K877" s="54"/>
      <c r="L877" s="54"/>
      <c r="M877" s="54"/>
      <c r="N877" s="54"/>
      <c r="O877" s="69"/>
    </row>
    <row r="878" spans="1:15" s="9" customFormat="1">
      <c r="A878" s="69">
        <v>858</v>
      </c>
      <c r="B878" s="69"/>
      <c r="C878" s="73"/>
      <c r="D878" s="73"/>
      <c r="E878" s="54"/>
      <c r="F878" s="54"/>
      <c r="G878" s="53"/>
      <c r="H878" s="54"/>
      <c r="I878" s="54"/>
      <c r="J878" s="53"/>
      <c r="K878" s="54"/>
      <c r="L878" s="54"/>
      <c r="M878" s="54"/>
      <c r="N878" s="54"/>
      <c r="O878" s="69"/>
    </row>
    <row r="879" spans="1:15" s="9" customFormat="1">
      <c r="A879" s="69">
        <v>859</v>
      </c>
      <c r="B879" s="69"/>
      <c r="C879" s="73"/>
      <c r="D879" s="73"/>
      <c r="E879" s="54"/>
      <c r="F879" s="54"/>
      <c r="G879" s="53"/>
      <c r="H879" s="54"/>
      <c r="I879" s="54"/>
      <c r="J879" s="53"/>
      <c r="K879" s="54"/>
      <c r="L879" s="54"/>
      <c r="M879" s="54"/>
      <c r="N879" s="54"/>
      <c r="O879" s="69"/>
    </row>
    <row r="880" spans="1:15" s="9" customFormat="1">
      <c r="A880" s="69">
        <v>860</v>
      </c>
      <c r="B880" s="69"/>
      <c r="C880" s="73"/>
      <c r="D880" s="73"/>
      <c r="E880" s="54"/>
      <c r="F880" s="54"/>
      <c r="G880" s="53"/>
      <c r="H880" s="54"/>
      <c r="I880" s="54"/>
      <c r="J880" s="53"/>
      <c r="K880" s="54"/>
      <c r="L880" s="54"/>
      <c r="M880" s="54"/>
      <c r="N880" s="54"/>
      <c r="O880" s="69"/>
    </row>
    <row r="881" spans="1:15" s="9" customFormat="1">
      <c r="A881" s="69">
        <v>861</v>
      </c>
      <c r="B881" s="69"/>
      <c r="C881" s="73"/>
      <c r="D881" s="73"/>
      <c r="E881" s="54"/>
      <c r="F881" s="54"/>
      <c r="G881" s="53"/>
      <c r="H881" s="54"/>
      <c r="I881" s="54"/>
      <c r="J881" s="53"/>
      <c r="K881" s="54"/>
      <c r="L881" s="54"/>
      <c r="M881" s="54"/>
      <c r="N881" s="54"/>
      <c r="O881" s="69"/>
    </row>
    <row r="882" spans="1:15" s="9" customFormat="1">
      <c r="A882" s="69">
        <v>862</v>
      </c>
      <c r="B882" s="69"/>
      <c r="C882" s="73"/>
      <c r="D882" s="73"/>
      <c r="E882" s="54"/>
      <c r="F882" s="54"/>
      <c r="G882" s="53"/>
      <c r="H882" s="54"/>
      <c r="I882" s="54"/>
      <c r="J882" s="53"/>
      <c r="K882" s="54"/>
      <c r="L882" s="54"/>
      <c r="M882" s="54"/>
      <c r="N882" s="54"/>
      <c r="O882" s="69"/>
    </row>
    <row r="883" spans="1:15" s="9" customFormat="1">
      <c r="A883" s="69">
        <v>863</v>
      </c>
      <c r="B883" s="69"/>
      <c r="C883" s="73"/>
      <c r="D883" s="73"/>
      <c r="E883" s="54"/>
      <c r="F883" s="54"/>
      <c r="G883" s="53"/>
      <c r="H883" s="54"/>
      <c r="I883" s="54"/>
      <c r="J883" s="53"/>
      <c r="K883" s="54"/>
      <c r="L883" s="54"/>
      <c r="M883" s="54"/>
      <c r="N883" s="54"/>
      <c r="O883" s="69"/>
    </row>
    <row r="884" spans="1:15" s="9" customFormat="1">
      <c r="A884" s="69">
        <v>864</v>
      </c>
      <c r="B884" s="69"/>
      <c r="C884" s="73"/>
      <c r="D884" s="73"/>
      <c r="E884" s="54"/>
      <c r="F884" s="54"/>
      <c r="G884" s="53"/>
      <c r="H884" s="54"/>
      <c r="I884" s="54"/>
      <c r="J884" s="53"/>
      <c r="K884" s="54"/>
      <c r="L884" s="54"/>
      <c r="M884" s="54"/>
      <c r="N884" s="54"/>
      <c r="O884" s="69"/>
    </row>
    <row r="885" spans="1:15" s="9" customFormat="1">
      <c r="A885" s="69">
        <v>865</v>
      </c>
      <c r="B885" s="69"/>
      <c r="C885" s="73"/>
      <c r="D885" s="73"/>
      <c r="E885" s="54"/>
      <c r="F885" s="54"/>
      <c r="G885" s="53"/>
      <c r="H885" s="54"/>
      <c r="I885" s="54"/>
      <c r="J885" s="53"/>
      <c r="K885" s="54"/>
      <c r="L885" s="54"/>
      <c r="M885" s="54"/>
      <c r="N885" s="54"/>
      <c r="O885" s="69"/>
    </row>
    <row r="886" spans="1:15" s="9" customFormat="1">
      <c r="A886" s="69">
        <v>866</v>
      </c>
      <c r="B886" s="69"/>
      <c r="C886" s="73"/>
      <c r="D886" s="73"/>
      <c r="E886" s="54"/>
      <c r="F886" s="54"/>
      <c r="G886" s="53"/>
      <c r="H886" s="54"/>
      <c r="I886" s="54"/>
      <c r="J886" s="53"/>
      <c r="K886" s="54"/>
      <c r="L886" s="54"/>
      <c r="M886" s="54"/>
      <c r="N886" s="54"/>
      <c r="O886" s="69"/>
    </row>
    <row r="887" spans="1:15" s="9" customFormat="1">
      <c r="A887" s="69">
        <v>867</v>
      </c>
      <c r="B887" s="69"/>
      <c r="C887" s="73"/>
      <c r="D887" s="73"/>
      <c r="E887" s="54"/>
      <c r="F887" s="54"/>
      <c r="G887" s="53"/>
      <c r="H887" s="54"/>
      <c r="I887" s="54"/>
      <c r="J887" s="53"/>
      <c r="K887" s="54"/>
      <c r="L887" s="54"/>
      <c r="M887" s="54"/>
      <c r="N887" s="54"/>
      <c r="O887" s="69"/>
    </row>
    <row r="888" spans="1:15" s="9" customFormat="1">
      <c r="A888" s="69">
        <v>868</v>
      </c>
      <c r="B888" s="69"/>
      <c r="C888" s="73"/>
      <c r="D888" s="73"/>
      <c r="E888" s="54"/>
      <c r="F888" s="54"/>
      <c r="G888" s="53"/>
      <c r="H888" s="54"/>
      <c r="I888" s="54"/>
      <c r="J888" s="53"/>
      <c r="K888" s="54"/>
      <c r="L888" s="54"/>
      <c r="M888" s="54"/>
      <c r="N888" s="54"/>
      <c r="O888" s="69"/>
    </row>
    <row r="889" spans="1:15" s="9" customFormat="1">
      <c r="A889" s="69">
        <v>869</v>
      </c>
      <c r="B889" s="69"/>
      <c r="C889" s="73"/>
      <c r="D889" s="73"/>
      <c r="E889" s="54"/>
      <c r="F889" s="54"/>
      <c r="G889" s="53"/>
      <c r="H889" s="54"/>
      <c r="I889" s="54"/>
      <c r="J889" s="53"/>
      <c r="K889" s="54"/>
      <c r="L889" s="54"/>
      <c r="M889" s="54"/>
      <c r="N889" s="54"/>
      <c r="O889" s="69"/>
    </row>
    <row r="890" spans="1:15" s="9" customFormat="1">
      <c r="A890" s="69">
        <v>870</v>
      </c>
      <c r="B890" s="69"/>
      <c r="C890" s="73"/>
      <c r="D890" s="73"/>
      <c r="E890" s="54"/>
      <c r="F890" s="54"/>
      <c r="G890" s="53"/>
      <c r="H890" s="54"/>
      <c r="I890" s="54"/>
      <c r="J890" s="53"/>
      <c r="K890" s="54"/>
      <c r="L890" s="54"/>
      <c r="M890" s="54"/>
      <c r="N890" s="54"/>
      <c r="O890" s="69"/>
    </row>
    <row r="891" spans="1:15" s="9" customFormat="1">
      <c r="A891" s="69">
        <v>871</v>
      </c>
      <c r="B891" s="69"/>
      <c r="C891" s="73"/>
      <c r="D891" s="73"/>
      <c r="E891" s="54"/>
      <c r="F891" s="54"/>
      <c r="G891" s="53"/>
      <c r="H891" s="54"/>
      <c r="I891" s="54"/>
      <c r="J891" s="53"/>
      <c r="K891" s="54"/>
      <c r="L891" s="54"/>
      <c r="M891" s="54"/>
      <c r="N891" s="54"/>
      <c r="O891" s="69"/>
    </row>
    <row r="892" spans="1:15" s="9" customFormat="1">
      <c r="A892" s="69">
        <v>872</v>
      </c>
      <c r="B892" s="69"/>
      <c r="C892" s="73"/>
      <c r="D892" s="73"/>
      <c r="E892" s="54"/>
      <c r="F892" s="54"/>
      <c r="G892" s="53"/>
      <c r="H892" s="54"/>
      <c r="I892" s="54"/>
      <c r="J892" s="53"/>
      <c r="K892" s="54"/>
      <c r="L892" s="54"/>
      <c r="M892" s="54"/>
      <c r="N892" s="54"/>
      <c r="O892" s="69"/>
    </row>
    <row r="893" spans="1:15" s="9" customFormat="1">
      <c r="A893" s="69">
        <v>873</v>
      </c>
      <c r="B893" s="69"/>
      <c r="C893" s="73"/>
      <c r="D893" s="73"/>
      <c r="E893" s="54"/>
      <c r="F893" s="54"/>
      <c r="G893" s="53"/>
      <c r="H893" s="54"/>
      <c r="I893" s="54"/>
      <c r="J893" s="53"/>
      <c r="K893" s="54"/>
      <c r="L893" s="54"/>
      <c r="M893" s="54"/>
      <c r="N893" s="54"/>
      <c r="O893" s="69"/>
    </row>
    <row r="894" spans="1:15" s="9" customFormat="1">
      <c r="A894" s="69">
        <v>874</v>
      </c>
      <c r="B894" s="69"/>
      <c r="C894" s="73"/>
      <c r="D894" s="73"/>
      <c r="E894" s="54"/>
      <c r="F894" s="54"/>
      <c r="G894" s="53"/>
      <c r="H894" s="54"/>
      <c r="I894" s="54"/>
      <c r="J894" s="53"/>
      <c r="K894" s="54"/>
      <c r="L894" s="54"/>
      <c r="M894" s="54"/>
      <c r="N894" s="54"/>
      <c r="O894" s="69"/>
    </row>
    <row r="895" spans="1:15" s="9" customFormat="1">
      <c r="A895" s="69">
        <v>875</v>
      </c>
      <c r="B895" s="69"/>
      <c r="C895" s="73"/>
      <c r="D895" s="73"/>
      <c r="E895" s="54"/>
      <c r="F895" s="54"/>
      <c r="G895" s="53"/>
      <c r="H895" s="54"/>
      <c r="I895" s="54"/>
      <c r="J895" s="53"/>
      <c r="K895" s="54"/>
      <c r="L895" s="54"/>
      <c r="M895" s="54"/>
      <c r="N895" s="54"/>
      <c r="O895" s="69"/>
    </row>
    <row r="896" spans="1:15" s="9" customFormat="1">
      <c r="A896" s="69">
        <v>876</v>
      </c>
      <c r="B896" s="69"/>
      <c r="C896" s="73"/>
      <c r="D896" s="73"/>
      <c r="E896" s="54"/>
      <c r="F896" s="54"/>
      <c r="G896" s="53"/>
      <c r="H896" s="54"/>
      <c r="I896" s="54"/>
      <c r="J896" s="53"/>
      <c r="K896" s="54"/>
      <c r="L896" s="54"/>
      <c r="M896" s="54"/>
      <c r="N896" s="54"/>
      <c r="O896" s="69"/>
    </row>
    <row r="897" spans="1:15" s="9" customFormat="1">
      <c r="A897" s="69">
        <v>877</v>
      </c>
      <c r="B897" s="69"/>
      <c r="C897" s="73"/>
      <c r="D897" s="73"/>
      <c r="E897" s="54"/>
      <c r="F897" s="54"/>
      <c r="G897" s="53"/>
      <c r="H897" s="54"/>
      <c r="I897" s="54"/>
      <c r="J897" s="53"/>
      <c r="K897" s="54"/>
      <c r="L897" s="54"/>
      <c r="M897" s="54"/>
      <c r="N897" s="54"/>
      <c r="O897" s="69"/>
    </row>
    <row r="898" spans="1:15" s="9" customFormat="1">
      <c r="A898" s="69">
        <v>878</v>
      </c>
      <c r="B898" s="69"/>
      <c r="C898" s="73"/>
      <c r="D898" s="73"/>
      <c r="E898" s="54"/>
      <c r="F898" s="54"/>
      <c r="G898" s="53"/>
      <c r="H898" s="54"/>
      <c r="I898" s="54"/>
      <c r="J898" s="53"/>
      <c r="K898" s="54"/>
      <c r="L898" s="54"/>
      <c r="M898" s="54"/>
      <c r="N898" s="54"/>
      <c r="O898" s="69"/>
    </row>
    <row r="899" spans="1:15" s="9" customFormat="1">
      <c r="A899" s="69">
        <v>879</v>
      </c>
      <c r="B899" s="69"/>
      <c r="C899" s="73"/>
      <c r="D899" s="73"/>
      <c r="E899" s="54"/>
      <c r="F899" s="54"/>
      <c r="G899" s="53"/>
      <c r="H899" s="54"/>
      <c r="I899" s="54"/>
      <c r="J899" s="53"/>
      <c r="K899" s="54"/>
      <c r="L899" s="54"/>
      <c r="M899" s="54"/>
      <c r="N899" s="54"/>
      <c r="O899" s="69"/>
    </row>
    <row r="900" spans="1:15" s="9" customFormat="1">
      <c r="A900" s="69">
        <v>880</v>
      </c>
      <c r="B900" s="69"/>
      <c r="C900" s="73"/>
      <c r="D900" s="73"/>
      <c r="E900" s="54"/>
      <c r="F900" s="54"/>
      <c r="G900" s="53"/>
      <c r="H900" s="54"/>
      <c r="I900" s="54"/>
      <c r="J900" s="53"/>
      <c r="K900" s="54"/>
      <c r="L900" s="54"/>
      <c r="M900" s="54"/>
      <c r="N900" s="54"/>
      <c r="O900" s="69"/>
    </row>
    <row r="901" spans="1:15" s="9" customFormat="1">
      <c r="A901" s="69">
        <v>881</v>
      </c>
      <c r="B901" s="69"/>
      <c r="C901" s="73"/>
      <c r="D901" s="73"/>
      <c r="E901" s="54"/>
      <c r="F901" s="54"/>
      <c r="G901" s="53"/>
      <c r="H901" s="54"/>
      <c r="I901" s="54"/>
      <c r="J901" s="53"/>
      <c r="K901" s="54"/>
      <c r="L901" s="54"/>
      <c r="M901" s="54"/>
      <c r="N901" s="54"/>
      <c r="O901" s="69"/>
    </row>
    <row r="902" spans="1:15" s="9" customFormat="1">
      <c r="A902" s="69">
        <v>882</v>
      </c>
      <c r="B902" s="69"/>
      <c r="C902" s="73"/>
      <c r="D902" s="73"/>
      <c r="E902" s="54"/>
      <c r="F902" s="54"/>
      <c r="G902" s="53"/>
      <c r="H902" s="54"/>
      <c r="I902" s="54"/>
      <c r="J902" s="53"/>
      <c r="K902" s="54"/>
      <c r="L902" s="54"/>
      <c r="M902" s="54"/>
      <c r="N902" s="54"/>
      <c r="O902" s="69"/>
    </row>
    <row r="903" spans="1:15" s="9" customFormat="1">
      <c r="A903" s="69">
        <v>883</v>
      </c>
      <c r="B903" s="69"/>
      <c r="C903" s="73"/>
      <c r="D903" s="73"/>
      <c r="E903" s="54"/>
      <c r="F903" s="54"/>
      <c r="G903" s="53"/>
      <c r="H903" s="54"/>
      <c r="I903" s="54"/>
      <c r="J903" s="53"/>
      <c r="K903" s="54"/>
      <c r="L903" s="54"/>
      <c r="M903" s="54"/>
      <c r="N903" s="54"/>
      <c r="O903" s="69"/>
    </row>
    <row r="904" spans="1:15" s="9" customFormat="1">
      <c r="A904" s="69">
        <v>884</v>
      </c>
      <c r="B904" s="69"/>
      <c r="C904" s="73"/>
      <c r="D904" s="73"/>
      <c r="E904" s="54"/>
      <c r="F904" s="54"/>
      <c r="G904" s="53"/>
      <c r="H904" s="54"/>
      <c r="I904" s="54"/>
      <c r="J904" s="53"/>
      <c r="K904" s="54"/>
      <c r="L904" s="54"/>
      <c r="M904" s="54"/>
      <c r="N904" s="54"/>
      <c r="O904" s="69"/>
    </row>
    <row r="905" spans="1:15" s="9" customFormat="1">
      <c r="A905" s="69">
        <v>885</v>
      </c>
      <c r="B905" s="69"/>
      <c r="C905" s="73"/>
      <c r="D905" s="73"/>
      <c r="E905" s="54"/>
      <c r="F905" s="54"/>
      <c r="G905" s="53"/>
      <c r="H905" s="54"/>
      <c r="I905" s="54"/>
      <c r="J905" s="53"/>
      <c r="K905" s="54"/>
      <c r="L905" s="54"/>
      <c r="M905" s="54"/>
      <c r="N905" s="54"/>
      <c r="O905" s="69"/>
    </row>
    <row r="906" spans="1:15" s="9" customFormat="1">
      <c r="A906" s="69">
        <v>886</v>
      </c>
      <c r="B906" s="69"/>
      <c r="C906" s="73"/>
      <c r="D906" s="73"/>
      <c r="E906" s="54"/>
      <c r="F906" s="54"/>
      <c r="G906" s="53"/>
      <c r="H906" s="54"/>
      <c r="I906" s="54"/>
      <c r="J906" s="53"/>
      <c r="K906" s="54"/>
      <c r="L906" s="54"/>
      <c r="M906" s="54"/>
      <c r="N906" s="54"/>
      <c r="O906" s="69"/>
    </row>
    <row r="907" spans="1:15" s="9" customFormat="1">
      <c r="A907" s="69">
        <v>887</v>
      </c>
      <c r="B907" s="69"/>
      <c r="C907" s="73"/>
      <c r="D907" s="73"/>
      <c r="E907" s="54"/>
      <c r="F907" s="54"/>
      <c r="G907" s="53"/>
      <c r="H907" s="54"/>
      <c r="I907" s="54"/>
      <c r="J907" s="53"/>
      <c r="K907" s="54"/>
      <c r="L907" s="54"/>
      <c r="M907" s="54"/>
      <c r="N907" s="54"/>
      <c r="O907" s="69"/>
    </row>
    <row r="908" spans="1:15" s="9" customFormat="1">
      <c r="A908" s="69">
        <v>888</v>
      </c>
      <c r="B908" s="69"/>
      <c r="C908" s="73"/>
      <c r="D908" s="73"/>
      <c r="E908" s="54"/>
      <c r="F908" s="54"/>
      <c r="G908" s="53"/>
      <c r="H908" s="54"/>
      <c r="I908" s="54"/>
      <c r="J908" s="53"/>
      <c r="K908" s="54"/>
      <c r="L908" s="54"/>
      <c r="M908" s="54"/>
      <c r="N908" s="54"/>
      <c r="O908" s="69"/>
    </row>
    <row r="909" spans="1:15" s="9" customFormat="1">
      <c r="A909" s="69">
        <v>889</v>
      </c>
      <c r="B909" s="69"/>
      <c r="C909" s="73"/>
      <c r="D909" s="73"/>
      <c r="E909" s="54"/>
      <c r="F909" s="54"/>
      <c r="G909" s="53"/>
      <c r="H909" s="54"/>
      <c r="I909" s="54"/>
      <c r="J909" s="53"/>
      <c r="K909" s="54"/>
      <c r="L909" s="54"/>
      <c r="M909" s="54"/>
      <c r="N909" s="54"/>
      <c r="O909" s="69"/>
    </row>
    <row r="910" spans="1:15" s="9" customFormat="1">
      <c r="A910" s="69">
        <v>890</v>
      </c>
      <c r="B910" s="69"/>
      <c r="C910" s="73"/>
      <c r="D910" s="73"/>
      <c r="E910" s="54"/>
      <c r="F910" s="54"/>
      <c r="G910" s="53"/>
      <c r="H910" s="54"/>
      <c r="I910" s="54"/>
      <c r="J910" s="53"/>
      <c r="K910" s="54"/>
      <c r="L910" s="54"/>
      <c r="M910" s="54"/>
      <c r="N910" s="54"/>
      <c r="O910" s="69"/>
    </row>
    <row r="911" spans="1:15" s="9" customFormat="1">
      <c r="A911" s="69">
        <v>891</v>
      </c>
      <c r="B911" s="69"/>
      <c r="C911" s="73"/>
      <c r="D911" s="73"/>
      <c r="E911" s="54"/>
      <c r="F911" s="54"/>
      <c r="G911" s="53"/>
      <c r="H911" s="54"/>
      <c r="I911" s="54"/>
      <c r="J911" s="53"/>
      <c r="K911" s="54"/>
      <c r="L911" s="54"/>
      <c r="M911" s="54"/>
      <c r="N911" s="54"/>
      <c r="O911" s="69"/>
    </row>
    <row r="912" spans="1:15" s="9" customFormat="1">
      <c r="A912" s="69">
        <v>892</v>
      </c>
      <c r="B912" s="69"/>
      <c r="C912" s="73"/>
      <c r="D912" s="73"/>
      <c r="E912" s="54"/>
      <c r="F912" s="54"/>
      <c r="G912" s="53"/>
      <c r="H912" s="54"/>
      <c r="I912" s="54"/>
      <c r="J912" s="53"/>
      <c r="K912" s="54"/>
      <c r="L912" s="54"/>
      <c r="M912" s="54"/>
      <c r="N912" s="54"/>
      <c r="O912" s="69"/>
    </row>
    <row r="913" spans="1:15" s="9" customFormat="1">
      <c r="A913" s="69">
        <v>893</v>
      </c>
      <c r="B913" s="69"/>
      <c r="C913" s="73"/>
      <c r="D913" s="73"/>
      <c r="E913" s="54"/>
      <c r="F913" s="54"/>
      <c r="G913" s="53"/>
      <c r="H913" s="54"/>
      <c r="I913" s="54"/>
      <c r="J913" s="53"/>
      <c r="K913" s="54"/>
      <c r="L913" s="54"/>
      <c r="M913" s="54"/>
      <c r="N913" s="54"/>
      <c r="O913" s="69"/>
    </row>
    <row r="914" spans="1:15" s="9" customFormat="1">
      <c r="A914" s="69">
        <v>894</v>
      </c>
      <c r="B914" s="69"/>
      <c r="C914" s="73"/>
      <c r="D914" s="73"/>
      <c r="E914" s="54"/>
      <c r="F914" s="54"/>
      <c r="G914" s="53"/>
      <c r="H914" s="54"/>
      <c r="I914" s="54"/>
      <c r="J914" s="53"/>
      <c r="K914" s="54"/>
      <c r="L914" s="54"/>
      <c r="M914" s="54"/>
      <c r="N914" s="54"/>
      <c r="O914" s="69"/>
    </row>
    <row r="915" spans="1:15" s="9" customFormat="1">
      <c r="A915" s="69">
        <v>895</v>
      </c>
      <c r="B915" s="69"/>
      <c r="C915" s="73"/>
      <c r="D915" s="73"/>
      <c r="E915" s="54"/>
      <c r="F915" s="54"/>
      <c r="G915" s="53"/>
      <c r="H915" s="54"/>
      <c r="I915" s="54"/>
      <c r="J915" s="53"/>
      <c r="K915" s="54"/>
      <c r="L915" s="54"/>
      <c r="M915" s="54"/>
      <c r="N915" s="54"/>
      <c r="O915" s="69"/>
    </row>
    <row r="916" spans="1:15" s="9" customFormat="1">
      <c r="A916" s="69">
        <v>896</v>
      </c>
      <c r="B916" s="69"/>
      <c r="C916" s="73"/>
      <c r="D916" s="73"/>
      <c r="E916" s="54"/>
      <c r="F916" s="54"/>
      <c r="G916" s="53"/>
      <c r="H916" s="54"/>
      <c r="I916" s="54"/>
      <c r="J916" s="53"/>
      <c r="K916" s="54"/>
      <c r="L916" s="54"/>
      <c r="M916" s="54"/>
      <c r="N916" s="54"/>
      <c r="O916" s="69"/>
    </row>
    <row r="917" spans="1:15" s="9" customFormat="1">
      <c r="A917" s="69">
        <v>897</v>
      </c>
      <c r="B917" s="69"/>
      <c r="C917" s="73"/>
      <c r="D917" s="73"/>
      <c r="E917" s="54"/>
      <c r="F917" s="54"/>
      <c r="G917" s="53"/>
      <c r="H917" s="54"/>
      <c r="I917" s="54"/>
      <c r="J917" s="53"/>
      <c r="K917" s="54"/>
      <c r="L917" s="54"/>
      <c r="M917" s="54"/>
      <c r="N917" s="54"/>
      <c r="O917" s="69"/>
    </row>
    <row r="918" spans="1:15" s="9" customFormat="1">
      <c r="A918" s="69">
        <v>898</v>
      </c>
      <c r="B918" s="69"/>
      <c r="C918" s="73"/>
      <c r="D918" s="73"/>
      <c r="E918" s="54"/>
      <c r="F918" s="54"/>
      <c r="G918" s="53"/>
      <c r="H918" s="54"/>
      <c r="I918" s="54"/>
      <c r="J918" s="53"/>
      <c r="K918" s="54"/>
      <c r="L918" s="54"/>
      <c r="M918" s="54"/>
      <c r="N918" s="54"/>
      <c r="O918" s="69"/>
    </row>
    <row r="919" spans="1:15" s="9" customFormat="1">
      <c r="A919" s="69">
        <v>899</v>
      </c>
      <c r="B919" s="69"/>
      <c r="C919" s="73"/>
      <c r="D919" s="73"/>
      <c r="E919" s="54"/>
      <c r="F919" s="54"/>
      <c r="G919" s="53"/>
      <c r="H919" s="54"/>
      <c r="I919" s="54"/>
      <c r="J919" s="53"/>
      <c r="K919" s="54"/>
      <c r="L919" s="54"/>
      <c r="M919" s="54"/>
      <c r="N919" s="54"/>
      <c r="O919" s="69"/>
    </row>
    <row r="920" spans="1:15" s="9" customFormat="1">
      <c r="A920" s="69">
        <v>900</v>
      </c>
      <c r="B920" s="69"/>
      <c r="C920" s="73"/>
      <c r="D920" s="73"/>
      <c r="E920" s="54"/>
      <c r="F920" s="54"/>
      <c r="G920" s="53"/>
      <c r="H920" s="54"/>
      <c r="I920" s="54"/>
      <c r="J920" s="53"/>
      <c r="K920" s="54"/>
      <c r="L920" s="54"/>
      <c r="M920" s="54"/>
      <c r="N920" s="54"/>
      <c r="O920" s="69"/>
    </row>
    <row r="921" spans="1:15" s="9" customFormat="1">
      <c r="A921" s="69">
        <v>901</v>
      </c>
      <c r="B921" s="69"/>
      <c r="C921" s="73"/>
      <c r="D921" s="73"/>
      <c r="E921" s="54"/>
      <c r="F921" s="54"/>
      <c r="G921" s="53"/>
      <c r="H921" s="54"/>
      <c r="I921" s="54"/>
      <c r="J921" s="53"/>
      <c r="K921" s="54"/>
      <c r="L921" s="54"/>
      <c r="M921" s="54"/>
      <c r="N921" s="54"/>
      <c r="O921" s="69"/>
    </row>
    <row r="922" spans="1:15" s="9" customFormat="1">
      <c r="A922" s="69">
        <v>902</v>
      </c>
      <c r="B922" s="69"/>
      <c r="C922" s="73"/>
      <c r="D922" s="73"/>
      <c r="E922" s="54"/>
      <c r="F922" s="54"/>
      <c r="G922" s="53"/>
      <c r="H922" s="54"/>
      <c r="I922" s="54"/>
      <c r="J922" s="53"/>
      <c r="K922" s="54"/>
      <c r="L922" s="54"/>
      <c r="M922" s="54"/>
      <c r="N922" s="54"/>
      <c r="O922" s="69"/>
    </row>
    <row r="923" spans="1:15" s="9" customFormat="1">
      <c r="A923" s="69">
        <v>903</v>
      </c>
      <c r="B923" s="69"/>
      <c r="C923" s="73"/>
      <c r="D923" s="73"/>
      <c r="E923" s="54"/>
      <c r="F923" s="54"/>
      <c r="G923" s="53"/>
      <c r="H923" s="54"/>
      <c r="I923" s="54"/>
      <c r="J923" s="53"/>
      <c r="K923" s="54"/>
      <c r="L923" s="54"/>
      <c r="M923" s="54"/>
      <c r="N923" s="54"/>
      <c r="O923" s="69"/>
    </row>
    <row r="924" spans="1:15" s="9" customFormat="1">
      <c r="A924" s="69">
        <v>904</v>
      </c>
      <c r="B924" s="69"/>
      <c r="C924" s="73"/>
      <c r="D924" s="73"/>
      <c r="E924" s="54"/>
      <c r="F924" s="54"/>
      <c r="G924" s="53"/>
      <c r="H924" s="54"/>
      <c r="I924" s="54"/>
      <c r="J924" s="53"/>
      <c r="K924" s="54"/>
      <c r="L924" s="54"/>
      <c r="M924" s="54"/>
      <c r="N924" s="54"/>
      <c r="O924" s="69"/>
    </row>
    <row r="925" spans="1:15" s="9" customFormat="1">
      <c r="A925" s="69">
        <v>905</v>
      </c>
      <c r="B925" s="69"/>
      <c r="C925" s="73"/>
      <c r="D925" s="73"/>
      <c r="E925" s="54"/>
      <c r="F925" s="54"/>
      <c r="G925" s="53"/>
      <c r="H925" s="54"/>
      <c r="I925" s="54"/>
      <c r="J925" s="53"/>
      <c r="K925" s="54"/>
      <c r="L925" s="54"/>
      <c r="M925" s="54"/>
      <c r="N925" s="54"/>
      <c r="O925" s="69"/>
    </row>
    <row r="926" spans="1:15" s="9" customFormat="1">
      <c r="A926" s="69">
        <v>906</v>
      </c>
      <c r="B926" s="69"/>
      <c r="C926" s="73"/>
      <c r="D926" s="73"/>
      <c r="E926" s="54"/>
      <c r="F926" s="54"/>
      <c r="G926" s="53"/>
      <c r="H926" s="54"/>
      <c r="I926" s="54"/>
      <c r="J926" s="53"/>
      <c r="K926" s="54"/>
      <c r="L926" s="54"/>
      <c r="M926" s="54"/>
      <c r="N926" s="54"/>
      <c r="O926" s="69"/>
    </row>
    <row r="927" spans="1:15" s="9" customFormat="1">
      <c r="A927" s="69">
        <v>907</v>
      </c>
      <c r="B927" s="69"/>
      <c r="C927" s="73"/>
      <c r="D927" s="73"/>
      <c r="E927" s="54"/>
      <c r="F927" s="54"/>
      <c r="G927" s="53"/>
      <c r="H927" s="54"/>
      <c r="I927" s="54"/>
      <c r="J927" s="53"/>
      <c r="K927" s="54"/>
      <c r="L927" s="54"/>
      <c r="M927" s="54"/>
      <c r="N927" s="54"/>
      <c r="O927" s="69"/>
    </row>
    <row r="928" spans="1:15" s="9" customFormat="1">
      <c r="A928" s="69">
        <v>908</v>
      </c>
      <c r="B928" s="69"/>
      <c r="C928" s="73"/>
      <c r="D928" s="73"/>
      <c r="E928" s="54"/>
      <c r="F928" s="54"/>
      <c r="G928" s="53"/>
      <c r="H928" s="54"/>
      <c r="I928" s="54"/>
      <c r="J928" s="53"/>
      <c r="K928" s="54"/>
      <c r="L928" s="54"/>
      <c r="M928" s="54"/>
      <c r="N928" s="54"/>
      <c r="O928" s="69"/>
    </row>
    <row r="929" spans="1:15" s="9" customFormat="1">
      <c r="A929" s="69">
        <v>909</v>
      </c>
      <c r="B929" s="69"/>
      <c r="C929" s="73"/>
      <c r="D929" s="73"/>
      <c r="E929" s="54"/>
      <c r="F929" s="54"/>
      <c r="G929" s="53"/>
      <c r="H929" s="54"/>
      <c r="I929" s="54"/>
      <c r="J929" s="53"/>
      <c r="K929" s="54"/>
      <c r="L929" s="54"/>
      <c r="M929" s="54"/>
      <c r="N929" s="54"/>
      <c r="O929" s="69"/>
    </row>
    <row r="930" spans="1:15" s="9" customFormat="1">
      <c r="A930" s="69">
        <v>910</v>
      </c>
      <c r="B930" s="69"/>
      <c r="C930" s="73"/>
      <c r="D930" s="73"/>
      <c r="E930" s="54"/>
      <c r="F930" s="54"/>
      <c r="G930" s="53"/>
      <c r="H930" s="54"/>
      <c r="I930" s="54"/>
      <c r="J930" s="53"/>
      <c r="K930" s="54"/>
      <c r="L930" s="54"/>
      <c r="M930" s="54"/>
      <c r="N930" s="54"/>
      <c r="O930" s="69"/>
    </row>
    <row r="931" spans="1:15" s="9" customFormat="1">
      <c r="A931" s="69">
        <v>911</v>
      </c>
      <c r="B931" s="69"/>
      <c r="C931" s="73"/>
      <c r="D931" s="73"/>
      <c r="E931" s="54"/>
      <c r="F931" s="54"/>
      <c r="G931" s="53"/>
      <c r="H931" s="54"/>
      <c r="I931" s="54"/>
      <c r="J931" s="53"/>
      <c r="K931" s="54"/>
      <c r="L931" s="54"/>
      <c r="M931" s="54"/>
      <c r="N931" s="54"/>
      <c r="O931" s="69"/>
    </row>
    <row r="932" spans="1:15" s="9" customFormat="1">
      <c r="A932" s="69">
        <v>912</v>
      </c>
      <c r="B932" s="69"/>
      <c r="C932" s="73"/>
      <c r="D932" s="73"/>
      <c r="E932" s="54"/>
      <c r="F932" s="54"/>
      <c r="G932" s="53"/>
      <c r="H932" s="54"/>
      <c r="I932" s="54"/>
      <c r="J932" s="53"/>
      <c r="K932" s="54"/>
      <c r="L932" s="54"/>
      <c r="M932" s="54"/>
      <c r="N932" s="54"/>
      <c r="O932" s="69"/>
    </row>
    <row r="933" spans="1:15" s="9" customFormat="1">
      <c r="A933" s="69">
        <v>913</v>
      </c>
      <c r="B933" s="69"/>
      <c r="C933" s="73"/>
      <c r="D933" s="73"/>
      <c r="E933" s="54"/>
      <c r="F933" s="54"/>
      <c r="G933" s="53"/>
      <c r="H933" s="54"/>
      <c r="I933" s="54"/>
      <c r="J933" s="53"/>
      <c r="K933" s="54"/>
      <c r="L933" s="54"/>
      <c r="M933" s="54"/>
      <c r="N933" s="54"/>
      <c r="O933" s="69"/>
    </row>
    <row r="934" spans="1:15" s="9" customFormat="1">
      <c r="A934" s="69">
        <v>914</v>
      </c>
      <c r="B934" s="69"/>
      <c r="C934" s="73"/>
      <c r="D934" s="73"/>
      <c r="E934" s="54"/>
      <c r="F934" s="54"/>
      <c r="G934" s="53"/>
      <c r="H934" s="54"/>
      <c r="I934" s="54"/>
      <c r="J934" s="53"/>
      <c r="K934" s="54"/>
      <c r="L934" s="54"/>
      <c r="M934" s="54"/>
      <c r="N934" s="54"/>
      <c r="O934" s="69"/>
    </row>
    <row r="935" spans="1:15" s="9" customFormat="1">
      <c r="A935" s="69">
        <v>915</v>
      </c>
      <c r="B935" s="69"/>
      <c r="C935" s="73"/>
      <c r="D935" s="73"/>
      <c r="E935" s="54"/>
      <c r="F935" s="54"/>
      <c r="G935" s="53"/>
      <c r="H935" s="54"/>
      <c r="I935" s="54"/>
      <c r="J935" s="53"/>
      <c r="K935" s="54"/>
      <c r="L935" s="54"/>
      <c r="M935" s="54"/>
      <c r="N935" s="54"/>
      <c r="O935" s="69"/>
    </row>
    <row r="936" spans="1:15" s="9" customFormat="1">
      <c r="A936" s="69">
        <v>916</v>
      </c>
      <c r="B936" s="69"/>
      <c r="C936" s="73"/>
      <c r="D936" s="73"/>
      <c r="E936" s="54"/>
      <c r="F936" s="54"/>
      <c r="G936" s="53"/>
      <c r="H936" s="54"/>
      <c r="I936" s="54"/>
      <c r="J936" s="53"/>
      <c r="K936" s="54"/>
      <c r="L936" s="54"/>
      <c r="M936" s="54"/>
      <c r="N936" s="54"/>
      <c r="O936" s="69"/>
    </row>
    <row r="937" spans="1:15" s="9" customFormat="1">
      <c r="A937" s="69">
        <v>917</v>
      </c>
      <c r="B937" s="69"/>
      <c r="C937" s="73"/>
      <c r="D937" s="73"/>
      <c r="E937" s="54"/>
      <c r="F937" s="54"/>
      <c r="G937" s="53"/>
      <c r="H937" s="54"/>
      <c r="I937" s="54"/>
      <c r="J937" s="53"/>
      <c r="K937" s="54"/>
      <c r="L937" s="54"/>
      <c r="M937" s="54"/>
      <c r="N937" s="54"/>
      <c r="O937" s="69"/>
    </row>
    <row r="938" spans="1:15" s="9" customFormat="1">
      <c r="A938" s="69">
        <v>918</v>
      </c>
      <c r="B938" s="69"/>
      <c r="C938" s="73"/>
      <c r="D938" s="73"/>
      <c r="E938" s="54"/>
      <c r="F938" s="54"/>
      <c r="G938" s="53"/>
      <c r="H938" s="54"/>
      <c r="I938" s="54"/>
      <c r="J938" s="53"/>
      <c r="K938" s="54"/>
      <c r="L938" s="54"/>
      <c r="M938" s="54"/>
      <c r="N938" s="54"/>
      <c r="O938" s="69"/>
    </row>
    <row r="939" spans="1:15" s="9" customFormat="1">
      <c r="A939" s="69">
        <v>919</v>
      </c>
      <c r="B939" s="69"/>
      <c r="C939" s="73"/>
      <c r="D939" s="73"/>
      <c r="E939" s="54"/>
      <c r="F939" s="54"/>
      <c r="G939" s="53"/>
      <c r="H939" s="54"/>
      <c r="I939" s="54"/>
      <c r="J939" s="53"/>
      <c r="K939" s="54"/>
      <c r="L939" s="54"/>
      <c r="M939" s="54"/>
      <c r="N939" s="54"/>
      <c r="O939" s="69"/>
    </row>
    <row r="940" spans="1:15" s="9" customFormat="1">
      <c r="A940" s="69">
        <v>920</v>
      </c>
      <c r="B940" s="69"/>
      <c r="C940" s="73"/>
      <c r="D940" s="73"/>
      <c r="E940" s="54"/>
      <c r="F940" s="54"/>
      <c r="G940" s="53"/>
      <c r="H940" s="54"/>
      <c r="I940" s="54"/>
      <c r="J940" s="53"/>
      <c r="K940" s="54"/>
      <c r="L940" s="54"/>
      <c r="M940" s="54"/>
      <c r="N940" s="54"/>
      <c r="O940" s="69"/>
    </row>
    <row r="941" spans="1:15" s="9" customFormat="1">
      <c r="A941" s="69">
        <v>921</v>
      </c>
      <c r="B941" s="69"/>
      <c r="C941" s="73"/>
      <c r="D941" s="73"/>
      <c r="E941" s="54"/>
      <c r="F941" s="54"/>
      <c r="G941" s="53"/>
      <c r="H941" s="54"/>
      <c r="I941" s="54"/>
      <c r="J941" s="53"/>
      <c r="K941" s="54"/>
      <c r="L941" s="54"/>
      <c r="M941" s="54"/>
      <c r="N941" s="54"/>
      <c r="O941" s="69"/>
    </row>
    <row r="942" spans="1:15" s="9" customFormat="1">
      <c r="A942" s="69">
        <v>922</v>
      </c>
      <c r="B942" s="69"/>
      <c r="C942" s="73"/>
      <c r="D942" s="73"/>
      <c r="E942" s="54"/>
      <c r="F942" s="54"/>
      <c r="G942" s="53"/>
      <c r="H942" s="54"/>
      <c r="I942" s="54"/>
      <c r="J942" s="53"/>
      <c r="K942" s="54"/>
      <c r="L942" s="54"/>
      <c r="M942" s="54"/>
      <c r="N942" s="54"/>
      <c r="O942" s="69"/>
    </row>
    <row r="943" spans="1:15" s="9" customFormat="1">
      <c r="A943" s="69">
        <v>923</v>
      </c>
      <c r="B943" s="69"/>
      <c r="C943" s="73"/>
      <c r="D943" s="73"/>
      <c r="E943" s="54"/>
      <c r="F943" s="54"/>
      <c r="G943" s="53"/>
      <c r="H943" s="54"/>
      <c r="I943" s="54"/>
      <c r="J943" s="53"/>
      <c r="K943" s="54"/>
      <c r="L943" s="54"/>
      <c r="M943" s="54"/>
      <c r="N943" s="54"/>
      <c r="O943" s="69"/>
    </row>
    <row r="944" spans="1:15" s="9" customFormat="1">
      <c r="A944" s="69">
        <v>924</v>
      </c>
      <c r="B944" s="69"/>
      <c r="C944" s="73"/>
      <c r="D944" s="73"/>
      <c r="E944" s="54"/>
      <c r="F944" s="54"/>
      <c r="G944" s="53"/>
      <c r="H944" s="54"/>
      <c r="I944" s="54"/>
      <c r="J944" s="53"/>
      <c r="K944" s="54"/>
      <c r="L944" s="54"/>
      <c r="M944" s="54"/>
      <c r="N944" s="54"/>
      <c r="O944" s="69"/>
    </row>
    <row r="945" spans="1:15" s="9" customFormat="1">
      <c r="A945" s="69">
        <v>925</v>
      </c>
      <c r="B945" s="69"/>
      <c r="C945" s="73"/>
      <c r="D945" s="73"/>
      <c r="E945" s="54"/>
      <c r="F945" s="54"/>
      <c r="G945" s="53"/>
      <c r="H945" s="54"/>
      <c r="I945" s="54"/>
      <c r="J945" s="53"/>
      <c r="K945" s="54"/>
      <c r="L945" s="54"/>
      <c r="M945" s="54"/>
      <c r="N945" s="54"/>
      <c r="O945" s="69"/>
    </row>
    <row r="946" spans="1:15" s="9" customFormat="1">
      <c r="A946" s="69">
        <v>926</v>
      </c>
      <c r="B946" s="69"/>
      <c r="C946" s="73"/>
      <c r="D946" s="73"/>
      <c r="E946" s="54"/>
      <c r="F946" s="54"/>
      <c r="G946" s="53"/>
      <c r="H946" s="54"/>
      <c r="I946" s="54"/>
      <c r="J946" s="53"/>
      <c r="K946" s="54"/>
      <c r="L946" s="54"/>
      <c r="M946" s="54"/>
      <c r="N946" s="54"/>
      <c r="O946" s="69"/>
    </row>
    <row r="947" spans="1:15" s="9" customFormat="1">
      <c r="A947" s="69">
        <v>927</v>
      </c>
      <c r="B947" s="69"/>
      <c r="C947" s="73"/>
      <c r="D947" s="73"/>
      <c r="E947" s="54"/>
      <c r="F947" s="54"/>
      <c r="G947" s="53"/>
      <c r="H947" s="54"/>
      <c r="I947" s="54"/>
      <c r="J947" s="53"/>
      <c r="K947" s="54"/>
      <c r="L947" s="54"/>
      <c r="M947" s="54"/>
      <c r="N947" s="54"/>
      <c r="O947" s="69"/>
    </row>
    <row r="948" spans="1:15" s="9" customFormat="1">
      <c r="A948" s="69">
        <v>928</v>
      </c>
      <c r="B948" s="69"/>
      <c r="C948" s="73"/>
      <c r="D948" s="73"/>
      <c r="E948" s="54"/>
      <c r="F948" s="54"/>
      <c r="G948" s="53"/>
      <c r="H948" s="54"/>
      <c r="I948" s="54"/>
      <c r="J948" s="53"/>
      <c r="K948" s="54"/>
      <c r="L948" s="54"/>
      <c r="M948" s="54"/>
      <c r="N948" s="54"/>
      <c r="O948" s="69"/>
    </row>
    <row r="949" spans="1:15" s="9" customFormat="1">
      <c r="A949" s="69">
        <v>929</v>
      </c>
      <c r="B949" s="69"/>
      <c r="C949" s="73"/>
      <c r="D949" s="73"/>
      <c r="E949" s="54"/>
      <c r="F949" s="54"/>
      <c r="G949" s="53"/>
      <c r="H949" s="54"/>
      <c r="I949" s="54"/>
      <c r="J949" s="53"/>
      <c r="K949" s="54"/>
      <c r="L949" s="54"/>
      <c r="M949" s="54"/>
      <c r="N949" s="54"/>
      <c r="O949" s="69"/>
    </row>
    <row r="950" spans="1:15" s="9" customFormat="1">
      <c r="A950" s="69">
        <v>930</v>
      </c>
      <c r="B950" s="69"/>
      <c r="C950" s="73"/>
      <c r="D950" s="73"/>
      <c r="E950" s="54"/>
      <c r="F950" s="54"/>
      <c r="G950" s="53"/>
      <c r="H950" s="54"/>
      <c r="I950" s="54"/>
      <c r="J950" s="53"/>
      <c r="K950" s="54"/>
      <c r="L950" s="54"/>
      <c r="M950" s="54"/>
      <c r="N950" s="54"/>
      <c r="O950" s="69"/>
    </row>
    <row r="951" spans="1:15" s="9" customFormat="1">
      <c r="A951" s="69">
        <v>931</v>
      </c>
      <c r="B951" s="69"/>
      <c r="C951" s="73"/>
      <c r="D951" s="73"/>
      <c r="E951" s="54"/>
      <c r="F951" s="54"/>
      <c r="G951" s="53"/>
      <c r="H951" s="54"/>
      <c r="I951" s="54"/>
      <c r="J951" s="53"/>
      <c r="K951" s="54"/>
      <c r="L951" s="54"/>
      <c r="M951" s="54"/>
      <c r="N951" s="54"/>
      <c r="O951" s="69"/>
    </row>
    <row r="952" spans="1:15" s="9" customFormat="1">
      <c r="A952" s="69">
        <v>932</v>
      </c>
      <c r="B952" s="69"/>
      <c r="C952" s="73"/>
      <c r="D952" s="73"/>
      <c r="E952" s="54"/>
      <c r="F952" s="54"/>
      <c r="G952" s="53"/>
      <c r="H952" s="54"/>
      <c r="I952" s="54"/>
      <c r="J952" s="53"/>
      <c r="K952" s="54"/>
      <c r="L952" s="54"/>
      <c r="M952" s="54"/>
      <c r="N952" s="54"/>
      <c r="O952" s="69"/>
    </row>
    <row r="953" spans="1:15" s="9" customFormat="1">
      <c r="A953" s="69">
        <v>933</v>
      </c>
      <c r="B953" s="69"/>
      <c r="C953" s="73"/>
      <c r="D953" s="73"/>
      <c r="E953" s="54"/>
      <c r="F953" s="54"/>
      <c r="G953" s="53"/>
      <c r="H953" s="54"/>
      <c r="I953" s="54"/>
      <c r="J953" s="53"/>
      <c r="K953" s="54"/>
      <c r="L953" s="54"/>
      <c r="M953" s="54"/>
      <c r="N953" s="54"/>
      <c r="O953" s="69"/>
    </row>
    <row r="954" spans="1:15" s="9" customFormat="1">
      <c r="A954" s="69">
        <v>934</v>
      </c>
      <c r="B954" s="69"/>
      <c r="C954" s="73"/>
      <c r="D954" s="73"/>
      <c r="E954" s="54"/>
      <c r="F954" s="54"/>
      <c r="G954" s="53"/>
      <c r="H954" s="54"/>
      <c r="I954" s="54"/>
      <c r="J954" s="53"/>
      <c r="K954" s="54"/>
      <c r="L954" s="54"/>
      <c r="M954" s="54"/>
      <c r="N954" s="54"/>
      <c r="O954" s="69"/>
    </row>
    <row r="955" spans="1:15" s="9" customFormat="1">
      <c r="A955" s="69">
        <v>935</v>
      </c>
      <c r="B955" s="69"/>
      <c r="C955" s="73"/>
      <c r="D955" s="73"/>
      <c r="E955" s="54"/>
      <c r="F955" s="54"/>
      <c r="G955" s="53"/>
      <c r="H955" s="54"/>
      <c r="I955" s="54"/>
      <c r="J955" s="53"/>
      <c r="K955" s="54"/>
      <c r="L955" s="54"/>
      <c r="M955" s="54"/>
      <c r="N955" s="54"/>
      <c r="O955" s="69"/>
    </row>
    <row r="956" spans="1:15" s="9" customFormat="1">
      <c r="A956" s="69">
        <v>936</v>
      </c>
      <c r="B956" s="69"/>
      <c r="C956" s="73"/>
      <c r="D956" s="73"/>
      <c r="E956" s="54"/>
      <c r="F956" s="54"/>
      <c r="G956" s="53"/>
      <c r="H956" s="54"/>
      <c r="I956" s="54"/>
      <c r="J956" s="53"/>
      <c r="K956" s="54"/>
      <c r="L956" s="54"/>
      <c r="M956" s="54"/>
      <c r="N956" s="54"/>
      <c r="O956" s="69"/>
    </row>
    <row r="957" spans="1:15" s="9" customFormat="1">
      <c r="A957" s="69">
        <v>937</v>
      </c>
      <c r="B957" s="69"/>
      <c r="C957" s="73"/>
      <c r="D957" s="73"/>
      <c r="E957" s="54"/>
      <c r="F957" s="54"/>
      <c r="G957" s="53"/>
      <c r="H957" s="54"/>
      <c r="I957" s="54"/>
      <c r="J957" s="53"/>
      <c r="K957" s="54"/>
      <c r="L957" s="54"/>
      <c r="M957" s="54"/>
      <c r="N957" s="54"/>
      <c r="O957" s="69"/>
    </row>
    <row r="958" spans="1:15" s="9" customFormat="1">
      <c r="A958" s="69">
        <v>938</v>
      </c>
      <c r="B958" s="69"/>
      <c r="C958" s="73"/>
      <c r="D958" s="73"/>
      <c r="E958" s="54"/>
      <c r="F958" s="54"/>
      <c r="G958" s="53"/>
      <c r="H958" s="54"/>
      <c r="I958" s="54"/>
      <c r="J958" s="53"/>
      <c r="K958" s="54"/>
      <c r="L958" s="54"/>
      <c r="M958" s="54"/>
      <c r="N958" s="54"/>
      <c r="O958" s="69"/>
    </row>
    <row r="959" spans="1:15" s="9" customFormat="1">
      <c r="A959" s="69">
        <v>939</v>
      </c>
      <c r="B959" s="69"/>
      <c r="C959" s="73"/>
      <c r="D959" s="73"/>
      <c r="E959" s="54"/>
      <c r="F959" s="54"/>
      <c r="G959" s="53"/>
      <c r="H959" s="54"/>
      <c r="I959" s="54"/>
      <c r="J959" s="53"/>
      <c r="K959" s="54"/>
      <c r="L959" s="54"/>
      <c r="M959" s="54"/>
      <c r="N959" s="54"/>
      <c r="O959" s="69"/>
    </row>
    <row r="960" spans="1:15" s="9" customFormat="1">
      <c r="A960" s="69">
        <v>940</v>
      </c>
      <c r="B960" s="69"/>
      <c r="C960" s="73"/>
      <c r="D960" s="73"/>
      <c r="E960" s="54"/>
      <c r="F960" s="54"/>
      <c r="G960" s="53"/>
      <c r="H960" s="54"/>
      <c r="I960" s="54"/>
      <c r="J960" s="53"/>
      <c r="K960" s="54"/>
      <c r="L960" s="54"/>
      <c r="M960" s="54"/>
      <c r="N960" s="54"/>
      <c r="O960" s="69"/>
    </row>
    <row r="961" spans="1:15" s="9" customFormat="1">
      <c r="A961" s="69">
        <v>941</v>
      </c>
      <c r="B961" s="69"/>
      <c r="C961" s="73"/>
      <c r="D961" s="73"/>
      <c r="E961" s="54"/>
      <c r="F961" s="54"/>
      <c r="G961" s="53"/>
      <c r="H961" s="54"/>
      <c r="I961" s="54"/>
      <c r="J961" s="53"/>
      <c r="K961" s="54"/>
      <c r="L961" s="54"/>
      <c r="M961" s="54"/>
      <c r="N961" s="54"/>
      <c r="O961" s="69"/>
    </row>
    <row r="962" spans="1:15" s="9" customFormat="1">
      <c r="A962" s="69">
        <v>942</v>
      </c>
      <c r="B962" s="69"/>
      <c r="C962" s="73"/>
      <c r="D962" s="73"/>
      <c r="E962" s="54"/>
      <c r="F962" s="54"/>
      <c r="G962" s="53"/>
      <c r="H962" s="54"/>
      <c r="I962" s="54"/>
      <c r="J962" s="53"/>
      <c r="K962" s="54"/>
      <c r="L962" s="54"/>
      <c r="M962" s="54"/>
      <c r="N962" s="54"/>
      <c r="O962" s="69"/>
    </row>
    <row r="963" spans="1:15" s="9" customFormat="1">
      <c r="A963" s="69">
        <v>943</v>
      </c>
      <c r="B963" s="69"/>
      <c r="C963" s="73"/>
      <c r="D963" s="73"/>
      <c r="E963" s="54"/>
      <c r="F963" s="54"/>
      <c r="G963" s="53"/>
      <c r="H963" s="54"/>
      <c r="I963" s="54"/>
      <c r="J963" s="53"/>
      <c r="K963" s="54"/>
      <c r="L963" s="54"/>
      <c r="M963" s="54"/>
      <c r="N963" s="54"/>
      <c r="O963" s="69"/>
    </row>
    <row r="964" spans="1:15" s="9" customFormat="1">
      <c r="A964" s="69">
        <v>944</v>
      </c>
      <c r="B964" s="69"/>
      <c r="C964" s="73"/>
      <c r="D964" s="73"/>
      <c r="E964" s="54"/>
      <c r="F964" s="54"/>
      <c r="G964" s="53"/>
      <c r="H964" s="54"/>
      <c r="I964" s="54"/>
      <c r="J964" s="53"/>
      <c r="K964" s="54"/>
      <c r="L964" s="54"/>
      <c r="M964" s="54"/>
      <c r="N964" s="54"/>
      <c r="O964" s="69"/>
    </row>
    <row r="965" spans="1:15" s="9" customFormat="1">
      <c r="A965" s="69">
        <v>945</v>
      </c>
      <c r="B965" s="69"/>
      <c r="C965" s="73"/>
      <c r="D965" s="73"/>
      <c r="E965" s="54"/>
      <c r="F965" s="54"/>
      <c r="G965" s="53"/>
      <c r="H965" s="54"/>
      <c r="I965" s="54"/>
      <c r="J965" s="53"/>
      <c r="K965" s="54"/>
      <c r="L965" s="54"/>
      <c r="M965" s="54"/>
      <c r="N965" s="54"/>
      <c r="O965" s="69"/>
    </row>
    <row r="966" spans="1:15" s="9" customFormat="1">
      <c r="A966" s="69">
        <v>946</v>
      </c>
      <c r="B966" s="69"/>
      <c r="C966" s="73"/>
      <c r="D966" s="73"/>
      <c r="E966" s="54"/>
      <c r="F966" s="54"/>
      <c r="G966" s="53"/>
      <c r="H966" s="54"/>
      <c r="I966" s="54"/>
      <c r="J966" s="53"/>
      <c r="K966" s="54"/>
      <c r="L966" s="54"/>
      <c r="M966" s="54"/>
      <c r="N966" s="54"/>
      <c r="O966" s="69"/>
    </row>
    <row r="967" spans="1:15" s="9" customFormat="1">
      <c r="A967" s="69">
        <v>947</v>
      </c>
      <c r="B967" s="69"/>
      <c r="C967" s="73"/>
      <c r="D967" s="73"/>
      <c r="E967" s="54"/>
      <c r="F967" s="54"/>
      <c r="G967" s="53"/>
      <c r="H967" s="54"/>
      <c r="I967" s="54"/>
      <c r="J967" s="53"/>
      <c r="K967" s="54"/>
      <c r="L967" s="54"/>
      <c r="M967" s="54"/>
      <c r="N967" s="54"/>
      <c r="O967" s="69"/>
    </row>
    <row r="968" spans="1:15" s="9" customFormat="1">
      <c r="A968" s="69">
        <v>948</v>
      </c>
      <c r="B968" s="69"/>
      <c r="C968" s="73"/>
      <c r="D968" s="73"/>
      <c r="E968" s="54"/>
      <c r="F968" s="54"/>
      <c r="G968" s="53"/>
      <c r="H968" s="54"/>
      <c r="I968" s="54"/>
      <c r="J968" s="53"/>
      <c r="K968" s="54"/>
      <c r="L968" s="54"/>
      <c r="M968" s="54"/>
      <c r="N968" s="54"/>
      <c r="O968" s="69"/>
    </row>
    <row r="969" spans="1:15" s="9" customFormat="1">
      <c r="A969" s="69">
        <v>949</v>
      </c>
      <c r="B969" s="69"/>
      <c r="C969" s="73"/>
      <c r="D969" s="73"/>
      <c r="E969" s="54"/>
      <c r="F969" s="54"/>
      <c r="G969" s="53"/>
      <c r="H969" s="54"/>
      <c r="I969" s="54"/>
      <c r="J969" s="53"/>
      <c r="K969" s="54"/>
      <c r="L969" s="54"/>
      <c r="M969" s="54"/>
      <c r="N969" s="54"/>
      <c r="O969" s="69"/>
    </row>
    <row r="970" spans="1:15" s="9" customFormat="1">
      <c r="A970" s="69">
        <v>950</v>
      </c>
      <c r="B970" s="69"/>
      <c r="C970" s="73"/>
      <c r="D970" s="73"/>
      <c r="E970" s="54"/>
      <c r="F970" s="54"/>
      <c r="G970" s="53"/>
      <c r="H970" s="54"/>
      <c r="I970" s="54"/>
      <c r="J970" s="53"/>
      <c r="K970" s="54"/>
      <c r="L970" s="54"/>
      <c r="M970" s="54"/>
      <c r="N970" s="54"/>
      <c r="O970" s="69"/>
    </row>
    <row r="971" spans="1:15" s="9" customFormat="1">
      <c r="A971" s="69">
        <v>951</v>
      </c>
      <c r="B971" s="69"/>
      <c r="C971" s="73"/>
      <c r="D971" s="73"/>
      <c r="E971" s="54"/>
      <c r="F971" s="54"/>
      <c r="G971" s="53"/>
      <c r="H971" s="54"/>
      <c r="I971" s="54"/>
      <c r="J971" s="53"/>
      <c r="K971" s="54"/>
      <c r="L971" s="54"/>
      <c r="M971" s="54"/>
      <c r="N971" s="54"/>
      <c r="O971" s="69"/>
    </row>
    <row r="972" spans="1:15" s="9" customFormat="1">
      <c r="A972" s="69">
        <v>952</v>
      </c>
      <c r="B972" s="69"/>
      <c r="C972" s="73"/>
      <c r="D972" s="73"/>
      <c r="E972" s="54"/>
      <c r="F972" s="54"/>
      <c r="G972" s="53"/>
      <c r="H972" s="54"/>
      <c r="I972" s="54"/>
      <c r="J972" s="53"/>
      <c r="K972" s="54"/>
      <c r="L972" s="54"/>
      <c r="M972" s="54"/>
      <c r="N972" s="54"/>
      <c r="O972" s="69"/>
    </row>
    <row r="973" spans="1:15" s="9" customFormat="1">
      <c r="A973" s="69">
        <v>953</v>
      </c>
      <c r="B973" s="69"/>
      <c r="C973" s="73"/>
      <c r="D973" s="73"/>
      <c r="E973" s="54"/>
      <c r="F973" s="54"/>
      <c r="G973" s="53"/>
      <c r="H973" s="54"/>
      <c r="I973" s="54"/>
      <c r="J973" s="53"/>
      <c r="K973" s="54"/>
      <c r="L973" s="54"/>
      <c r="M973" s="54"/>
      <c r="N973" s="54"/>
      <c r="O973" s="69"/>
    </row>
    <row r="974" spans="1:15" s="9" customFormat="1">
      <c r="A974" s="69">
        <v>954</v>
      </c>
      <c r="B974" s="69"/>
      <c r="C974" s="73"/>
      <c r="D974" s="73"/>
      <c r="E974" s="54"/>
      <c r="F974" s="54"/>
      <c r="G974" s="53"/>
      <c r="H974" s="54"/>
      <c r="I974" s="54"/>
      <c r="J974" s="53"/>
      <c r="K974" s="54"/>
      <c r="L974" s="54"/>
      <c r="M974" s="54"/>
      <c r="N974" s="54"/>
      <c r="O974" s="69"/>
    </row>
    <row r="975" spans="1:15" s="9" customFormat="1">
      <c r="A975" s="69">
        <v>955</v>
      </c>
      <c r="B975" s="69"/>
      <c r="C975" s="73"/>
      <c r="D975" s="73"/>
      <c r="E975" s="54"/>
      <c r="F975" s="54"/>
      <c r="G975" s="53"/>
      <c r="H975" s="54"/>
      <c r="I975" s="54"/>
      <c r="J975" s="53"/>
      <c r="K975" s="54"/>
      <c r="L975" s="54"/>
      <c r="M975" s="54"/>
      <c r="N975" s="54"/>
      <c r="O975" s="69"/>
    </row>
    <row r="976" spans="1:15" s="9" customFormat="1">
      <c r="A976" s="69">
        <v>956</v>
      </c>
      <c r="B976" s="69"/>
      <c r="C976" s="73"/>
      <c r="D976" s="73"/>
      <c r="E976" s="54"/>
      <c r="F976" s="54"/>
      <c r="G976" s="53"/>
      <c r="H976" s="54"/>
      <c r="I976" s="54"/>
      <c r="J976" s="53"/>
      <c r="K976" s="54"/>
      <c r="L976" s="54"/>
      <c r="M976" s="54"/>
      <c r="N976" s="54"/>
      <c r="O976" s="69"/>
    </row>
    <row r="977" spans="1:15" s="9" customFormat="1">
      <c r="A977" s="69">
        <v>957</v>
      </c>
      <c r="B977" s="69"/>
      <c r="C977" s="73"/>
      <c r="D977" s="73"/>
      <c r="E977" s="54"/>
      <c r="F977" s="54"/>
      <c r="G977" s="53"/>
      <c r="H977" s="54"/>
      <c r="I977" s="54"/>
      <c r="J977" s="53"/>
      <c r="K977" s="54"/>
      <c r="L977" s="54"/>
      <c r="M977" s="54"/>
      <c r="N977" s="54"/>
      <c r="O977" s="69"/>
    </row>
    <row r="978" spans="1:15" s="9" customFormat="1">
      <c r="A978" s="69">
        <v>958</v>
      </c>
      <c r="B978" s="69"/>
      <c r="C978" s="73"/>
      <c r="D978" s="73"/>
      <c r="E978" s="54"/>
      <c r="F978" s="54"/>
      <c r="G978" s="53"/>
      <c r="H978" s="54"/>
      <c r="I978" s="54"/>
      <c r="J978" s="53"/>
      <c r="K978" s="54"/>
      <c r="L978" s="54"/>
      <c r="M978" s="54"/>
      <c r="N978" s="54"/>
      <c r="O978" s="69"/>
    </row>
    <row r="979" spans="1:15" s="9" customFormat="1">
      <c r="A979" s="69">
        <v>959</v>
      </c>
      <c r="B979" s="69"/>
      <c r="C979" s="73"/>
      <c r="D979" s="73"/>
      <c r="E979" s="54"/>
      <c r="F979" s="54"/>
      <c r="G979" s="53"/>
      <c r="H979" s="54"/>
      <c r="I979" s="54"/>
      <c r="J979" s="53"/>
      <c r="K979" s="54"/>
      <c r="L979" s="54"/>
      <c r="M979" s="54"/>
      <c r="N979" s="54"/>
      <c r="O979" s="69"/>
    </row>
    <row r="980" spans="1:15" s="9" customFormat="1">
      <c r="A980" s="69">
        <v>960</v>
      </c>
      <c r="B980" s="69"/>
      <c r="C980" s="73"/>
      <c r="D980" s="73"/>
      <c r="E980" s="54"/>
      <c r="F980" s="54"/>
      <c r="G980" s="53"/>
      <c r="H980" s="54"/>
      <c r="I980" s="54"/>
      <c r="J980" s="53"/>
      <c r="K980" s="54"/>
      <c r="L980" s="54"/>
      <c r="M980" s="54"/>
      <c r="N980" s="54"/>
      <c r="O980" s="69"/>
    </row>
    <row r="981" spans="1:15" s="9" customFormat="1">
      <c r="A981" s="69">
        <v>961</v>
      </c>
      <c r="B981" s="69"/>
      <c r="C981" s="73"/>
      <c r="D981" s="73"/>
      <c r="E981" s="54"/>
      <c r="F981" s="54"/>
      <c r="G981" s="53"/>
      <c r="H981" s="54"/>
      <c r="I981" s="54"/>
      <c r="J981" s="53"/>
      <c r="K981" s="54"/>
      <c r="L981" s="54"/>
      <c r="M981" s="54"/>
      <c r="N981" s="54"/>
      <c r="O981" s="69"/>
    </row>
    <row r="982" spans="1:15" s="9" customFormat="1">
      <c r="A982" s="69">
        <v>962</v>
      </c>
      <c r="B982" s="69"/>
      <c r="C982" s="73"/>
      <c r="D982" s="73"/>
      <c r="E982" s="54"/>
      <c r="F982" s="54"/>
      <c r="G982" s="53"/>
      <c r="H982" s="54"/>
      <c r="I982" s="54"/>
      <c r="J982" s="53"/>
      <c r="K982" s="54"/>
      <c r="L982" s="54"/>
      <c r="M982" s="54"/>
      <c r="N982" s="54"/>
      <c r="O982" s="69"/>
    </row>
    <row r="983" spans="1:15" s="9" customFormat="1">
      <c r="A983" s="69">
        <v>963</v>
      </c>
      <c r="B983" s="69"/>
      <c r="C983" s="73"/>
      <c r="D983" s="73"/>
      <c r="E983" s="54"/>
      <c r="F983" s="54"/>
      <c r="G983" s="53"/>
      <c r="H983" s="54"/>
      <c r="I983" s="54"/>
      <c r="J983" s="53"/>
      <c r="K983" s="54"/>
      <c r="L983" s="54"/>
      <c r="M983" s="54"/>
      <c r="N983" s="54"/>
      <c r="O983" s="69"/>
    </row>
    <row r="984" spans="1:15" s="9" customFormat="1">
      <c r="A984" s="69">
        <v>964</v>
      </c>
      <c r="B984" s="69"/>
      <c r="C984" s="73"/>
      <c r="D984" s="73"/>
      <c r="E984" s="54"/>
      <c r="F984" s="54"/>
      <c r="G984" s="53"/>
      <c r="H984" s="54"/>
      <c r="I984" s="54"/>
      <c r="J984" s="53"/>
      <c r="K984" s="54"/>
      <c r="L984" s="54"/>
      <c r="M984" s="54"/>
      <c r="N984" s="54"/>
      <c r="O984" s="69"/>
    </row>
    <row r="985" spans="1:15" s="9" customFormat="1">
      <c r="A985" s="69">
        <v>965</v>
      </c>
      <c r="B985" s="69"/>
      <c r="C985" s="73"/>
      <c r="D985" s="73"/>
      <c r="E985" s="54"/>
      <c r="F985" s="54"/>
      <c r="G985" s="53"/>
      <c r="H985" s="54"/>
      <c r="I985" s="54"/>
      <c r="J985" s="53"/>
      <c r="K985" s="54"/>
      <c r="L985" s="54"/>
      <c r="M985" s="54"/>
      <c r="N985" s="54"/>
      <c r="O985" s="69"/>
    </row>
    <row r="986" spans="1:15" s="9" customFormat="1">
      <c r="A986" s="69">
        <v>966</v>
      </c>
      <c r="B986" s="69"/>
      <c r="C986" s="73"/>
      <c r="D986" s="73"/>
      <c r="E986" s="54"/>
      <c r="F986" s="54"/>
      <c r="G986" s="53"/>
      <c r="H986" s="54"/>
      <c r="I986" s="54"/>
      <c r="J986" s="53"/>
      <c r="K986" s="54"/>
      <c r="L986" s="54"/>
      <c r="M986" s="54"/>
      <c r="N986" s="54"/>
      <c r="O986" s="69"/>
    </row>
    <row r="987" spans="1:15" s="9" customFormat="1">
      <c r="A987" s="69">
        <v>967</v>
      </c>
      <c r="B987" s="69"/>
      <c r="C987" s="73"/>
      <c r="D987" s="73"/>
      <c r="E987" s="54"/>
      <c r="F987" s="54"/>
      <c r="G987" s="53"/>
      <c r="H987" s="54"/>
      <c r="I987" s="54"/>
      <c r="J987" s="53"/>
      <c r="K987" s="54"/>
      <c r="L987" s="54"/>
      <c r="M987" s="54"/>
      <c r="N987" s="54"/>
      <c r="O987" s="69"/>
    </row>
    <row r="988" spans="1:15" s="9" customFormat="1">
      <c r="A988" s="69">
        <v>968</v>
      </c>
      <c r="B988" s="69"/>
      <c r="C988" s="73"/>
      <c r="D988" s="73"/>
      <c r="E988" s="54"/>
      <c r="F988" s="54"/>
      <c r="G988" s="53"/>
      <c r="H988" s="54"/>
      <c r="I988" s="54"/>
      <c r="J988" s="53"/>
      <c r="K988" s="54"/>
      <c r="L988" s="54"/>
      <c r="M988" s="54"/>
      <c r="N988" s="54"/>
      <c r="O988" s="69"/>
    </row>
    <row r="989" spans="1:15" s="9" customFormat="1">
      <c r="A989" s="69">
        <v>969</v>
      </c>
      <c r="B989" s="69"/>
      <c r="C989" s="73"/>
      <c r="D989" s="73"/>
      <c r="E989" s="54"/>
      <c r="F989" s="54"/>
      <c r="G989" s="53"/>
      <c r="H989" s="54"/>
      <c r="I989" s="54"/>
      <c r="J989" s="53"/>
      <c r="K989" s="54"/>
      <c r="L989" s="54"/>
      <c r="M989" s="54"/>
      <c r="N989" s="54"/>
      <c r="O989" s="69"/>
    </row>
    <row r="990" spans="1:15" s="9" customFormat="1">
      <c r="A990" s="69">
        <v>970</v>
      </c>
      <c r="B990" s="69"/>
      <c r="C990" s="73"/>
      <c r="D990" s="73"/>
      <c r="E990" s="54"/>
      <c r="F990" s="54"/>
      <c r="G990" s="53"/>
      <c r="H990" s="54"/>
      <c r="I990" s="54"/>
      <c r="J990" s="53"/>
      <c r="K990" s="54"/>
      <c r="L990" s="54"/>
      <c r="M990" s="54"/>
      <c r="N990" s="54"/>
      <c r="O990" s="69"/>
    </row>
    <row r="991" spans="1:15" s="9" customFormat="1">
      <c r="A991" s="69">
        <v>971</v>
      </c>
      <c r="B991" s="69"/>
      <c r="C991" s="73"/>
      <c r="D991" s="73"/>
      <c r="E991" s="54"/>
      <c r="F991" s="54"/>
      <c r="G991" s="53"/>
      <c r="H991" s="54"/>
      <c r="I991" s="54"/>
      <c r="J991" s="53"/>
      <c r="K991" s="54"/>
      <c r="L991" s="54"/>
      <c r="M991" s="54"/>
      <c r="N991" s="54"/>
      <c r="O991" s="69"/>
    </row>
    <row r="992" spans="1:15" s="9" customFormat="1">
      <c r="A992" s="69">
        <v>972</v>
      </c>
      <c r="B992" s="69"/>
      <c r="C992" s="73"/>
      <c r="D992" s="73"/>
      <c r="E992" s="54"/>
      <c r="F992" s="54"/>
      <c r="G992" s="53"/>
      <c r="H992" s="54"/>
      <c r="I992" s="54"/>
      <c r="J992" s="53"/>
      <c r="K992" s="54"/>
      <c r="L992" s="54"/>
      <c r="M992" s="54"/>
      <c r="N992" s="54"/>
      <c r="O992" s="69"/>
    </row>
    <row r="993" spans="1:15" s="9" customFormat="1">
      <c r="A993" s="69">
        <v>973</v>
      </c>
      <c r="B993" s="69"/>
      <c r="C993" s="73"/>
      <c r="D993" s="73"/>
      <c r="E993" s="54"/>
      <c r="F993" s="54"/>
      <c r="G993" s="53"/>
      <c r="H993" s="54"/>
      <c r="I993" s="54"/>
      <c r="J993" s="53"/>
      <c r="K993" s="54"/>
      <c r="L993" s="54"/>
      <c r="M993" s="54"/>
      <c r="N993" s="54"/>
      <c r="O993" s="69"/>
    </row>
    <row r="994" spans="1:15" s="9" customFormat="1">
      <c r="A994" s="69">
        <v>974</v>
      </c>
      <c r="B994" s="69"/>
      <c r="C994" s="73"/>
      <c r="D994" s="73"/>
      <c r="E994" s="54"/>
      <c r="F994" s="54"/>
      <c r="G994" s="53"/>
      <c r="H994" s="54"/>
      <c r="I994" s="54"/>
      <c r="J994" s="53"/>
      <c r="K994" s="54"/>
      <c r="L994" s="54"/>
      <c r="M994" s="54"/>
      <c r="N994" s="54"/>
      <c r="O994" s="69"/>
    </row>
    <row r="995" spans="1:15" s="9" customFormat="1">
      <c r="A995" s="69">
        <v>975</v>
      </c>
      <c r="B995" s="69"/>
      <c r="C995" s="73"/>
      <c r="D995" s="73"/>
      <c r="E995" s="54"/>
      <c r="F995" s="54"/>
      <c r="G995" s="53"/>
      <c r="H995" s="54"/>
      <c r="I995" s="54"/>
      <c r="J995" s="53"/>
      <c r="K995" s="54"/>
      <c r="L995" s="54"/>
      <c r="M995" s="54"/>
      <c r="N995" s="54"/>
      <c r="O995" s="69"/>
    </row>
    <row r="996" spans="1:15" s="9" customFormat="1">
      <c r="A996" s="69">
        <v>976</v>
      </c>
      <c r="B996" s="69"/>
      <c r="C996" s="73"/>
      <c r="D996" s="73"/>
      <c r="E996" s="54"/>
      <c r="F996" s="54"/>
      <c r="G996" s="53"/>
      <c r="H996" s="54"/>
      <c r="I996" s="54"/>
      <c r="J996" s="53"/>
      <c r="K996" s="54"/>
      <c r="L996" s="54"/>
      <c r="M996" s="54"/>
      <c r="N996" s="54"/>
      <c r="O996" s="69"/>
    </row>
    <row r="997" spans="1:15" s="9" customFormat="1">
      <c r="A997" s="69">
        <v>977</v>
      </c>
      <c r="B997" s="69"/>
      <c r="C997" s="73"/>
      <c r="D997" s="73"/>
      <c r="E997" s="54"/>
      <c r="F997" s="54"/>
      <c r="G997" s="53"/>
      <c r="H997" s="54"/>
      <c r="I997" s="54"/>
      <c r="J997" s="53"/>
      <c r="K997" s="54"/>
      <c r="L997" s="54"/>
      <c r="M997" s="54"/>
      <c r="N997" s="54"/>
      <c r="O997" s="69"/>
    </row>
    <row r="998" spans="1:15" s="9" customFormat="1">
      <c r="A998" s="69">
        <v>978</v>
      </c>
      <c r="B998" s="69"/>
      <c r="C998" s="73"/>
      <c r="D998" s="73"/>
      <c r="E998" s="54"/>
      <c r="F998" s="54"/>
      <c r="G998" s="53"/>
      <c r="H998" s="54"/>
      <c r="I998" s="54"/>
      <c r="J998" s="53"/>
      <c r="K998" s="54"/>
      <c r="L998" s="54"/>
      <c r="M998" s="54"/>
      <c r="N998" s="54"/>
      <c r="O998" s="69"/>
    </row>
    <row r="999" spans="1:15" s="9" customFormat="1">
      <c r="A999" s="69">
        <v>979</v>
      </c>
      <c r="B999" s="69"/>
      <c r="C999" s="73"/>
      <c r="D999" s="73"/>
      <c r="E999" s="54"/>
      <c r="F999" s="54"/>
      <c r="G999" s="53"/>
      <c r="H999" s="54"/>
      <c r="I999" s="54"/>
      <c r="J999" s="53"/>
      <c r="K999" s="54"/>
      <c r="L999" s="54"/>
      <c r="M999" s="54"/>
      <c r="N999" s="54"/>
      <c r="O999" s="69"/>
    </row>
    <row r="1000" spans="1:15" s="9" customFormat="1">
      <c r="A1000" s="69">
        <v>980</v>
      </c>
      <c r="B1000" s="69"/>
      <c r="C1000" s="73"/>
      <c r="D1000" s="73"/>
      <c r="E1000" s="54"/>
      <c r="F1000" s="54"/>
      <c r="G1000" s="53"/>
      <c r="H1000" s="54"/>
      <c r="I1000" s="54"/>
      <c r="J1000" s="53"/>
      <c r="K1000" s="54"/>
      <c r="L1000" s="54"/>
      <c r="M1000" s="54"/>
      <c r="N1000" s="54"/>
      <c r="O1000" s="69"/>
    </row>
    <row r="1001" spans="1:15" s="9" customFormat="1">
      <c r="A1001" s="69">
        <v>981</v>
      </c>
      <c r="B1001" s="69"/>
      <c r="C1001" s="73"/>
      <c r="D1001" s="73"/>
      <c r="E1001" s="54"/>
      <c r="F1001" s="54"/>
      <c r="G1001" s="53"/>
      <c r="H1001" s="54"/>
      <c r="I1001" s="54"/>
      <c r="J1001" s="53"/>
      <c r="K1001" s="54"/>
      <c r="L1001" s="54"/>
      <c r="M1001" s="54"/>
      <c r="N1001" s="54"/>
      <c r="O1001" s="69"/>
    </row>
    <row r="1002" spans="1:15" s="9" customFormat="1">
      <c r="A1002" s="69">
        <v>982</v>
      </c>
      <c r="B1002" s="69"/>
      <c r="C1002" s="73"/>
      <c r="D1002" s="73"/>
      <c r="E1002" s="54"/>
      <c r="F1002" s="54"/>
      <c r="G1002" s="53"/>
      <c r="H1002" s="54"/>
      <c r="I1002" s="54"/>
      <c r="J1002" s="53"/>
      <c r="K1002" s="54"/>
      <c r="L1002" s="54"/>
      <c r="M1002" s="54"/>
      <c r="N1002" s="54"/>
      <c r="O1002" s="69"/>
    </row>
    <row r="1003" spans="1:15" s="9" customFormat="1">
      <c r="A1003" s="69">
        <v>983</v>
      </c>
      <c r="B1003" s="69"/>
      <c r="C1003" s="73"/>
      <c r="D1003" s="73"/>
      <c r="E1003" s="54"/>
      <c r="F1003" s="54"/>
      <c r="G1003" s="53"/>
      <c r="H1003" s="54"/>
      <c r="I1003" s="54"/>
      <c r="J1003" s="53"/>
      <c r="K1003" s="54"/>
      <c r="L1003" s="54"/>
      <c r="M1003" s="54"/>
      <c r="N1003" s="54"/>
      <c r="O1003" s="69"/>
    </row>
    <row r="1004" spans="1:15" s="9" customFormat="1">
      <c r="A1004" s="69">
        <v>984</v>
      </c>
      <c r="B1004" s="69"/>
      <c r="C1004" s="73"/>
      <c r="D1004" s="73"/>
      <c r="E1004" s="54"/>
      <c r="F1004" s="54"/>
      <c r="G1004" s="53"/>
      <c r="H1004" s="54"/>
      <c r="I1004" s="54"/>
      <c r="J1004" s="53"/>
      <c r="K1004" s="54"/>
      <c r="L1004" s="54"/>
      <c r="M1004" s="54"/>
      <c r="N1004" s="54"/>
      <c r="O1004" s="69"/>
    </row>
    <row r="1005" spans="1:15" s="9" customFormat="1">
      <c r="A1005" s="69">
        <v>985</v>
      </c>
      <c r="B1005" s="69"/>
      <c r="C1005" s="73"/>
      <c r="D1005" s="73"/>
      <c r="E1005" s="54"/>
      <c r="F1005" s="54"/>
      <c r="G1005" s="53"/>
      <c r="H1005" s="54"/>
      <c r="I1005" s="54"/>
      <c r="J1005" s="53"/>
      <c r="K1005" s="54"/>
      <c r="L1005" s="54"/>
      <c r="M1005" s="54"/>
      <c r="N1005" s="54"/>
      <c r="O1005" s="69"/>
    </row>
    <row r="1006" spans="1:15" s="9" customFormat="1">
      <c r="A1006" s="69">
        <v>986</v>
      </c>
      <c r="B1006" s="69"/>
      <c r="C1006" s="73"/>
      <c r="D1006" s="73"/>
      <c r="E1006" s="54"/>
      <c r="F1006" s="54"/>
      <c r="G1006" s="53"/>
      <c r="H1006" s="54"/>
      <c r="I1006" s="54"/>
      <c r="J1006" s="53"/>
      <c r="K1006" s="54"/>
      <c r="L1006" s="54"/>
      <c r="M1006" s="54"/>
      <c r="N1006" s="54"/>
      <c r="O1006" s="69"/>
    </row>
    <row r="1007" spans="1:15" s="9" customFormat="1">
      <c r="A1007" s="69">
        <v>987</v>
      </c>
      <c r="B1007" s="69"/>
      <c r="C1007" s="73"/>
      <c r="D1007" s="73"/>
      <c r="E1007" s="54"/>
      <c r="F1007" s="54"/>
      <c r="G1007" s="53"/>
      <c r="H1007" s="54"/>
      <c r="I1007" s="54"/>
      <c r="J1007" s="53"/>
      <c r="K1007" s="54"/>
      <c r="L1007" s="54"/>
      <c r="M1007" s="54"/>
      <c r="N1007" s="54"/>
      <c r="O1007" s="69"/>
    </row>
    <row r="1008" spans="1:15" s="9" customFormat="1">
      <c r="A1008" s="69">
        <v>988</v>
      </c>
      <c r="B1008" s="69"/>
      <c r="C1008" s="73"/>
      <c r="D1008" s="73"/>
      <c r="E1008" s="54"/>
      <c r="F1008" s="54"/>
      <c r="G1008" s="53"/>
      <c r="H1008" s="54"/>
      <c r="I1008" s="54"/>
      <c r="J1008" s="53"/>
      <c r="K1008" s="54"/>
      <c r="L1008" s="54"/>
      <c r="M1008" s="54"/>
      <c r="N1008" s="54"/>
      <c r="O1008" s="69"/>
    </row>
    <row r="1009" spans="1:15" s="9" customFormat="1">
      <c r="A1009" s="69">
        <v>989</v>
      </c>
      <c r="B1009" s="69"/>
      <c r="C1009" s="73"/>
      <c r="D1009" s="73"/>
      <c r="E1009" s="54"/>
      <c r="F1009" s="54"/>
      <c r="G1009" s="53"/>
      <c r="H1009" s="54"/>
      <c r="I1009" s="54"/>
      <c r="J1009" s="53"/>
      <c r="K1009" s="54"/>
      <c r="L1009" s="54"/>
      <c r="M1009" s="54"/>
      <c r="N1009" s="54"/>
      <c r="O1009" s="69"/>
    </row>
    <row r="1010" spans="1:15" s="9" customFormat="1">
      <c r="A1010" s="69">
        <v>990</v>
      </c>
      <c r="B1010" s="69"/>
      <c r="C1010" s="73"/>
      <c r="D1010" s="73"/>
      <c r="E1010" s="54"/>
      <c r="F1010" s="54"/>
      <c r="G1010" s="53"/>
      <c r="H1010" s="54"/>
      <c r="I1010" s="54"/>
      <c r="J1010" s="53"/>
      <c r="K1010" s="54"/>
      <c r="L1010" s="54"/>
      <c r="M1010" s="54"/>
      <c r="N1010" s="54"/>
      <c r="O1010" s="69"/>
    </row>
    <row r="1011" spans="1:15" s="9" customFormat="1">
      <c r="A1011" s="69">
        <v>991</v>
      </c>
      <c r="B1011" s="69"/>
      <c r="C1011" s="73"/>
      <c r="D1011" s="73"/>
      <c r="E1011" s="54"/>
      <c r="F1011" s="54"/>
      <c r="G1011" s="53"/>
      <c r="H1011" s="54"/>
      <c r="I1011" s="54"/>
      <c r="J1011" s="53"/>
      <c r="K1011" s="54"/>
      <c r="L1011" s="54"/>
      <c r="M1011" s="54"/>
      <c r="N1011" s="54"/>
      <c r="O1011" s="69"/>
    </row>
    <row r="1012" spans="1:15" s="9" customFormat="1">
      <c r="A1012" s="69">
        <v>992</v>
      </c>
      <c r="B1012" s="69"/>
      <c r="C1012" s="73"/>
      <c r="D1012" s="73"/>
      <c r="E1012" s="54"/>
      <c r="F1012" s="54"/>
      <c r="G1012" s="53"/>
      <c r="H1012" s="54"/>
      <c r="I1012" s="54"/>
      <c r="J1012" s="53"/>
      <c r="K1012" s="54"/>
      <c r="L1012" s="54"/>
      <c r="M1012" s="54"/>
      <c r="N1012" s="54"/>
      <c r="O1012" s="69"/>
    </row>
    <row r="1013" spans="1:15" s="9" customFormat="1">
      <c r="A1013" s="69">
        <v>993</v>
      </c>
      <c r="B1013" s="69"/>
      <c r="C1013" s="73"/>
      <c r="D1013" s="73"/>
      <c r="E1013" s="54"/>
      <c r="F1013" s="54"/>
      <c r="G1013" s="53"/>
      <c r="H1013" s="54"/>
      <c r="I1013" s="54"/>
      <c r="J1013" s="53"/>
      <c r="K1013" s="54"/>
      <c r="L1013" s="54"/>
      <c r="M1013" s="54"/>
      <c r="N1013" s="54"/>
      <c r="O1013" s="69"/>
    </row>
    <row r="1014" spans="1:15" s="9" customFormat="1">
      <c r="A1014" s="69">
        <v>994</v>
      </c>
      <c r="B1014" s="69"/>
      <c r="C1014" s="73"/>
      <c r="D1014" s="73"/>
      <c r="E1014" s="54"/>
      <c r="F1014" s="54"/>
      <c r="G1014" s="53"/>
      <c r="H1014" s="54"/>
      <c r="I1014" s="54"/>
      <c r="J1014" s="53"/>
      <c r="K1014" s="54"/>
      <c r="L1014" s="54"/>
      <c r="M1014" s="54"/>
      <c r="N1014" s="54"/>
      <c r="O1014" s="69"/>
    </row>
    <row r="1015" spans="1:15" s="9" customFormat="1">
      <c r="A1015" s="69">
        <v>995</v>
      </c>
      <c r="B1015" s="69"/>
      <c r="C1015" s="73"/>
      <c r="D1015" s="73"/>
      <c r="E1015" s="54"/>
      <c r="F1015" s="54"/>
      <c r="G1015" s="53"/>
      <c r="H1015" s="54"/>
      <c r="I1015" s="54"/>
      <c r="J1015" s="53"/>
      <c r="K1015" s="54"/>
      <c r="L1015" s="54"/>
      <c r="M1015" s="54"/>
      <c r="N1015" s="54"/>
      <c r="O1015" s="69"/>
    </row>
  </sheetData>
  <autoFilter ref="A4:I1015" xr:uid="{00000000-0009-0000-0000-000000000000}"/>
  <mergeCells count="14">
    <mergeCell ref="B1:E2"/>
    <mergeCell ref="F1:L2"/>
    <mergeCell ref="M1:O2"/>
    <mergeCell ref="B3:C3"/>
    <mergeCell ref="D3:E3"/>
    <mergeCell ref="F3:G3"/>
    <mergeCell ref="H3:J3"/>
    <mergeCell ref="K3:L3"/>
    <mergeCell ref="M3:O3"/>
    <mergeCell ref="K59:K70"/>
    <mergeCell ref="K71:K77"/>
    <mergeCell ref="K78:K90"/>
    <mergeCell ref="K91:K103"/>
    <mergeCell ref="K104:K111"/>
  </mergeCells>
  <dataValidations count="5">
    <dataValidation type="list" allowBlank="1" showInputMessage="1" showErrorMessage="1" sqref="E5:E1015" xr:uid="{690AC91A-B629-004D-884A-245556029B35}">
      <formula1>"SI, NO"</formula1>
    </dataValidation>
    <dataValidation type="list" allowBlank="1" showInputMessage="1" showErrorMessage="1" sqref="H5:H1015" xr:uid="{C2B78E88-A94F-894B-B96C-6D1E8AD510E9}">
      <formula1>"Activo, Inactivo"</formula1>
    </dataValidation>
    <dataValidation type="date" allowBlank="1" showInputMessage="1" showErrorMessage="1" sqref="L128:L136 J121:J136 J71 J85 J101:J106 J111:J119" xr:uid="{6E95DFFE-D944-B045-93A0-071544ADFCCD}">
      <formula1>1</formula1>
      <formula2>45292</formula2>
    </dataValidation>
    <dataValidation type="date" allowBlank="1" showInputMessage="1" showErrorMessage="1" sqref="G71:G77 G123:G136 G120:G121 I113:I136 I104:I111 J105 J111 G104:G118" xr:uid="{76693302-C7E2-364C-81AE-98ACDE29C3F0}">
      <formula1>1</formula1>
      <formula2>45657</formula2>
    </dataValidation>
    <dataValidation type="date" allowBlank="1" showInputMessage="1" showErrorMessage="1" sqref="G13:G27 G5 G32 G11 G9" xr:uid="{6AAE7736-34D0-5941-9707-50A6EB328E3A}">
      <formula1>1</formula1>
      <formula2>44926</formula2>
    </dataValidation>
  </dataValidations>
  <hyperlinks>
    <hyperlink ref="O71" r:id="rId1" xr:uid="{B76825B8-09D7-4C4F-8DBE-FEBB6A6C5767}"/>
    <hyperlink ref="O83" r:id="rId2" xr:uid="{752464FC-E4C1-5342-9DC2-65F0F9CC22ED}"/>
    <hyperlink ref="O87" r:id="rId3" xr:uid="{7C7B4324-BCF6-C847-AFED-676E4DAF9D34}"/>
    <hyperlink ref="O88" r:id="rId4" xr:uid="{63C3C14C-A50E-1945-9BE9-AF8CA5B37C93}"/>
    <hyperlink ref="O89" r:id="rId5" xr:uid="{CACA3E33-8766-334B-9940-F05A98CA9D71}"/>
    <hyperlink ref="O90" r:id="rId6" xr:uid="{9990D3C4-0046-084F-9245-734B15AED595}"/>
  </hyperlinks>
  <pageMargins left="0.7" right="0.7" top="0.75" bottom="0.75" header="0.3" footer="0.3"/>
  <pageSetup orientation="portrait" r:id="rId7"/>
  <drawing r:id="rId8"/>
  <legacyDrawing r:id="rId9"/>
  <mc:AlternateContent xmlns:mc="http://schemas.openxmlformats.org/markup-compatibility/2006">
    <mc:Choice Requires="x14">
      <controls>
        <mc:AlternateContent xmlns:mc="http://schemas.openxmlformats.org/markup-compatibility/2006">
          <mc:Choice Requires="x14">
            <control shapeId="3073" r:id="rId10" name="Check Box 1">
              <controlPr defaultSize="0" autoFill="0" autoLine="0" autoPict="0">
                <anchor moveWithCells="1">
                  <from>
                    <xdr:col>14</xdr:col>
                    <xdr:colOff>533400</xdr:colOff>
                    <xdr:row>1</xdr:row>
                    <xdr:rowOff>723900</xdr:rowOff>
                  </from>
                  <to>
                    <xdr:col>14</xdr:col>
                    <xdr:colOff>1485900</xdr:colOff>
                    <xdr:row>3</xdr:row>
                    <xdr:rowOff>76200</xdr:rowOff>
                  </to>
                </anchor>
              </controlPr>
            </control>
          </mc:Choice>
        </mc:AlternateContent>
        <mc:AlternateContent xmlns:mc="http://schemas.openxmlformats.org/markup-compatibility/2006">
          <mc:Choice Requires="x14">
            <control shapeId="3074" r:id="rId11" name="Check Box 2">
              <controlPr defaultSize="0" autoFill="0" autoLine="0" autoPict="0">
                <anchor moveWithCells="1">
                  <from>
                    <xdr:col>13</xdr:col>
                    <xdr:colOff>762000</xdr:colOff>
                    <xdr:row>1</xdr:row>
                    <xdr:rowOff>723900</xdr:rowOff>
                  </from>
                  <to>
                    <xdr:col>13</xdr:col>
                    <xdr:colOff>1397000</xdr:colOff>
                    <xdr:row>3</xdr:row>
                    <xdr:rowOff>76200</xdr:rowOff>
                  </to>
                </anchor>
              </controlPr>
            </control>
          </mc:Choice>
        </mc:AlternateContent>
        <mc:AlternateContent xmlns:mc="http://schemas.openxmlformats.org/markup-compatibility/2006">
          <mc:Choice Requires="x14">
            <control shapeId="3075" r:id="rId12" name="Check Box 3">
              <controlPr defaultSize="0" autoFill="0" autoLine="0" autoPict="0">
                <anchor moveWithCells="1">
                  <from>
                    <xdr:col>13</xdr:col>
                    <xdr:colOff>1778000</xdr:colOff>
                    <xdr:row>1</xdr:row>
                    <xdr:rowOff>723900</xdr:rowOff>
                  </from>
                  <to>
                    <xdr:col>14</xdr:col>
                    <xdr:colOff>723900</xdr:colOff>
                    <xdr:row>3</xdr:row>
                    <xdr:rowOff>101600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D0CD7-CB8C-0E47-B63F-6E34E187F9FC}">
  <dimension ref="A1:Q999"/>
  <sheetViews>
    <sheetView topLeftCell="B1" zoomScale="60" zoomScaleNormal="60" workbookViewId="0">
      <selection activeCell="F17" sqref="F17:F28"/>
    </sheetView>
  </sheetViews>
  <sheetFormatPr baseColWidth="10" defaultColWidth="11.5" defaultRowHeight="15"/>
  <cols>
    <col min="1" max="1" width="3.33203125" style="19" hidden="1" customWidth="1"/>
    <col min="2" max="2" width="11.5" style="19"/>
    <col min="3" max="3" width="18.33203125" style="19" customWidth="1"/>
    <col min="4" max="4" width="27.6640625" style="19" customWidth="1"/>
    <col min="5" max="5" width="17.83203125" style="19" customWidth="1"/>
    <col min="6" max="6" width="36.83203125" style="19" customWidth="1"/>
    <col min="7" max="7" width="18.1640625" style="42" customWidth="1"/>
    <col min="8" max="8" width="14.33203125" style="19" bestFit="1" customWidth="1"/>
    <col min="9" max="9" width="22.33203125" style="19" bestFit="1" customWidth="1"/>
    <col min="10" max="10" width="66.5" style="19" customWidth="1"/>
    <col min="11" max="11" width="25.33203125" style="19" customWidth="1"/>
    <col min="12" max="12" width="36.1640625" style="19" customWidth="1"/>
    <col min="13" max="13" width="30.33203125" style="19" customWidth="1"/>
    <col min="14" max="14" width="30" style="19" customWidth="1"/>
    <col min="15" max="15" width="29.5" style="19" customWidth="1"/>
    <col min="16" max="16384" width="11.5" style="19"/>
  </cols>
  <sheetData>
    <row r="1" spans="1:17" s="4" customFormat="1" ht="19">
      <c r="A1" s="1"/>
      <c r="B1" s="607"/>
      <c r="C1" s="607"/>
      <c r="D1" s="607"/>
      <c r="E1" s="607"/>
      <c r="F1" s="608" t="s">
        <v>0</v>
      </c>
      <c r="G1" s="608"/>
      <c r="H1" s="608"/>
      <c r="I1" s="608"/>
      <c r="J1" s="608"/>
      <c r="K1" s="608"/>
      <c r="L1" s="608"/>
      <c r="M1" s="608"/>
      <c r="N1" s="608"/>
      <c r="O1" s="608"/>
      <c r="P1" s="3"/>
      <c r="Q1" s="3"/>
    </row>
    <row r="2" spans="1:17" s="4" customFormat="1" ht="30" customHeight="1">
      <c r="A2" s="1"/>
      <c r="B2" s="607"/>
      <c r="C2" s="607"/>
      <c r="D2" s="607"/>
      <c r="E2" s="607"/>
      <c r="F2" s="608"/>
      <c r="G2" s="608"/>
      <c r="H2" s="608"/>
      <c r="I2" s="608"/>
      <c r="J2" s="608"/>
      <c r="K2" s="608"/>
      <c r="L2" s="608"/>
      <c r="M2" s="608"/>
      <c r="N2" s="608"/>
      <c r="O2" s="608"/>
      <c r="P2" s="3"/>
      <c r="Q2" s="3"/>
    </row>
    <row r="3" spans="1:17" s="4" customFormat="1" ht="20.25" customHeight="1">
      <c r="A3" s="1"/>
      <c r="B3" s="608" t="s">
        <v>1</v>
      </c>
      <c r="C3" s="608"/>
      <c r="D3" s="592" t="s">
        <v>2</v>
      </c>
      <c r="E3" s="592"/>
      <c r="F3" s="608" t="s">
        <v>3</v>
      </c>
      <c r="G3" s="608"/>
      <c r="H3" s="608">
        <v>1</v>
      </c>
      <c r="I3" s="608"/>
      <c r="J3" s="608"/>
      <c r="K3" s="608" t="s">
        <v>4</v>
      </c>
      <c r="L3" s="608"/>
      <c r="M3" s="608"/>
      <c r="N3" s="608"/>
      <c r="O3" s="608"/>
      <c r="P3" s="6"/>
      <c r="Q3" s="6"/>
    </row>
    <row r="4" spans="1:17" s="9" customFormat="1" ht="80">
      <c r="A4" s="7" t="s">
        <v>5</v>
      </c>
      <c r="B4" s="8" t="s">
        <v>6</v>
      </c>
      <c r="C4" s="8" t="s">
        <v>7</v>
      </c>
      <c r="D4" s="8" t="s">
        <v>8</v>
      </c>
      <c r="E4" s="8" t="s">
        <v>9</v>
      </c>
      <c r="F4" s="8" t="s">
        <v>10</v>
      </c>
      <c r="G4" s="8" t="s">
        <v>11</v>
      </c>
      <c r="H4" s="8" t="s">
        <v>12</v>
      </c>
      <c r="I4" s="8" t="s">
        <v>13</v>
      </c>
      <c r="J4" s="8" t="s">
        <v>14</v>
      </c>
      <c r="K4" s="8" t="s">
        <v>15</v>
      </c>
      <c r="L4" s="8" t="s">
        <v>16</v>
      </c>
      <c r="M4" s="8" t="s">
        <v>17</v>
      </c>
      <c r="N4" s="8" t="s">
        <v>18</v>
      </c>
      <c r="O4" s="8" t="s">
        <v>19</v>
      </c>
    </row>
    <row r="5" spans="1:17" s="9" customFormat="1" ht="304">
      <c r="A5" s="10">
        <v>1</v>
      </c>
      <c r="B5" s="11">
        <v>3</v>
      </c>
      <c r="C5" s="11" t="s">
        <v>20</v>
      </c>
      <c r="D5" s="11" t="s">
        <v>21</v>
      </c>
      <c r="E5" s="11" t="s">
        <v>22</v>
      </c>
      <c r="F5" s="11" t="s">
        <v>23</v>
      </c>
      <c r="G5" s="12">
        <v>41342</v>
      </c>
      <c r="H5" s="11" t="s">
        <v>24</v>
      </c>
      <c r="I5" s="12">
        <v>45460</v>
      </c>
      <c r="J5" s="13" t="s">
        <v>25</v>
      </c>
      <c r="K5" s="11">
        <v>5</v>
      </c>
      <c r="L5" s="11"/>
      <c r="M5" s="11"/>
      <c r="N5" s="11"/>
      <c r="O5" s="11"/>
    </row>
    <row r="6" spans="1:17" s="9" customFormat="1" ht="15" customHeight="1">
      <c r="A6" s="10">
        <v>2</v>
      </c>
      <c r="B6" s="593">
        <v>3</v>
      </c>
      <c r="C6" s="593" t="s">
        <v>20</v>
      </c>
      <c r="D6" s="593" t="s">
        <v>26</v>
      </c>
      <c r="E6" s="593" t="s">
        <v>27</v>
      </c>
      <c r="F6" s="593">
        <v>11</v>
      </c>
      <c r="G6" s="604">
        <v>37771</v>
      </c>
      <c r="H6" s="593" t="s">
        <v>24</v>
      </c>
      <c r="I6" s="604">
        <v>44859</v>
      </c>
      <c r="J6" s="605" t="s">
        <v>28</v>
      </c>
      <c r="K6" s="593">
        <v>10</v>
      </c>
      <c r="L6" s="11" t="s">
        <v>29</v>
      </c>
      <c r="M6" s="11" t="s">
        <v>30</v>
      </c>
      <c r="N6" s="11">
        <v>3023786787</v>
      </c>
      <c r="O6" s="11" t="s">
        <v>31</v>
      </c>
    </row>
    <row r="7" spans="1:17" s="9" customFormat="1" ht="16">
      <c r="A7" s="10">
        <v>3</v>
      </c>
      <c r="B7" s="593"/>
      <c r="C7" s="593"/>
      <c r="D7" s="593"/>
      <c r="E7" s="593"/>
      <c r="F7" s="593"/>
      <c r="G7" s="604"/>
      <c r="H7" s="593"/>
      <c r="I7" s="604"/>
      <c r="J7" s="605"/>
      <c r="K7" s="593"/>
      <c r="L7" s="11" t="s">
        <v>32</v>
      </c>
      <c r="M7" s="11" t="s">
        <v>33</v>
      </c>
      <c r="N7" s="11">
        <v>3113927712</v>
      </c>
      <c r="O7" s="14" t="s">
        <v>34</v>
      </c>
    </row>
    <row r="8" spans="1:17" s="9" customFormat="1" ht="48">
      <c r="A8" s="10">
        <v>4</v>
      </c>
      <c r="B8" s="593"/>
      <c r="C8" s="593"/>
      <c r="D8" s="593"/>
      <c r="E8" s="593"/>
      <c r="F8" s="593"/>
      <c r="G8" s="604"/>
      <c r="H8" s="593"/>
      <c r="I8" s="604"/>
      <c r="J8" s="605"/>
      <c r="K8" s="593"/>
      <c r="L8" s="11" t="s">
        <v>35</v>
      </c>
      <c r="M8" s="11" t="s">
        <v>36</v>
      </c>
      <c r="N8" s="11">
        <v>3006580104</v>
      </c>
      <c r="O8" s="11"/>
    </row>
    <row r="9" spans="1:17" s="9" customFormat="1" ht="16">
      <c r="A9" s="10">
        <v>5</v>
      </c>
      <c r="B9" s="593"/>
      <c r="C9" s="593"/>
      <c r="D9" s="593"/>
      <c r="E9" s="593"/>
      <c r="F9" s="593"/>
      <c r="G9" s="604"/>
      <c r="H9" s="593"/>
      <c r="I9" s="604"/>
      <c r="J9" s="605"/>
      <c r="K9" s="593"/>
      <c r="L9" s="11" t="s">
        <v>37</v>
      </c>
      <c r="M9" s="11" t="s">
        <v>38</v>
      </c>
      <c r="N9" s="11">
        <v>3177336575</v>
      </c>
      <c r="O9" s="11"/>
    </row>
    <row r="10" spans="1:17" s="9" customFormat="1" ht="18" customHeight="1">
      <c r="A10" s="10">
        <v>6</v>
      </c>
      <c r="B10" s="593"/>
      <c r="C10" s="593"/>
      <c r="D10" s="593"/>
      <c r="E10" s="593"/>
      <c r="F10" s="593"/>
      <c r="G10" s="604"/>
      <c r="H10" s="593"/>
      <c r="I10" s="604"/>
      <c r="J10" s="605"/>
      <c r="K10" s="593"/>
      <c r="L10" s="11" t="s">
        <v>39</v>
      </c>
      <c r="M10" s="11" t="s">
        <v>40</v>
      </c>
      <c r="N10" s="11"/>
      <c r="O10" s="11"/>
    </row>
    <row r="11" spans="1:17" s="9" customFormat="1" ht="42.75" hidden="1" customHeight="1">
      <c r="A11" s="10">
        <v>7</v>
      </c>
      <c r="B11" s="593"/>
      <c r="C11" s="593"/>
      <c r="D11" s="593"/>
      <c r="E11" s="593"/>
      <c r="F11" s="593"/>
      <c r="G11" s="604"/>
      <c r="H11" s="593"/>
      <c r="I11" s="604"/>
      <c r="J11" s="605"/>
      <c r="K11" s="593"/>
      <c r="L11" s="11" t="s">
        <v>41</v>
      </c>
      <c r="M11" s="11" t="s">
        <v>42</v>
      </c>
      <c r="N11" s="11">
        <v>3016377612</v>
      </c>
      <c r="O11" s="11"/>
    </row>
    <row r="12" spans="1:17" s="9" customFormat="1" ht="32" hidden="1">
      <c r="A12" s="10">
        <v>8</v>
      </c>
      <c r="B12" s="593"/>
      <c r="C12" s="593"/>
      <c r="D12" s="593"/>
      <c r="E12" s="593"/>
      <c r="F12" s="593"/>
      <c r="G12" s="604"/>
      <c r="H12" s="593"/>
      <c r="I12" s="604"/>
      <c r="J12" s="605"/>
      <c r="K12" s="593"/>
      <c r="L12" s="11" t="s">
        <v>43</v>
      </c>
      <c r="M12" s="11" t="s">
        <v>44</v>
      </c>
      <c r="N12" s="11">
        <v>3166661646</v>
      </c>
      <c r="O12" s="11"/>
    </row>
    <row r="13" spans="1:17" s="9" customFormat="1" ht="16" hidden="1">
      <c r="A13" s="10">
        <v>9</v>
      </c>
      <c r="B13" s="593"/>
      <c r="C13" s="593"/>
      <c r="D13" s="593"/>
      <c r="E13" s="593"/>
      <c r="F13" s="593"/>
      <c r="G13" s="604"/>
      <c r="H13" s="593"/>
      <c r="I13" s="604"/>
      <c r="J13" s="605"/>
      <c r="K13" s="593"/>
      <c r="L13" s="11" t="s">
        <v>45</v>
      </c>
      <c r="M13" s="11" t="s">
        <v>46</v>
      </c>
      <c r="N13" s="11">
        <v>3217626509</v>
      </c>
      <c r="O13" s="11"/>
    </row>
    <row r="14" spans="1:17" s="9" customFormat="1" ht="16" hidden="1">
      <c r="A14" s="10">
        <v>10</v>
      </c>
      <c r="B14" s="593"/>
      <c r="C14" s="593"/>
      <c r="D14" s="593"/>
      <c r="E14" s="593"/>
      <c r="F14" s="593"/>
      <c r="G14" s="604"/>
      <c r="H14" s="593"/>
      <c r="I14" s="604"/>
      <c r="J14" s="605"/>
      <c r="K14" s="593"/>
      <c r="L14" s="11" t="s">
        <v>47</v>
      </c>
      <c r="M14" s="11" t="s">
        <v>48</v>
      </c>
      <c r="N14" s="11">
        <v>3125282133</v>
      </c>
      <c r="O14" s="11"/>
    </row>
    <row r="15" spans="1:17" s="9" customFormat="1" ht="16" hidden="1">
      <c r="A15" s="10">
        <v>11</v>
      </c>
      <c r="B15" s="593"/>
      <c r="C15" s="593"/>
      <c r="D15" s="593"/>
      <c r="E15" s="593"/>
      <c r="F15" s="593"/>
      <c r="G15" s="604"/>
      <c r="H15" s="593"/>
      <c r="I15" s="604"/>
      <c r="J15" s="605"/>
      <c r="K15" s="593"/>
      <c r="L15" s="11" t="s">
        <v>49</v>
      </c>
      <c r="M15" s="11" t="s">
        <v>50</v>
      </c>
      <c r="N15" s="11">
        <v>3145785811</v>
      </c>
      <c r="O15" s="11"/>
    </row>
    <row r="16" spans="1:17" s="9" customFormat="1" ht="16" hidden="1">
      <c r="A16" s="10">
        <v>12</v>
      </c>
      <c r="B16" s="593"/>
      <c r="C16" s="593"/>
      <c r="D16" s="593"/>
      <c r="E16" s="593"/>
      <c r="F16" s="593"/>
      <c r="G16" s="604"/>
      <c r="H16" s="593"/>
      <c r="I16" s="604"/>
      <c r="J16" s="605"/>
      <c r="K16" s="593"/>
      <c r="L16" s="11" t="s">
        <v>51</v>
      </c>
      <c r="M16" s="11" t="s">
        <v>52</v>
      </c>
      <c r="N16" s="11">
        <v>3113187206</v>
      </c>
      <c r="O16" s="11"/>
    </row>
    <row r="17" spans="1:15" s="9" customFormat="1" ht="15" customHeight="1">
      <c r="A17" s="10">
        <v>13</v>
      </c>
      <c r="B17" s="593">
        <v>3</v>
      </c>
      <c r="C17" s="593" t="s">
        <v>20</v>
      </c>
      <c r="D17" s="593" t="s">
        <v>53</v>
      </c>
      <c r="E17" s="593" t="s">
        <v>27</v>
      </c>
      <c r="F17" s="593" t="s">
        <v>54</v>
      </c>
      <c r="G17" s="604">
        <v>44508</v>
      </c>
      <c r="H17" s="604" t="s">
        <v>24</v>
      </c>
      <c r="I17" s="604">
        <v>45070</v>
      </c>
      <c r="J17" s="605" t="s">
        <v>55</v>
      </c>
      <c r="K17" s="593">
        <v>13</v>
      </c>
      <c r="L17" s="11"/>
      <c r="M17" s="11"/>
      <c r="N17" s="11"/>
      <c r="O17" s="11"/>
    </row>
    <row r="18" spans="1:15" s="9" customFormat="1" ht="32">
      <c r="A18" s="10">
        <v>14</v>
      </c>
      <c r="B18" s="593"/>
      <c r="C18" s="593"/>
      <c r="D18" s="593"/>
      <c r="E18" s="593"/>
      <c r="F18" s="593"/>
      <c r="G18" s="604"/>
      <c r="H18" s="604"/>
      <c r="I18" s="604"/>
      <c r="J18" s="605"/>
      <c r="K18" s="593"/>
      <c r="L18" s="11" t="s">
        <v>56</v>
      </c>
      <c r="M18" s="11" t="s">
        <v>57</v>
      </c>
      <c r="N18" s="11">
        <v>3116064620</v>
      </c>
      <c r="O18" s="14" t="s">
        <v>58</v>
      </c>
    </row>
    <row r="19" spans="1:15" s="9" customFormat="1" ht="32">
      <c r="A19" s="10">
        <v>15</v>
      </c>
      <c r="B19" s="593"/>
      <c r="C19" s="593"/>
      <c r="D19" s="593"/>
      <c r="E19" s="593"/>
      <c r="F19" s="593"/>
      <c r="G19" s="604"/>
      <c r="H19" s="604"/>
      <c r="I19" s="604"/>
      <c r="J19" s="605"/>
      <c r="K19" s="593"/>
      <c r="L19" s="11" t="s">
        <v>59</v>
      </c>
      <c r="M19" s="11" t="s">
        <v>60</v>
      </c>
      <c r="N19" s="11">
        <v>3164389247</v>
      </c>
      <c r="O19" s="14" t="s">
        <v>61</v>
      </c>
    </row>
    <row r="20" spans="1:15" s="9" customFormat="1" ht="32">
      <c r="A20" s="10">
        <v>16</v>
      </c>
      <c r="B20" s="593"/>
      <c r="C20" s="593"/>
      <c r="D20" s="593"/>
      <c r="E20" s="593"/>
      <c r="F20" s="593"/>
      <c r="G20" s="604"/>
      <c r="H20" s="604"/>
      <c r="I20" s="604"/>
      <c r="J20" s="605"/>
      <c r="K20" s="593"/>
      <c r="L20" s="11" t="s">
        <v>62</v>
      </c>
      <c r="M20" s="11" t="s">
        <v>63</v>
      </c>
      <c r="N20" s="11">
        <v>3002821389</v>
      </c>
      <c r="O20" s="11" t="s">
        <v>64</v>
      </c>
    </row>
    <row r="21" spans="1:15" s="9" customFormat="1" ht="32">
      <c r="A21" s="10">
        <v>17</v>
      </c>
      <c r="B21" s="593"/>
      <c r="C21" s="593"/>
      <c r="D21" s="593"/>
      <c r="E21" s="593"/>
      <c r="F21" s="593"/>
      <c r="G21" s="604"/>
      <c r="H21" s="604"/>
      <c r="I21" s="604"/>
      <c r="J21" s="605"/>
      <c r="K21" s="593"/>
      <c r="L21" s="11" t="s">
        <v>65</v>
      </c>
      <c r="M21" s="11" t="s">
        <v>66</v>
      </c>
      <c r="N21" s="11">
        <v>3114313963</v>
      </c>
      <c r="O21" s="14" t="s">
        <v>67</v>
      </c>
    </row>
    <row r="22" spans="1:15" s="9" customFormat="1" ht="16">
      <c r="A22" s="10">
        <v>18</v>
      </c>
      <c r="B22" s="593"/>
      <c r="C22" s="593"/>
      <c r="D22" s="593"/>
      <c r="E22" s="593"/>
      <c r="F22" s="593"/>
      <c r="G22" s="604"/>
      <c r="H22" s="604"/>
      <c r="I22" s="604"/>
      <c r="J22" s="605"/>
      <c r="K22" s="593"/>
      <c r="L22" s="11" t="s">
        <v>68</v>
      </c>
      <c r="M22" s="11" t="s">
        <v>69</v>
      </c>
      <c r="N22" s="11">
        <v>3215674266</v>
      </c>
      <c r="O22" s="14" t="s">
        <v>70</v>
      </c>
    </row>
    <row r="23" spans="1:15" s="9" customFormat="1" ht="16">
      <c r="A23" s="10">
        <v>19</v>
      </c>
      <c r="B23" s="593"/>
      <c r="C23" s="593"/>
      <c r="D23" s="593"/>
      <c r="E23" s="593"/>
      <c r="F23" s="593"/>
      <c r="G23" s="604"/>
      <c r="H23" s="604"/>
      <c r="I23" s="604"/>
      <c r="J23" s="605"/>
      <c r="K23" s="593"/>
      <c r="L23" s="11" t="s">
        <v>71</v>
      </c>
      <c r="M23" s="11" t="s">
        <v>72</v>
      </c>
      <c r="N23" s="11">
        <v>3146506400</v>
      </c>
      <c r="O23" s="11" t="s">
        <v>73</v>
      </c>
    </row>
    <row r="24" spans="1:15" s="9" customFormat="1" ht="16">
      <c r="A24" s="10">
        <v>20</v>
      </c>
      <c r="B24" s="593"/>
      <c r="C24" s="593"/>
      <c r="D24" s="593"/>
      <c r="E24" s="593"/>
      <c r="F24" s="593"/>
      <c r="G24" s="604"/>
      <c r="H24" s="604"/>
      <c r="I24" s="604"/>
      <c r="J24" s="605"/>
      <c r="K24" s="593"/>
      <c r="L24" s="11" t="s">
        <v>74</v>
      </c>
      <c r="M24" s="11" t="s">
        <v>75</v>
      </c>
      <c r="N24" s="11"/>
      <c r="O24" s="11"/>
    </row>
    <row r="25" spans="1:15" s="9" customFormat="1" ht="16">
      <c r="A25" s="10">
        <v>21</v>
      </c>
      <c r="B25" s="593"/>
      <c r="C25" s="593"/>
      <c r="D25" s="593"/>
      <c r="E25" s="593"/>
      <c r="F25" s="593"/>
      <c r="G25" s="604"/>
      <c r="H25" s="604"/>
      <c r="I25" s="604"/>
      <c r="J25" s="605"/>
      <c r="K25" s="593"/>
      <c r="L25" s="11" t="s">
        <v>76</v>
      </c>
      <c r="M25" s="11" t="s">
        <v>77</v>
      </c>
      <c r="N25" s="11"/>
      <c r="O25" s="11"/>
    </row>
    <row r="26" spans="1:15" s="9" customFormat="1" ht="16">
      <c r="A26" s="10">
        <v>22</v>
      </c>
      <c r="B26" s="593"/>
      <c r="C26" s="593"/>
      <c r="D26" s="593"/>
      <c r="E26" s="593"/>
      <c r="F26" s="593"/>
      <c r="G26" s="604"/>
      <c r="H26" s="604"/>
      <c r="I26" s="604"/>
      <c r="J26" s="605"/>
      <c r="K26" s="593"/>
      <c r="L26" s="11" t="s">
        <v>78</v>
      </c>
      <c r="M26" s="11" t="s">
        <v>79</v>
      </c>
      <c r="N26" s="11"/>
      <c r="O26" s="11"/>
    </row>
    <row r="27" spans="1:15" s="9" customFormat="1" ht="16">
      <c r="A27" s="10">
        <v>23</v>
      </c>
      <c r="B27" s="593"/>
      <c r="C27" s="593"/>
      <c r="D27" s="593"/>
      <c r="E27" s="593"/>
      <c r="F27" s="593"/>
      <c r="G27" s="604"/>
      <c r="H27" s="604"/>
      <c r="I27" s="604"/>
      <c r="J27" s="605"/>
      <c r="K27" s="593"/>
      <c r="L27" s="11" t="s">
        <v>80</v>
      </c>
      <c r="M27" s="11" t="s">
        <v>81</v>
      </c>
      <c r="N27" s="11">
        <v>3116619424</v>
      </c>
      <c r="O27" s="11"/>
    </row>
    <row r="28" spans="1:15" s="9" customFormat="1" ht="32">
      <c r="A28" s="10">
        <v>24</v>
      </c>
      <c r="B28" s="593"/>
      <c r="C28" s="593"/>
      <c r="D28" s="593"/>
      <c r="E28" s="593"/>
      <c r="F28" s="593"/>
      <c r="G28" s="604"/>
      <c r="H28" s="604"/>
      <c r="I28" s="604"/>
      <c r="J28" s="605"/>
      <c r="K28" s="593"/>
      <c r="L28" s="11" t="s">
        <v>82</v>
      </c>
      <c r="M28" s="11" t="s">
        <v>83</v>
      </c>
      <c r="N28" s="11"/>
      <c r="O28" s="11"/>
    </row>
    <row r="29" spans="1:15" s="9" customFormat="1" ht="160">
      <c r="A29" s="10">
        <v>25</v>
      </c>
      <c r="B29" s="11">
        <v>3</v>
      </c>
      <c r="C29" s="11" t="s">
        <v>20</v>
      </c>
      <c r="D29" s="11" t="s">
        <v>84</v>
      </c>
      <c r="E29" s="11" t="s">
        <v>22</v>
      </c>
      <c r="F29" s="11" t="s">
        <v>85</v>
      </c>
      <c r="G29" s="12">
        <v>34915</v>
      </c>
      <c r="H29" s="11" t="s">
        <v>24</v>
      </c>
      <c r="I29" s="12">
        <v>44659</v>
      </c>
      <c r="J29" s="15" t="s">
        <v>86</v>
      </c>
      <c r="K29" s="16">
        <v>43</v>
      </c>
      <c r="L29" s="11" t="s">
        <v>87</v>
      </c>
      <c r="M29" s="11" t="s">
        <v>87</v>
      </c>
      <c r="N29" s="11" t="s">
        <v>87</v>
      </c>
      <c r="O29" s="11" t="s">
        <v>87</v>
      </c>
    </row>
    <row r="30" spans="1:15" s="9" customFormat="1" ht="16">
      <c r="A30" s="10">
        <v>26</v>
      </c>
      <c r="B30" s="11">
        <v>3</v>
      </c>
      <c r="C30" s="11" t="s">
        <v>20</v>
      </c>
      <c r="D30" s="17" t="s">
        <v>88</v>
      </c>
      <c r="E30" s="17" t="s">
        <v>89</v>
      </c>
      <c r="F30" s="16"/>
      <c r="G30" s="18"/>
      <c r="H30" s="16" t="s">
        <v>90</v>
      </c>
      <c r="I30" s="18">
        <v>44867</v>
      </c>
      <c r="J30" s="15"/>
      <c r="K30" s="16"/>
      <c r="L30" s="16"/>
      <c r="M30" s="16"/>
      <c r="N30" s="16"/>
      <c r="O30" s="17"/>
    </row>
    <row r="31" spans="1:15" ht="160">
      <c r="A31" s="10">
        <v>27</v>
      </c>
      <c r="B31" s="11">
        <v>3</v>
      </c>
      <c r="C31" s="11" t="s">
        <v>20</v>
      </c>
      <c r="D31" s="11" t="s">
        <v>91</v>
      </c>
      <c r="E31" s="11" t="s">
        <v>22</v>
      </c>
      <c r="F31" s="11" t="s">
        <v>92</v>
      </c>
      <c r="G31" s="12">
        <v>45399</v>
      </c>
      <c r="H31" s="11" t="s">
        <v>24</v>
      </c>
      <c r="I31" s="12">
        <v>45383</v>
      </c>
      <c r="J31" s="15" t="s">
        <v>86</v>
      </c>
      <c r="K31" s="11"/>
      <c r="L31" s="11"/>
      <c r="M31" s="11"/>
      <c r="N31" s="11"/>
      <c r="O31" s="11"/>
    </row>
    <row r="32" spans="1:15" ht="160">
      <c r="A32" s="10">
        <v>28</v>
      </c>
      <c r="B32" s="11">
        <v>3</v>
      </c>
      <c r="C32" s="11" t="s">
        <v>20</v>
      </c>
      <c r="D32" s="11" t="s">
        <v>93</v>
      </c>
      <c r="E32" s="11" t="s">
        <v>22</v>
      </c>
      <c r="F32" s="11"/>
      <c r="G32" s="12"/>
      <c r="H32" s="11" t="s">
        <v>24</v>
      </c>
      <c r="I32" s="12">
        <v>45470</v>
      </c>
      <c r="J32" s="15" t="s">
        <v>86</v>
      </c>
      <c r="K32" s="11"/>
      <c r="L32" s="11"/>
      <c r="M32" s="11"/>
      <c r="N32" s="11"/>
      <c r="O32" s="11"/>
    </row>
    <row r="33" spans="1:15" ht="160">
      <c r="A33" s="10">
        <v>29</v>
      </c>
      <c r="B33" s="11">
        <v>3</v>
      </c>
      <c r="C33" s="11" t="s">
        <v>20</v>
      </c>
      <c r="D33" s="11" t="s">
        <v>94</v>
      </c>
      <c r="E33" s="11" t="s">
        <v>22</v>
      </c>
      <c r="F33" s="11" t="s">
        <v>95</v>
      </c>
      <c r="G33" s="12">
        <v>45373</v>
      </c>
      <c r="H33" s="11" t="s">
        <v>24</v>
      </c>
      <c r="I33" s="12">
        <v>45404</v>
      </c>
      <c r="J33" s="15" t="s">
        <v>86</v>
      </c>
      <c r="K33" s="11"/>
      <c r="L33" s="11"/>
      <c r="M33" s="11"/>
      <c r="N33" s="11"/>
      <c r="O33" s="11"/>
    </row>
    <row r="34" spans="1:15" s="9" customFormat="1" ht="16">
      <c r="A34" s="10">
        <v>30</v>
      </c>
      <c r="B34" s="11">
        <v>3</v>
      </c>
      <c r="C34" s="11" t="s">
        <v>20</v>
      </c>
      <c r="D34" s="11" t="s">
        <v>96</v>
      </c>
      <c r="E34" s="11"/>
      <c r="F34" s="11"/>
      <c r="G34" s="12"/>
      <c r="H34" s="11"/>
      <c r="I34" s="12"/>
      <c r="J34" s="13"/>
      <c r="K34" s="11"/>
      <c r="L34" s="11"/>
      <c r="M34" s="11"/>
      <c r="N34" s="11"/>
      <c r="O34" s="11"/>
    </row>
    <row r="35" spans="1:15" s="9" customFormat="1" ht="16">
      <c r="A35" s="10">
        <v>31</v>
      </c>
      <c r="B35" s="11">
        <v>3</v>
      </c>
      <c r="C35" s="11" t="s">
        <v>20</v>
      </c>
      <c r="D35" s="11" t="s">
        <v>97</v>
      </c>
      <c r="E35" s="11"/>
      <c r="F35" s="11"/>
      <c r="G35" s="12"/>
      <c r="H35" s="11"/>
      <c r="I35" s="12"/>
      <c r="J35" s="13"/>
      <c r="K35" s="11"/>
      <c r="L35" s="11"/>
      <c r="M35" s="11"/>
      <c r="N35" s="11"/>
      <c r="O35" s="11"/>
    </row>
    <row r="36" spans="1:15" s="9" customFormat="1" ht="16">
      <c r="A36" s="10">
        <v>32</v>
      </c>
      <c r="B36" s="11">
        <v>3</v>
      </c>
      <c r="C36" s="11" t="s">
        <v>20</v>
      </c>
      <c r="D36" s="11" t="s">
        <v>98</v>
      </c>
      <c r="E36" s="11"/>
      <c r="F36" s="11"/>
      <c r="G36" s="12"/>
      <c r="H36" s="11"/>
      <c r="I36" s="12"/>
      <c r="J36" s="13"/>
      <c r="K36" s="11"/>
      <c r="L36" s="11"/>
      <c r="M36" s="11"/>
      <c r="N36" s="11"/>
      <c r="O36" s="14"/>
    </row>
    <row r="37" spans="1:15" s="9" customFormat="1" ht="16">
      <c r="A37" s="10">
        <v>33</v>
      </c>
      <c r="B37" s="11">
        <v>3</v>
      </c>
      <c r="C37" s="11" t="s">
        <v>20</v>
      </c>
      <c r="D37" s="17" t="s">
        <v>99</v>
      </c>
      <c r="E37" s="17"/>
      <c r="F37" s="16"/>
      <c r="G37" s="18"/>
      <c r="H37" s="16"/>
      <c r="I37" s="18"/>
      <c r="J37" s="15"/>
      <c r="K37" s="16"/>
      <c r="L37" s="16"/>
      <c r="M37" s="16"/>
      <c r="N37" s="16"/>
      <c r="O37" s="17"/>
    </row>
    <row r="38" spans="1:15" s="9" customFormat="1" ht="16">
      <c r="A38" s="10">
        <v>34</v>
      </c>
      <c r="B38" s="11">
        <v>3</v>
      </c>
      <c r="C38" s="11" t="s">
        <v>20</v>
      </c>
      <c r="D38" s="11" t="s">
        <v>100</v>
      </c>
      <c r="E38" s="11"/>
      <c r="F38" s="11"/>
      <c r="G38" s="12"/>
      <c r="H38" s="11"/>
      <c r="I38" s="12"/>
      <c r="J38" s="13"/>
      <c r="K38" s="11"/>
      <c r="L38" s="11"/>
      <c r="M38" s="11"/>
      <c r="N38" s="11"/>
      <c r="O38" s="14"/>
    </row>
    <row r="39" spans="1:15" s="9" customFormat="1" ht="32">
      <c r="A39" s="10">
        <v>35</v>
      </c>
      <c r="B39" s="11">
        <v>3</v>
      </c>
      <c r="C39" s="11" t="s">
        <v>20</v>
      </c>
      <c r="D39" s="11" t="s">
        <v>101</v>
      </c>
      <c r="E39" s="11" t="s">
        <v>22</v>
      </c>
      <c r="F39" s="11" t="s">
        <v>102</v>
      </c>
      <c r="G39" s="12"/>
      <c r="H39" s="11" t="s">
        <v>90</v>
      </c>
      <c r="I39" s="12"/>
      <c r="J39" s="11" t="s">
        <v>103</v>
      </c>
      <c r="K39" s="11"/>
      <c r="L39" s="11"/>
      <c r="M39" s="11"/>
      <c r="N39" s="11"/>
      <c r="O39" s="11"/>
    </row>
    <row r="40" spans="1:15" s="9" customFormat="1" ht="160">
      <c r="A40" s="10">
        <v>36</v>
      </c>
      <c r="B40" s="11">
        <v>3</v>
      </c>
      <c r="C40" s="11" t="s">
        <v>20</v>
      </c>
      <c r="D40" s="11" t="s">
        <v>104</v>
      </c>
      <c r="E40" s="11" t="s">
        <v>22</v>
      </c>
      <c r="F40" s="11" t="s">
        <v>105</v>
      </c>
      <c r="G40" s="12">
        <v>45442</v>
      </c>
      <c r="H40" s="11" t="s">
        <v>24</v>
      </c>
      <c r="I40" s="12">
        <v>45518</v>
      </c>
      <c r="J40" s="15" t="s">
        <v>86</v>
      </c>
      <c r="K40" s="11"/>
      <c r="L40" s="11"/>
      <c r="M40" s="11"/>
      <c r="N40" s="11"/>
      <c r="O40" s="14"/>
    </row>
    <row r="41" spans="1:15" s="9" customFormat="1" ht="16">
      <c r="A41" s="10">
        <v>37</v>
      </c>
      <c r="B41" s="11">
        <v>3</v>
      </c>
      <c r="C41" s="11" t="s">
        <v>20</v>
      </c>
      <c r="D41" s="17" t="s">
        <v>106</v>
      </c>
      <c r="E41" s="17"/>
      <c r="F41" s="16"/>
      <c r="G41" s="18"/>
      <c r="H41" s="16"/>
      <c r="I41" s="18"/>
      <c r="J41" s="15"/>
      <c r="K41" s="16"/>
      <c r="L41" s="16"/>
      <c r="M41" s="16"/>
      <c r="N41" s="16"/>
      <c r="O41" s="17"/>
    </row>
    <row r="42" spans="1:15" s="9" customFormat="1" ht="16">
      <c r="A42" s="10">
        <v>38</v>
      </c>
      <c r="B42" s="11">
        <v>3</v>
      </c>
      <c r="C42" s="11" t="s">
        <v>20</v>
      </c>
      <c r="D42" s="11" t="s">
        <v>107</v>
      </c>
      <c r="E42" s="11"/>
      <c r="F42" s="11"/>
      <c r="G42" s="12"/>
      <c r="H42" s="11"/>
      <c r="I42" s="12"/>
      <c r="J42" s="13"/>
      <c r="K42" s="11"/>
      <c r="L42" s="11"/>
      <c r="M42" s="11"/>
      <c r="N42" s="11"/>
      <c r="O42" s="11"/>
    </row>
    <row r="43" spans="1:15" ht="160">
      <c r="A43" s="10">
        <v>39</v>
      </c>
      <c r="B43" s="11">
        <v>3</v>
      </c>
      <c r="C43" s="11" t="s">
        <v>20</v>
      </c>
      <c r="D43" s="11" t="s">
        <v>108</v>
      </c>
      <c r="E43" s="11" t="s">
        <v>22</v>
      </c>
      <c r="F43" s="11"/>
      <c r="G43" s="12">
        <v>45464</v>
      </c>
      <c r="H43" s="11" t="s">
        <v>24</v>
      </c>
      <c r="I43" s="12">
        <v>45464</v>
      </c>
      <c r="J43" s="15" t="s">
        <v>86</v>
      </c>
      <c r="K43" s="11"/>
      <c r="L43" s="11"/>
      <c r="M43" s="11"/>
      <c r="N43" s="11"/>
      <c r="O43" s="11"/>
    </row>
    <row r="44" spans="1:15" ht="160">
      <c r="A44" s="10">
        <v>40</v>
      </c>
      <c r="B44" s="11">
        <v>3</v>
      </c>
      <c r="C44" s="11" t="s">
        <v>20</v>
      </c>
      <c r="D44" s="11" t="s">
        <v>109</v>
      </c>
      <c r="E44" s="11" t="s">
        <v>22</v>
      </c>
      <c r="F44" s="11" t="s">
        <v>110</v>
      </c>
      <c r="G44" s="12">
        <v>45408</v>
      </c>
      <c r="H44" s="11" t="s">
        <v>24</v>
      </c>
      <c r="I44" s="12">
        <v>45435</v>
      </c>
      <c r="J44" s="15" t="s">
        <v>86</v>
      </c>
      <c r="K44" s="11"/>
      <c r="L44" s="11"/>
      <c r="M44" s="11"/>
      <c r="N44" s="11"/>
      <c r="O44" s="11"/>
    </row>
    <row r="45" spans="1:15" s="9" customFormat="1" ht="16">
      <c r="A45" s="10">
        <v>41</v>
      </c>
      <c r="B45" s="11">
        <v>3</v>
      </c>
      <c r="C45" s="11" t="s">
        <v>20</v>
      </c>
      <c r="D45" s="11" t="s">
        <v>111</v>
      </c>
      <c r="E45" s="11"/>
      <c r="F45" s="11"/>
      <c r="G45" s="12">
        <v>42977</v>
      </c>
      <c r="H45" s="11"/>
      <c r="I45" s="12">
        <v>44038</v>
      </c>
      <c r="J45" s="13"/>
      <c r="K45" s="11"/>
      <c r="L45" s="11"/>
      <c r="M45" s="11"/>
      <c r="N45" s="11"/>
      <c r="O45" s="11"/>
    </row>
    <row r="46" spans="1:15" s="9" customFormat="1" ht="16">
      <c r="A46" s="10">
        <v>42</v>
      </c>
      <c r="B46" s="11">
        <v>3</v>
      </c>
      <c r="C46" s="11" t="s">
        <v>20</v>
      </c>
      <c r="D46" s="11" t="s">
        <v>112</v>
      </c>
      <c r="E46" s="11"/>
      <c r="F46" s="11"/>
      <c r="G46" s="12"/>
      <c r="H46" s="11"/>
      <c r="I46" s="12"/>
      <c r="J46" s="13"/>
      <c r="K46" s="11"/>
      <c r="L46" s="11"/>
      <c r="M46" s="11"/>
      <c r="N46" s="11"/>
      <c r="O46" s="14"/>
    </row>
    <row r="47" spans="1:15" ht="160">
      <c r="A47" s="10">
        <v>43</v>
      </c>
      <c r="B47" s="11">
        <v>3</v>
      </c>
      <c r="C47" s="11" t="s">
        <v>20</v>
      </c>
      <c r="D47" s="11" t="s">
        <v>113</v>
      </c>
      <c r="E47" s="11" t="s">
        <v>22</v>
      </c>
      <c r="F47" s="11" t="s">
        <v>114</v>
      </c>
      <c r="G47" s="12">
        <v>45441</v>
      </c>
      <c r="H47" s="11" t="s">
        <v>24</v>
      </c>
      <c r="I47" s="12">
        <v>45448</v>
      </c>
      <c r="J47" s="15" t="s">
        <v>86</v>
      </c>
      <c r="K47" s="11"/>
      <c r="L47" s="11"/>
      <c r="M47" s="11"/>
      <c r="N47" s="11"/>
      <c r="O47" s="14"/>
    </row>
    <row r="48" spans="1:15" s="9" customFormat="1" ht="16">
      <c r="A48" s="10">
        <v>44</v>
      </c>
      <c r="B48" s="11">
        <v>3</v>
      </c>
      <c r="C48" s="11" t="s">
        <v>20</v>
      </c>
      <c r="D48" s="11" t="s">
        <v>115</v>
      </c>
      <c r="E48" s="11" t="s">
        <v>22</v>
      </c>
      <c r="F48" s="11"/>
      <c r="G48" s="12"/>
      <c r="H48" s="11"/>
      <c r="I48" s="12"/>
      <c r="J48" s="11"/>
      <c r="K48" s="11"/>
      <c r="L48" s="11"/>
      <c r="M48" s="11"/>
      <c r="N48" s="11"/>
      <c r="O48" s="11" t="s">
        <v>116</v>
      </c>
    </row>
    <row r="49" spans="1:15" s="9" customFormat="1" ht="16">
      <c r="A49" s="10">
        <v>45</v>
      </c>
      <c r="B49" s="11">
        <v>3</v>
      </c>
      <c r="C49" s="11" t="s">
        <v>20</v>
      </c>
      <c r="D49" s="11" t="s">
        <v>117</v>
      </c>
      <c r="E49" s="11"/>
      <c r="F49" s="11"/>
      <c r="G49" s="12"/>
      <c r="H49" s="11"/>
      <c r="I49" s="12"/>
      <c r="J49" s="13"/>
      <c r="K49" s="11"/>
      <c r="L49" s="11"/>
      <c r="M49" s="11"/>
      <c r="N49" s="11"/>
      <c r="O49" s="11"/>
    </row>
    <row r="50" spans="1:15" s="9" customFormat="1" ht="160">
      <c r="A50" s="10">
        <v>46</v>
      </c>
      <c r="B50" s="5">
        <v>3</v>
      </c>
      <c r="C50" s="11" t="s">
        <v>20</v>
      </c>
      <c r="D50" s="11" t="s">
        <v>118</v>
      </c>
      <c r="E50" s="11" t="s">
        <v>22</v>
      </c>
      <c r="F50" s="11" t="s">
        <v>119</v>
      </c>
      <c r="G50" s="20">
        <v>45544</v>
      </c>
      <c r="H50" s="5" t="s">
        <v>24</v>
      </c>
      <c r="I50" s="20">
        <v>45565</v>
      </c>
      <c r="J50" s="15" t="s">
        <v>86</v>
      </c>
      <c r="K50" s="5"/>
      <c r="L50" s="11"/>
      <c r="M50" s="11"/>
      <c r="N50" s="5"/>
      <c r="O50" s="11"/>
    </row>
    <row r="51" spans="1:15" s="9" customFormat="1" ht="32">
      <c r="A51" s="10">
        <v>47</v>
      </c>
      <c r="B51" s="592">
        <v>3</v>
      </c>
      <c r="C51" s="593" t="s">
        <v>120</v>
      </c>
      <c r="D51" s="593" t="s">
        <v>121</v>
      </c>
      <c r="E51" s="593" t="s">
        <v>22</v>
      </c>
      <c r="F51" s="592" t="s">
        <v>122</v>
      </c>
      <c r="G51" s="591">
        <v>34792</v>
      </c>
      <c r="H51" s="592" t="s">
        <v>24</v>
      </c>
      <c r="I51" s="591">
        <v>44441</v>
      </c>
      <c r="J51" s="13" t="s">
        <v>123</v>
      </c>
      <c r="K51" s="606" t="s">
        <v>124</v>
      </c>
      <c r="L51" s="11" t="s">
        <v>125</v>
      </c>
      <c r="M51" s="11" t="s">
        <v>126</v>
      </c>
      <c r="N51" s="5">
        <v>3107019611</v>
      </c>
      <c r="O51" s="16" t="s">
        <v>127</v>
      </c>
    </row>
    <row r="52" spans="1:15" s="9" customFormat="1" ht="32">
      <c r="A52" s="10">
        <v>48</v>
      </c>
      <c r="B52" s="592"/>
      <c r="C52" s="593"/>
      <c r="D52" s="593"/>
      <c r="E52" s="593"/>
      <c r="F52" s="592"/>
      <c r="G52" s="591"/>
      <c r="H52" s="592"/>
      <c r="I52" s="591"/>
      <c r="J52" s="13" t="s">
        <v>128</v>
      </c>
      <c r="K52" s="606"/>
      <c r="L52" s="11" t="s">
        <v>129</v>
      </c>
      <c r="M52" s="11" t="s">
        <v>130</v>
      </c>
      <c r="N52" s="5">
        <v>3107252462</v>
      </c>
      <c r="O52" s="16" t="s">
        <v>131</v>
      </c>
    </row>
    <row r="53" spans="1:15" s="9" customFormat="1" ht="32">
      <c r="A53" s="10">
        <v>49</v>
      </c>
      <c r="B53" s="592"/>
      <c r="C53" s="593"/>
      <c r="D53" s="593"/>
      <c r="E53" s="593"/>
      <c r="F53" s="592"/>
      <c r="G53" s="591"/>
      <c r="H53" s="592"/>
      <c r="I53" s="591"/>
      <c r="J53" s="13" t="s">
        <v>132</v>
      </c>
      <c r="K53" s="606"/>
      <c r="L53" s="11" t="s">
        <v>133</v>
      </c>
      <c r="M53" s="11" t="s">
        <v>134</v>
      </c>
      <c r="N53" s="5">
        <v>3016639708</v>
      </c>
      <c r="O53" s="11" t="s">
        <v>135</v>
      </c>
    </row>
    <row r="54" spans="1:15" s="9" customFormat="1" ht="48">
      <c r="A54" s="10">
        <v>50</v>
      </c>
      <c r="B54" s="592"/>
      <c r="C54" s="593"/>
      <c r="D54" s="593"/>
      <c r="E54" s="593"/>
      <c r="F54" s="592"/>
      <c r="G54" s="591"/>
      <c r="H54" s="592"/>
      <c r="I54" s="591"/>
      <c r="J54" s="21" t="s">
        <v>136</v>
      </c>
      <c r="K54" s="606"/>
      <c r="L54" s="11" t="s">
        <v>137</v>
      </c>
      <c r="M54" s="11" t="s">
        <v>138</v>
      </c>
      <c r="N54" s="11">
        <v>3113097577</v>
      </c>
      <c r="O54" s="14" t="s">
        <v>139</v>
      </c>
    </row>
    <row r="55" spans="1:15" s="9" customFormat="1" ht="32">
      <c r="A55" s="10">
        <v>51</v>
      </c>
      <c r="B55" s="592"/>
      <c r="C55" s="593"/>
      <c r="D55" s="593"/>
      <c r="E55" s="593"/>
      <c r="F55" s="592"/>
      <c r="G55" s="591"/>
      <c r="H55" s="592"/>
      <c r="I55" s="591"/>
      <c r="J55" s="21"/>
      <c r="K55" s="606"/>
      <c r="L55" s="11" t="s">
        <v>140</v>
      </c>
      <c r="M55" s="11" t="s">
        <v>141</v>
      </c>
      <c r="N55" s="11">
        <v>3217410885</v>
      </c>
      <c r="O55" s="14" t="s">
        <v>142</v>
      </c>
    </row>
    <row r="56" spans="1:15" s="9" customFormat="1" ht="48">
      <c r="A56" s="10">
        <v>52</v>
      </c>
      <c r="B56" s="592"/>
      <c r="C56" s="593"/>
      <c r="D56" s="593"/>
      <c r="E56" s="593"/>
      <c r="F56" s="592"/>
      <c r="G56" s="591"/>
      <c r="H56" s="592"/>
      <c r="I56" s="591"/>
      <c r="J56" s="21"/>
      <c r="K56" s="606"/>
      <c r="L56" s="11" t="s">
        <v>143</v>
      </c>
      <c r="M56" s="11" t="s">
        <v>144</v>
      </c>
      <c r="N56" s="11">
        <v>3004614716</v>
      </c>
      <c r="O56" s="14" t="s">
        <v>145</v>
      </c>
    </row>
    <row r="57" spans="1:15" s="9" customFormat="1" ht="32">
      <c r="A57" s="10">
        <v>53</v>
      </c>
      <c r="B57" s="592"/>
      <c r="C57" s="593"/>
      <c r="D57" s="593"/>
      <c r="E57" s="593"/>
      <c r="F57" s="592"/>
      <c r="G57" s="591"/>
      <c r="H57" s="592"/>
      <c r="I57" s="591"/>
      <c r="J57" s="21"/>
      <c r="K57" s="606"/>
      <c r="L57" s="11" t="s">
        <v>146</v>
      </c>
      <c r="M57" s="11" t="s">
        <v>147</v>
      </c>
      <c r="N57" s="11">
        <v>3233267203</v>
      </c>
      <c r="O57" s="14" t="s">
        <v>148</v>
      </c>
    </row>
    <row r="58" spans="1:15" s="9" customFormat="1" ht="32">
      <c r="A58" s="10">
        <v>54</v>
      </c>
      <c r="B58" s="592"/>
      <c r="C58" s="593"/>
      <c r="D58" s="593"/>
      <c r="E58" s="593"/>
      <c r="F58" s="592"/>
      <c r="G58" s="591"/>
      <c r="H58" s="592"/>
      <c r="I58" s="591"/>
      <c r="J58" s="21"/>
      <c r="K58" s="606"/>
      <c r="L58" s="11" t="s">
        <v>149</v>
      </c>
      <c r="M58" s="11" t="s">
        <v>150</v>
      </c>
      <c r="N58" s="11">
        <v>3218617545</v>
      </c>
      <c r="O58" s="11"/>
    </row>
    <row r="59" spans="1:15" s="9" customFormat="1" ht="32">
      <c r="A59" s="10">
        <v>55</v>
      </c>
      <c r="B59" s="592"/>
      <c r="C59" s="593"/>
      <c r="D59" s="593"/>
      <c r="E59" s="593"/>
      <c r="F59" s="592"/>
      <c r="G59" s="591"/>
      <c r="H59" s="592"/>
      <c r="I59" s="591"/>
      <c r="J59" s="21"/>
      <c r="K59" s="606"/>
      <c r="L59" s="11" t="s">
        <v>151</v>
      </c>
      <c r="M59" s="11" t="s">
        <v>152</v>
      </c>
      <c r="N59" s="11">
        <v>3135144549</v>
      </c>
      <c r="O59" s="14" t="s">
        <v>153</v>
      </c>
    </row>
    <row r="60" spans="1:15" s="9" customFormat="1" ht="64">
      <c r="A60" s="10">
        <v>56</v>
      </c>
      <c r="B60" s="592"/>
      <c r="C60" s="593"/>
      <c r="D60" s="593"/>
      <c r="E60" s="593"/>
      <c r="F60" s="592"/>
      <c r="G60" s="591"/>
      <c r="H60" s="592"/>
      <c r="I60" s="591"/>
      <c r="J60" s="21"/>
      <c r="K60" s="606"/>
      <c r="L60" s="11" t="s">
        <v>154</v>
      </c>
      <c r="M60" s="11" t="s">
        <v>155</v>
      </c>
      <c r="N60" s="11">
        <v>3106949448</v>
      </c>
      <c r="O60" s="14" t="s">
        <v>131</v>
      </c>
    </row>
    <row r="61" spans="1:15" s="9" customFormat="1" ht="32">
      <c r="A61" s="10">
        <v>57</v>
      </c>
      <c r="B61" s="592"/>
      <c r="C61" s="593"/>
      <c r="D61" s="593"/>
      <c r="E61" s="593"/>
      <c r="F61" s="592"/>
      <c r="G61" s="591"/>
      <c r="H61" s="592"/>
      <c r="I61" s="591"/>
      <c r="J61" s="21"/>
      <c r="K61" s="606"/>
      <c r="L61" s="11" t="s">
        <v>156</v>
      </c>
      <c r="M61" s="11" t="s">
        <v>157</v>
      </c>
      <c r="N61" s="11">
        <v>3226641606</v>
      </c>
      <c r="O61" s="14" t="s">
        <v>158</v>
      </c>
    </row>
    <row r="62" spans="1:15" s="9" customFormat="1" ht="32">
      <c r="A62" s="10">
        <v>58</v>
      </c>
      <c r="B62" s="592"/>
      <c r="C62" s="593"/>
      <c r="D62" s="593"/>
      <c r="E62" s="593"/>
      <c r="F62" s="592"/>
      <c r="G62" s="591"/>
      <c r="H62" s="592"/>
      <c r="I62" s="591"/>
      <c r="J62" s="21"/>
      <c r="K62" s="606"/>
      <c r="L62" s="11" t="s">
        <v>159</v>
      </c>
      <c r="M62" s="11" t="s">
        <v>160</v>
      </c>
      <c r="N62" s="11">
        <v>3147316942</v>
      </c>
      <c r="O62" s="14" t="s">
        <v>161</v>
      </c>
    </row>
    <row r="63" spans="1:15" s="9" customFormat="1" ht="32">
      <c r="A63" s="10">
        <v>59</v>
      </c>
      <c r="B63" s="592"/>
      <c r="C63" s="593"/>
      <c r="D63" s="593"/>
      <c r="E63" s="593"/>
      <c r="F63" s="592"/>
      <c r="G63" s="591"/>
      <c r="H63" s="592"/>
      <c r="I63" s="591"/>
      <c r="J63" s="21"/>
      <c r="K63" s="606"/>
      <c r="L63" s="11" t="s">
        <v>162</v>
      </c>
      <c r="M63" s="11" t="s">
        <v>163</v>
      </c>
      <c r="N63" s="11">
        <v>3116666007</v>
      </c>
      <c r="O63" s="14" t="s">
        <v>164</v>
      </c>
    </row>
    <row r="64" spans="1:15" s="9" customFormat="1" ht="32">
      <c r="A64" s="10">
        <v>60</v>
      </c>
      <c r="B64" s="592"/>
      <c r="C64" s="593"/>
      <c r="D64" s="593"/>
      <c r="E64" s="593"/>
      <c r="F64" s="592"/>
      <c r="G64" s="591"/>
      <c r="H64" s="592"/>
      <c r="I64" s="591"/>
      <c r="J64" s="21"/>
      <c r="K64" s="606"/>
      <c r="L64" s="11" t="s">
        <v>165</v>
      </c>
      <c r="M64" s="11" t="s">
        <v>166</v>
      </c>
      <c r="N64" s="11">
        <v>3205688559</v>
      </c>
      <c r="O64" s="14" t="s">
        <v>167</v>
      </c>
    </row>
    <row r="65" spans="1:15" s="9" customFormat="1" ht="32">
      <c r="A65" s="10">
        <v>61</v>
      </c>
      <c r="B65" s="592"/>
      <c r="C65" s="593"/>
      <c r="D65" s="593"/>
      <c r="E65" s="593"/>
      <c r="F65" s="592"/>
      <c r="G65" s="591"/>
      <c r="H65" s="592"/>
      <c r="I65" s="591"/>
      <c r="J65" s="21"/>
      <c r="K65" s="606"/>
      <c r="L65" s="11" t="s">
        <v>168</v>
      </c>
      <c r="M65" s="11" t="s">
        <v>169</v>
      </c>
      <c r="N65" s="11">
        <v>3003450531</v>
      </c>
      <c r="O65" s="14" t="s">
        <v>170</v>
      </c>
    </row>
    <row r="66" spans="1:15" s="9" customFormat="1" ht="16">
      <c r="A66" s="10">
        <v>62</v>
      </c>
      <c r="B66" s="592"/>
      <c r="C66" s="593"/>
      <c r="D66" s="593"/>
      <c r="E66" s="593"/>
      <c r="F66" s="592"/>
      <c r="G66" s="591"/>
      <c r="H66" s="592"/>
      <c r="I66" s="591"/>
      <c r="J66" s="21"/>
      <c r="K66" s="606"/>
      <c r="L66" s="5" t="s">
        <v>171</v>
      </c>
      <c r="M66" s="11" t="s">
        <v>172</v>
      </c>
      <c r="N66" s="5">
        <v>3225114863</v>
      </c>
      <c r="O66" s="14"/>
    </row>
    <row r="67" spans="1:15" s="9" customFormat="1" ht="32">
      <c r="A67" s="10">
        <v>63</v>
      </c>
      <c r="B67" s="592"/>
      <c r="C67" s="593"/>
      <c r="D67" s="593"/>
      <c r="E67" s="593"/>
      <c r="F67" s="592"/>
      <c r="G67" s="591"/>
      <c r="H67" s="592"/>
      <c r="I67" s="591"/>
      <c r="J67" s="21"/>
      <c r="K67" s="606"/>
      <c r="L67" s="11" t="s">
        <v>173</v>
      </c>
      <c r="M67" s="11" t="s">
        <v>174</v>
      </c>
      <c r="N67" s="5">
        <v>322922770</v>
      </c>
      <c r="O67" s="11"/>
    </row>
    <row r="68" spans="1:15" s="9" customFormat="1" ht="335">
      <c r="A68" s="10">
        <v>64</v>
      </c>
      <c r="B68" s="5">
        <v>3</v>
      </c>
      <c r="C68" s="11" t="s">
        <v>120</v>
      </c>
      <c r="D68" s="11" t="s">
        <v>175</v>
      </c>
      <c r="E68" s="11" t="s">
        <v>22</v>
      </c>
      <c r="F68" s="5" t="s">
        <v>176</v>
      </c>
      <c r="G68" s="20">
        <v>44484</v>
      </c>
      <c r="H68" s="5" t="s">
        <v>24</v>
      </c>
      <c r="I68" s="20">
        <v>44495</v>
      </c>
      <c r="J68" s="13" t="s">
        <v>177</v>
      </c>
      <c r="K68" s="11">
        <v>11</v>
      </c>
      <c r="L68" s="13" t="s">
        <v>178</v>
      </c>
      <c r="M68" s="11" t="s">
        <v>178</v>
      </c>
      <c r="N68" s="5">
        <v>3126835370</v>
      </c>
      <c r="O68" s="11" t="s">
        <v>179</v>
      </c>
    </row>
    <row r="69" spans="1:15" s="9" customFormat="1">
      <c r="A69" s="10">
        <v>65</v>
      </c>
      <c r="B69" s="592">
        <v>3</v>
      </c>
      <c r="C69" s="593" t="s">
        <v>120</v>
      </c>
      <c r="D69" s="593" t="s">
        <v>180</v>
      </c>
      <c r="E69" s="592" t="s">
        <v>22</v>
      </c>
      <c r="F69" s="592" t="s">
        <v>181</v>
      </c>
      <c r="G69" s="591">
        <v>41725</v>
      </c>
      <c r="H69" s="592" t="s">
        <v>90</v>
      </c>
      <c r="I69" s="591">
        <v>41725</v>
      </c>
      <c r="J69" s="605" t="s">
        <v>182</v>
      </c>
      <c r="K69" s="605" t="s">
        <v>183</v>
      </c>
      <c r="L69" s="605" t="s">
        <v>184</v>
      </c>
      <c r="M69" s="605" t="s">
        <v>184</v>
      </c>
      <c r="N69" s="592">
        <v>3103688113</v>
      </c>
      <c r="O69" s="593" t="s">
        <v>185</v>
      </c>
    </row>
    <row r="70" spans="1:15" s="9" customFormat="1">
      <c r="A70" s="10">
        <v>66</v>
      </c>
      <c r="B70" s="592"/>
      <c r="C70" s="593"/>
      <c r="D70" s="593"/>
      <c r="E70" s="592"/>
      <c r="F70" s="592"/>
      <c r="G70" s="592"/>
      <c r="H70" s="592"/>
      <c r="I70" s="591"/>
      <c r="J70" s="605"/>
      <c r="K70" s="605"/>
      <c r="L70" s="605"/>
      <c r="M70" s="605"/>
      <c r="N70" s="592"/>
      <c r="O70" s="593"/>
    </row>
    <row r="71" spans="1:15" s="9" customFormat="1" ht="224">
      <c r="A71" s="10">
        <v>67</v>
      </c>
      <c r="B71" s="5">
        <v>3</v>
      </c>
      <c r="C71" s="11" t="s">
        <v>120</v>
      </c>
      <c r="D71" s="11" t="s">
        <v>186</v>
      </c>
      <c r="E71" s="5" t="s">
        <v>22</v>
      </c>
      <c r="F71" s="5" t="s">
        <v>187</v>
      </c>
      <c r="G71" s="20">
        <v>44700</v>
      </c>
      <c r="H71" s="5" t="s">
        <v>24</v>
      </c>
      <c r="I71" s="20">
        <v>44700</v>
      </c>
      <c r="J71" s="13" t="s">
        <v>188</v>
      </c>
      <c r="K71" s="11"/>
      <c r="L71" s="13" t="s">
        <v>189</v>
      </c>
      <c r="M71" s="13" t="s">
        <v>189</v>
      </c>
      <c r="N71" s="5">
        <v>3145515676</v>
      </c>
      <c r="O71" s="11" t="s">
        <v>190</v>
      </c>
    </row>
    <row r="72" spans="1:15" s="9" customFormat="1" ht="350">
      <c r="A72" s="10">
        <v>68</v>
      </c>
      <c r="B72" s="5">
        <v>3</v>
      </c>
      <c r="C72" s="11" t="s">
        <v>120</v>
      </c>
      <c r="D72" s="11" t="s">
        <v>191</v>
      </c>
      <c r="E72" s="5" t="s">
        <v>22</v>
      </c>
      <c r="F72" s="5"/>
      <c r="G72" s="20">
        <v>44776</v>
      </c>
      <c r="H72" s="5" t="s">
        <v>24</v>
      </c>
      <c r="I72" s="20"/>
      <c r="J72" s="13" t="s">
        <v>192</v>
      </c>
      <c r="K72" s="5">
        <v>6</v>
      </c>
      <c r="L72" s="13" t="s">
        <v>193</v>
      </c>
      <c r="M72" s="13" t="s">
        <v>194</v>
      </c>
      <c r="N72" s="5">
        <v>3126226003</v>
      </c>
      <c r="O72" s="14" t="s">
        <v>195</v>
      </c>
    </row>
    <row r="73" spans="1:15" s="9" customFormat="1" ht="16">
      <c r="A73" s="10">
        <v>69</v>
      </c>
      <c r="B73" s="592">
        <v>3</v>
      </c>
      <c r="C73" s="593" t="s">
        <v>120</v>
      </c>
      <c r="D73" s="593" t="s">
        <v>196</v>
      </c>
      <c r="E73" s="593" t="s">
        <v>22</v>
      </c>
      <c r="F73" s="593" t="s">
        <v>197</v>
      </c>
      <c r="G73" s="604">
        <v>34768</v>
      </c>
      <c r="H73" s="604" t="s">
        <v>90</v>
      </c>
      <c r="I73" s="604">
        <v>44155</v>
      </c>
      <c r="J73" s="605" t="s">
        <v>198</v>
      </c>
      <c r="K73" s="593">
        <v>9</v>
      </c>
      <c r="L73" s="2" t="s">
        <v>199</v>
      </c>
      <c r="M73" s="16" t="s">
        <v>200</v>
      </c>
      <c r="N73" s="2">
        <v>3215780291</v>
      </c>
      <c r="O73" s="22" t="s">
        <v>201</v>
      </c>
    </row>
    <row r="74" spans="1:15" s="9" customFormat="1" ht="16">
      <c r="A74" s="10">
        <v>70</v>
      </c>
      <c r="B74" s="592"/>
      <c r="C74" s="593"/>
      <c r="D74" s="593"/>
      <c r="E74" s="593"/>
      <c r="F74" s="593"/>
      <c r="G74" s="604"/>
      <c r="H74" s="604"/>
      <c r="I74" s="604"/>
      <c r="J74" s="605"/>
      <c r="K74" s="593"/>
      <c r="L74" s="2" t="s">
        <v>202</v>
      </c>
      <c r="M74" s="16" t="s">
        <v>203</v>
      </c>
      <c r="N74" s="2">
        <v>3103548618</v>
      </c>
      <c r="O74" s="17" t="s">
        <v>204</v>
      </c>
    </row>
    <row r="75" spans="1:15" s="9" customFormat="1" ht="32">
      <c r="A75" s="10">
        <v>71</v>
      </c>
      <c r="B75" s="592"/>
      <c r="C75" s="593"/>
      <c r="D75" s="593"/>
      <c r="E75" s="593"/>
      <c r="F75" s="593"/>
      <c r="G75" s="604"/>
      <c r="H75" s="604"/>
      <c r="I75" s="604"/>
      <c r="J75" s="605"/>
      <c r="K75" s="593"/>
      <c r="L75" s="2" t="s">
        <v>205</v>
      </c>
      <c r="M75" s="16" t="s">
        <v>206</v>
      </c>
      <c r="N75" s="2">
        <v>3003329456</v>
      </c>
      <c r="O75" s="17" t="s">
        <v>207</v>
      </c>
    </row>
    <row r="76" spans="1:15" s="9" customFormat="1" ht="16">
      <c r="A76" s="10">
        <v>72</v>
      </c>
      <c r="B76" s="592"/>
      <c r="C76" s="593"/>
      <c r="D76" s="593"/>
      <c r="E76" s="593"/>
      <c r="F76" s="593"/>
      <c r="G76" s="604"/>
      <c r="H76" s="604"/>
      <c r="I76" s="604"/>
      <c r="J76" s="605"/>
      <c r="K76" s="593"/>
      <c r="L76" s="2" t="s">
        <v>208</v>
      </c>
      <c r="M76" s="16" t="s">
        <v>209</v>
      </c>
      <c r="N76" s="2">
        <v>3145099165</v>
      </c>
      <c r="O76" s="17" t="s">
        <v>210</v>
      </c>
    </row>
    <row r="77" spans="1:15" s="9" customFormat="1" ht="32">
      <c r="A77" s="10">
        <v>73</v>
      </c>
      <c r="B77" s="592"/>
      <c r="C77" s="593"/>
      <c r="D77" s="593"/>
      <c r="E77" s="593"/>
      <c r="F77" s="593"/>
      <c r="G77" s="604"/>
      <c r="H77" s="604"/>
      <c r="I77" s="604"/>
      <c r="J77" s="605"/>
      <c r="K77" s="593"/>
      <c r="L77" s="2" t="s">
        <v>211</v>
      </c>
      <c r="M77" s="16" t="s">
        <v>212</v>
      </c>
      <c r="N77" s="2">
        <v>3213687994</v>
      </c>
      <c r="O77" s="17" t="s">
        <v>213</v>
      </c>
    </row>
    <row r="78" spans="1:15" s="9" customFormat="1" ht="16">
      <c r="A78" s="10">
        <v>74</v>
      </c>
      <c r="B78" s="592"/>
      <c r="C78" s="593"/>
      <c r="D78" s="593"/>
      <c r="E78" s="593"/>
      <c r="F78" s="593"/>
      <c r="G78" s="604"/>
      <c r="H78" s="604"/>
      <c r="I78" s="604"/>
      <c r="J78" s="605"/>
      <c r="K78" s="593"/>
      <c r="L78" s="2" t="s">
        <v>214</v>
      </c>
      <c r="M78" s="16" t="s">
        <v>215</v>
      </c>
      <c r="N78" s="2">
        <v>3226419806</v>
      </c>
      <c r="O78" s="17" t="s">
        <v>216</v>
      </c>
    </row>
    <row r="79" spans="1:15" s="9" customFormat="1" ht="16">
      <c r="A79" s="10">
        <v>75</v>
      </c>
      <c r="B79" s="592"/>
      <c r="C79" s="593"/>
      <c r="D79" s="593"/>
      <c r="E79" s="593"/>
      <c r="F79" s="593"/>
      <c r="G79" s="604"/>
      <c r="H79" s="604"/>
      <c r="I79" s="604"/>
      <c r="J79" s="605"/>
      <c r="K79" s="593"/>
      <c r="L79" s="2" t="s">
        <v>217</v>
      </c>
      <c r="M79" s="16" t="s">
        <v>218</v>
      </c>
      <c r="N79" s="2">
        <v>3207646021</v>
      </c>
      <c r="O79" s="17" t="s">
        <v>219</v>
      </c>
    </row>
    <row r="80" spans="1:15" s="9" customFormat="1" ht="16">
      <c r="A80" s="10">
        <v>76</v>
      </c>
      <c r="B80" s="592"/>
      <c r="C80" s="593"/>
      <c r="D80" s="593"/>
      <c r="E80" s="593"/>
      <c r="F80" s="593"/>
      <c r="G80" s="604"/>
      <c r="H80" s="604"/>
      <c r="I80" s="604"/>
      <c r="J80" s="605"/>
      <c r="K80" s="593"/>
      <c r="L80" s="2" t="s">
        <v>220</v>
      </c>
      <c r="M80" s="16" t="s">
        <v>221</v>
      </c>
      <c r="N80" s="2">
        <v>3205275573</v>
      </c>
      <c r="O80" s="17" t="s">
        <v>222</v>
      </c>
    </row>
    <row r="81" spans="1:15" s="9" customFormat="1" ht="16">
      <c r="A81" s="10">
        <v>77</v>
      </c>
      <c r="B81" s="592"/>
      <c r="C81" s="593"/>
      <c r="D81" s="593"/>
      <c r="E81" s="593"/>
      <c r="F81" s="593"/>
      <c r="G81" s="604"/>
      <c r="H81" s="604"/>
      <c r="I81" s="604"/>
      <c r="J81" s="605"/>
      <c r="K81" s="593"/>
      <c r="L81" s="2" t="s">
        <v>223</v>
      </c>
      <c r="M81" s="16" t="s">
        <v>224</v>
      </c>
      <c r="N81" s="2">
        <v>3012553951</v>
      </c>
      <c r="O81" s="17" t="s">
        <v>225</v>
      </c>
    </row>
    <row r="82" spans="1:15" s="9" customFormat="1" ht="304">
      <c r="A82" s="10">
        <v>78</v>
      </c>
      <c r="B82" s="5">
        <v>3</v>
      </c>
      <c r="C82" s="11" t="s">
        <v>120</v>
      </c>
      <c r="D82" s="11" t="s">
        <v>226</v>
      </c>
      <c r="E82" s="5" t="s">
        <v>22</v>
      </c>
      <c r="F82" s="5" t="s">
        <v>227</v>
      </c>
      <c r="G82" s="20">
        <v>42703</v>
      </c>
      <c r="H82" s="5" t="s">
        <v>24</v>
      </c>
      <c r="I82" s="20">
        <v>44176</v>
      </c>
      <c r="J82" s="13" t="s">
        <v>228</v>
      </c>
      <c r="K82" s="13" t="s">
        <v>229</v>
      </c>
      <c r="L82" s="11" t="s">
        <v>230</v>
      </c>
      <c r="M82" s="11" t="s">
        <v>230</v>
      </c>
      <c r="N82" s="11">
        <v>3135419346</v>
      </c>
      <c r="O82" s="11" t="s">
        <v>231</v>
      </c>
    </row>
    <row r="83" spans="1:15" s="9" customFormat="1" ht="48">
      <c r="A83" s="10">
        <v>79</v>
      </c>
      <c r="B83" s="592">
        <v>3</v>
      </c>
      <c r="C83" s="593" t="s">
        <v>120</v>
      </c>
      <c r="D83" s="603" t="s">
        <v>232</v>
      </c>
      <c r="E83" s="592" t="s">
        <v>22</v>
      </c>
      <c r="F83" s="592">
        <v>19</v>
      </c>
      <c r="G83" s="591">
        <v>34941</v>
      </c>
      <c r="H83" s="591" t="s">
        <v>24</v>
      </c>
      <c r="I83" s="591">
        <v>44887</v>
      </c>
      <c r="J83" s="604" t="s">
        <v>233</v>
      </c>
      <c r="K83" s="593">
        <v>23</v>
      </c>
      <c r="L83" s="13" t="s">
        <v>234</v>
      </c>
      <c r="M83" s="15" t="s">
        <v>235</v>
      </c>
      <c r="N83" s="23">
        <v>3158822367</v>
      </c>
      <c r="O83" s="24" t="s">
        <v>236</v>
      </c>
    </row>
    <row r="84" spans="1:15" s="9" customFormat="1" ht="48">
      <c r="A84" s="10">
        <v>80</v>
      </c>
      <c r="B84" s="592"/>
      <c r="C84" s="593"/>
      <c r="D84" s="603"/>
      <c r="E84" s="592"/>
      <c r="F84" s="592"/>
      <c r="G84" s="591"/>
      <c r="H84" s="591"/>
      <c r="I84" s="591"/>
      <c r="J84" s="604"/>
      <c r="K84" s="593"/>
      <c r="L84" s="15" t="s">
        <v>237</v>
      </c>
      <c r="M84" s="15" t="s">
        <v>238</v>
      </c>
      <c r="N84" s="25">
        <v>3175270253</v>
      </c>
      <c r="O84" s="24" t="s">
        <v>239</v>
      </c>
    </row>
    <row r="85" spans="1:15" s="9" customFormat="1" ht="32">
      <c r="A85" s="10">
        <v>81</v>
      </c>
      <c r="B85" s="592"/>
      <c r="C85" s="593"/>
      <c r="D85" s="603"/>
      <c r="E85" s="592"/>
      <c r="F85" s="592"/>
      <c r="G85" s="591"/>
      <c r="H85" s="591"/>
      <c r="I85" s="591"/>
      <c r="J85" s="604"/>
      <c r="K85" s="593"/>
      <c r="L85" s="15" t="s">
        <v>240</v>
      </c>
      <c r="M85" s="15" t="s">
        <v>241</v>
      </c>
      <c r="N85" s="25">
        <v>3182321185</v>
      </c>
      <c r="O85" s="24" t="s">
        <v>242</v>
      </c>
    </row>
    <row r="86" spans="1:15" s="9" customFormat="1" ht="32">
      <c r="A86" s="10">
        <v>82</v>
      </c>
      <c r="B86" s="592"/>
      <c r="C86" s="593"/>
      <c r="D86" s="603"/>
      <c r="E86" s="592"/>
      <c r="F86" s="592"/>
      <c r="G86" s="591"/>
      <c r="H86" s="591"/>
      <c r="I86" s="591"/>
      <c r="J86" s="604"/>
      <c r="K86" s="593"/>
      <c r="L86" s="15" t="s">
        <v>243</v>
      </c>
      <c r="M86" s="15" t="s">
        <v>244</v>
      </c>
      <c r="N86" s="23">
        <v>3148481546</v>
      </c>
      <c r="O86" s="24" t="s">
        <v>245</v>
      </c>
    </row>
    <row r="87" spans="1:15" s="9" customFormat="1" ht="32">
      <c r="A87" s="10">
        <v>83</v>
      </c>
      <c r="B87" s="592"/>
      <c r="C87" s="593"/>
      <c r="D87" s="603"/>
      <c r="E87" s="592"/>
      <c r="F87" s="592"/>
      <c r="G87" s="591"/>
      <c r="H87" s="591"/>
      <c r="I87" s="591"/>
      <c r="J87" s="604"/>
      <c r="K87" s="593"/>
      <c r="L87" s="15" t="s">
        <v>246</v>
      </c>
      <c r="M87" s="15" t="s">
        <v>247</v>
      </c>
      <c r="N87" s="23">
        <v>3123636906</v>
      </c>
      <c r="O87" s="24" t="s">
        <v>248</v>
      </c>
    </row>
    <row r="88" spans="1:15" s="9" customFormat="1" ht="32">
      <c r="A88" s="10">
        <v>84</v>
      </c>
      <c r="B88" s="592"/>
      <c r="C88" s="593"/>
      <c r="D88" s="603"/>
      <c r="E88" s="592"/>
      <c r="F88" s="592"/>
      <c r="G88" s="591"/>
      <c r="H88" s="591"/>
      <c r="I88" s="591"/>
      <c r="J88" s="604"/>
      <c r="K88" s="593"/>
      <c r="L88" s="15" t="s">
        <v>249</v>
      </c>
      <c r="M88" s="15" t="s">
        <v>250</v>
      </c>
      <c r="N88" s="23"/>
      <c r="O88" s="13"/>
    </row>
    <row r="89" spans="1:15" s="9" customFormat="1" ht="32">
      <c r="A89" s="10">
        <v>85</v>
      </c>
      <c r="B89" s="592"/>
      <c r="C89" s="593"/>
      <c r="D89" s="603"/>
      <c r="E89" s="592"/>
      <c r="F89" s="592"/>
      <c r="G89" s="591"/>
      <c r="H89" s="591"/>
      <c r="I89" s="591"/>
      <c r="J89" s="604"/>
      <c r="K89" s="593"/>
      <c r="L89" s="15" t="s">
        <v>251</v>
      </c>
      <c r="M89" s="15" t="s">
        <v>252</v>
      </c>
      <c r="N89" s="23">
        <v>3122186184</v>
      </c>
      <c r="O89" s="24" t="s">
        <v>253</v>
      </c>
    </row>
    <row r="90" spans="1:15" s="9" customFormat="1" ht="32">
      <c r="A90" s="10">
        <v>86</v>
      </c>
      <c r="B90" s="592"/>
      <c r="C90" s="593"/>
      <c r="D90" s="603"/>
      <c r="E90" s="592"/>
      <c r="F90" s="592"/>
      <c r="G90" s="591"/>
      <c r="H90" s="591"/>
      <c r="I90" s="591"/>
      <c r="J90" s="604"/>
      <c r="K90" s="593"/>
      <c r="L90" s="15" t="s">
        <v>254</v>
      </c>
      <c r="M90" s="15" t="s">
        <v>255</v>
      </c>
      <c r="N90" s="25">
        <v>3116732776</v>
      </c>
      <c r="O90" s="13"/>
    </row>
    <row r="91" spans="1:15" s="9" customFormat="1" ht="48">
      <c r="A91" s="10">
        <v>87</v>
      </c>
      <c r="B91" s="592"/>
      <c r="C91" s="593"/>
      <c r="D91" s="603"/>
      <c r="E91" s="592"/>
      <c r="F91" s="592"/>
      <c r="G91" s="591"/>
      <c r="H91" s="591"/>
      <c r="I91" s="591"/>
      <c r="J91" s="604"/>
      <c r="K91" s="593"/>
      <c r="L91" s="15" t="s">
        <v>256</v>
      </c>
      <c r="M91" s="15" t="s">
        <v>257</v>
      </c>
      <c r="N91" s="25">
        <v>3012027662</v>
      </c>
      <c r="O91" s="13"/>
    </row>
    <row r="92" spans="1:15" s="9" customFormat="1" ht="32">
      <c r="A92" s="10">
        <v>88</v>
      </c>
      <c r="B92" s="592"/>
      <c r="C92" s="593"/>
      <c r="D92" s="603"/>
      <c r="E92" s="592"/>
      <c r="F92" s="592"/>
      <c r="G92" s="591"/>
      <c r="H92" s="591"/>
      <c r="I92" s="591"/>
      <c r="J92" s="604"/>
      <c r="K92" s="593"/>
      <c r="L92" s="15" t="s">
        <v>258</v>
      </c>
      <c r="M92" s="15" t="s">
        <v>259</v>
      </c>
      <c r="N92" s="25">
        <v>3025768177</v>
      </c>
      <c r="O92" s="13"/>
    </row>
    <row r="93" spans="1:15" s="9" customFormat="1" ht="32">
      <c r="A93" s="10">
        <v>89</v>
      </c>
      <c r="B93" s="592"/>
      <c r="C93" s="593"/>
      <c r="D93" s="603"/>
      <c r="E93" s="592"/>
      <c r="F93" s="592"/>
      <c r="G93" s="591"/>
      <c r="H93" s="591"/>
      <c r="I93" s="591"/>
      <c r="J93" s="604"/>
      <c r="K93" s="593"/>
      <c r="L93" s="15" t="s">
        <v>260</v>
      </c>
      <c r="M93" s="15" t="s">
        <v>261</v>
      </c>
      <c r="N93" s="25">
        <v>3026602803</v>
      </c>
      <c r="O93" s="13"/>
    </row>
    <row r="94" spans="1:15" s="9" customFormat="1" ht="48">
      <c r="A94" s="10">
        <v>90</v>
      </c>
      <c r="B94" s="592"/>
      <c r="C94" s="593"/>
      <c r="D94" s="603"/>
      <c r="E94" s="592"/>
      <c r="F94" s="592"/>
      <c r="G94" s="591"/>
      <c r="H94" s="591"/>
      <c r="I94" s="591"/>
      <c r="J94" s="604"/>
      <c r="K94" s="593"/>
      <c r="L94" s="15" t="s">
        <v>262</v>
      </c>
      <c r="M94" s="15" t="s">
        <v>263</v>
      </c>
      <c r="N94" s="25">
        <v>3135099932</v>
      </c>
      <c r="O94" s="13"/>
    </row>
    <row r="95" spans="1:15" s="9" customFormat="1" ht="32">
      <c r="A95" s="10">
        <v>91</v>
      </c>
      <c r="B95" s="592"/>
      <c r="C95" s="593"/>
      <c r="D95" s="603"/>
      <c r="E95" s="592"/>
      <c r="F95" s="592"/>
      <c r="G95" s="591"/>
      <c r="H95" s="591"/>
      <c r="I95" s="591"/>
      <c r="J95" s="604"/>
      <c r="K95" s="593"/>
      <c r="L95" s="15" t="s">
        <v>264</v>
      </c>
      <c r="M95" s="15" t="s">
        <v>265</v>
      </c>
      <c r="N95" s="25">
        <v>3145335227</v>
      </c>
      <c r="O95" s="13"/>
    </row>
    <row r="96" spans="1:15" s="9" customFormat="1" ht="32">
      <c r="A96" s="10">
        <v>92</v>
      </c>
      <c r="B96" s="592"/>
      <c r="C96" s="593"/>
      <c r="D96" s="603"/>
      <c r="E96" s="592"/>
      <c r="F96" s="592"/>
      <c r="G96" s="591"/>
      <c r="H96" s="591"/>
      <c r="I96" s="591"/>
      <c r="J96" s="604"/>
      <c r="K96" s="593"/>
      <c r="L96" s="15" t="s">
        <v>266</v>
      </c>
      <c r="M96" s="15" t="s">
        <v>267</v>
      </c>
      <c r="N96" s="25">
        <v>3177439179</v>
      </c>
      <c r="O96" s="13"/>
    </row>
    <row r="97" spans="1:15" s="9" customFormat="1" ht="32">
      <c r="A97" s="10">
        <v>93</v>
      </c>
      <c r="B97" s="592"/>
      <c r="C97" s="593"/>
      <c r="D97" s="603"/>
      <c r="E97" s="592"/>
      <c r="F97" s="592"/>
      <c r="G97" s="591"/>
      <c r="H97" s="591"/>
      <c r="I97" s="591"/>
      <c r="J97" s="604"/>
      <c r="K97" s="593"/>
      <c r="L97" s="15" t="s">
        <v>268</v>
      </c>
      <c r="M97" s="15" t="s">
        <v>269</v>
      </c>
      <c r="N97" s="25">
        <v>3206523337</v>
      </c>
      <c r="O97" s="13"/>
    </row>
    <row r="98" spans="1:15" s="9" customFormat="1" ht="32">
      <c r="A98" s="10">
        <v>94</v>
      </c>
      <c r="B98" s="592"/>
      <c r="C98" s="593"/>
      <c r="D98" s="603"/>
      <c r="E98" s="592"/>
      <c r="F98" s="592"/>
      <c r="G98" s="591"/>
      <c r="H98" s="591"/>
      <c r="I98" s="591"/>
      <c r="J98" s="604"/>
      <c r="K98" s="593"/>
      <c r="L98" s="15" t="s">
        <v>270</v>
      </c>
      <c r="M98" s="15" t="s">
        <v>271</v>
      </c>
      <c r="N98" s="25">
        <v>3103535302</v>
      </c>
      <c r="O98" s="13"/>
    </row>
    <row r="99" spans="1:15" s="9" customFormat="1" ht="48">
      <c r="A99" s="10">
        <v>95</v>
      </c>
      <c r="B99" s="592"/>
      <c r="C99" s="593"/>
      <c r="D99" s="603"/>
      <c r="E99" s="592"/>
      <c r="F99" s="592"/>
      <c r="G99" s="591"/>
      <c r="H99" s="591"/>
      <c r="I99" s="591"/>
      <c r="J99" s="604"/>
      <c r="K99" s="593"/>
      <c r="L99" s="15" t="s">
        <v>272</v>
      </c>
      <c r="M99" s="13" t="s">
        <v>273</v>
      </c>
      <c r="N99" s="13">
        <v>3052023339</v>
      </c>
      <c r="O99" s="24" t="s">
        <v>274</v>
      </c>
    </row>
    <row r="100" spans="1:15" s="9" customFormat="1" ht="16">
      <c r="A100" s="10">
        <v>96</v>
      </c>
      <c r="B100" s="592"/>
      <c r="C100" s="593"/>
      <c r="D100" s="603"/>
      <c r="E100" s="592"/>
      <c r="F100" s="592"/>
      <c r="G100" s="591"/>
      <c r="H100" s="591"/>
      <c r="I100" s="591"/>
      <c r="J100" s="604"/>
      <c r="K100" s="593"/>
      <c r="L100" s="25" t="s">
        <v>275</v>
      </c>
      <c r="M100" s="13" t="s">
        <v>276</v>
      </c>
      <c r="N100" s="25">
        <v>3223063640</v>
      </c>
      <c r="O100" s="13"/>
    </row>
    <row r="101" spans="1:15" s="9" customFormat="1" ht="16">
      <c r="A101" s="10">
        <v>97</v>
      </c>
      <c r="B101" s="592"/>
      <c r="C101" s="593"/>
      <c r="D101" s="603"/>
      <c r="E101" s="592"/>
      <c r="F101" s="592"/>
      <c r="G101" s="591"/>
      <c r="H101" s="591"/>
      <c r="I101" s="591"/>
      <c r="J101" s="604"/>
      <c r="K101" s="593"/>
      <c r="L101" s="25" t="s">
        <v>277</v>
      </c>
      <c r="M101" s="13" t="s">
        <v>278</v>
      </c>
      <c r="N101" s="25"/>
      <c r="O101" s="13"/>
    </row>
    <row r="102" spans="1:15" s="9" customFormat="1" ht="48">
      <c r="A102" s="10">
        <v>98</v>
      </c>
      <c r="B102" s="592"/>
      <c r="C102" s="593"/>
      <c r="D102" s="603"/>
      <c r="E102" s="592"/>
      <c r="F102" s="592"/>
      <c r="G102" s="591"/>
      <c r="H102" s="591"/>
      <c r="I102" s="591"/>
      <c r="J102" s="604"/>
      <c r="K102" s="593"/>
      <c r="L102" s="15" t="s">
        <v>279</v>
      </c>
      <c r="M102" s="15" t="s">
        <v>280</v>
      </c>
      <c r="N102" s="25">
        <v>3025110465</v>
      </c>
      <c r="O102" s="13"/>
    </row>
    <row r="103" spans="1:15" s="9" customFormat="1" ht="32">
      <c r="A103" s="10">
        <v>99</v>
      </c>
      <c r="B103" s="592"/>
      <c r="C103" s="593"/>
      <c r="D103" s="603"/>
      <c r="E103" s="592"/>
      <c r="F103" s="592"/>
      <c r="G103" s="591"/>
      <c r="H103" s="591"/>
      <c r="I103" s="591"/>
      <c r="J103" s="604"/>
      <c r="K103" s="593"/>
      <c r="L103" s="13" t="s">
        <v>281</v>
      </c>
      <c r="M103" s="13" t="s">
        <v>282</v>
      </c>
      <c r="N103" s="25">
        <v>3122324379</v>
      </c>
      <c r="O103" s="13"/>
    </row>
    <row r="104" spans="1:15" s="9" customFormat="1" ht="16">
      <c r="A104" s="10">
        <v>100</v>
      </c>
      <c r="B104" s="592">
        <v>3</v>
      </c>
      <c r="C104" s="593" t="s">
        <v>120</v>
      </c>
      <c r="D104" s="593" t="s">
        <v>283</v>
      </c>
      <c r="E104" s="593" t="s">
        <v>22</v>
      </c>
      <c r="F104" s="592" t="s">
        <v>284</v>
      </c>
      <c r="G104" s="591">
        <v>44187</v>
      </c>
      <c r="H104" s="592" t="s">
        <v>24</v>
      </c>
      <c r="I104" s="591">
        <v>44552</v>
      </c>
      <c r="J104" s="26" t="s">
        <v>285</v>
      </c>
      <c r="K104" s="592">
        <v>19</v>
      </c>
      <c r="L104" s="26" t="s">
        <v>285</v>
      </c>
      <c r="M104" s="13" t="s">
        <v>286</v>
      </c>
      <c r="N104" s="5">
        <v>3217124643</v>
      </c>
      <c r="O104" s="27" t="s">
        <v>287</v>
      </c>
    </row>
    <row r="105" spans="1:15" s="9" customFormat="1" ht="16">
      <c r="A105" s="10">
        <v>101</v>
      </c>
      <c r="B105" s="592"/>
      <c r="C105" s="593"/>
      <c r="D105" s="593"/>
      <c r="E105" s="593"/>
      <c r="F105" s="592"/>
      <c r="G105" s="591"/>
      <c r="H105" s="592"/>
      <c r="I105" s="591"/>
      <c r="J105" s="26" t="s">
        <v>288</v>
      </c>
      <c r="K105" s="592"/>
      <c r="L105" s="26" t="s">
        <v>288</v>
      </c>
      <c r="M105" s="13" t="s">
        <v>289</v>
      </c>
      <c r="N105" s="5">
        <v>3233750254</v>
      </c>
      <c r="O105" s="27" t="s">
        <v>290</v>
      </c>
    </row>
    <row r="106" spans="1:15" s="9" customFormat="1" ht="16">
      <c r="A106" s="10">
        <v>102</v>
      </c>
      <c r="B106" s="592"/>
      <c r="C106" s="593"/>
      <c r="D106" s="593"/>
      <c r="E106" s="593"/>
      <c r="F106" s="592"/>
      <c r="G106" s="591"/>
      <c r="H106" s="592"/>
      <c r="I106" s="591"/>
      <c r="J106" s="26" t="s">
        <v>291</v>
      </c>
      <c r="K106" s="592"/>
      <c r="L106" s="26" t="s">
        <v>292</v>
      </c>
      <c r="M106" s="13" t="s">
        <v>293</v>
      </c>
      <c r="N106" s="5">
        <v>3122486019</v>
      </c>
      <c r="O106" s="11"/>
    </row>
    <row r="107" spans="1:15" s="9" customFormat="1" ht="32">
      <c r="A107" s="10">
        <v>103</v>
      </c>
      <c r="B107" s="592"/>
      <c r="C107" s="593"/>
      <c r="D107" s="593"/>
      <c r="E107" s="593"/>
      <c r="F107" s="592"/>
      <c r="G107" s="591"/>
      <c r="H107" s="592"/>
      <c r="I107" s="591"/>
      <c r="J107" s="26" t="s">
        <v>294</v>
      </c>
      <c r="K107" s="592"/>
      <c r="L107" s="26" t="s">
        <v>294</v>
      </c>
      <c r="M107" s="13" t="s">
        <v>295</v>
      </c>
      <c r="N107" s="5">
        <v>3015636826</v>
      </c>
      <c r="O107" s="11"/>
    </row>
    <row r="108" spans="1:15" s="9" customFormat="1" ht="16">
      <c r="A108" s="10">
        <v>104</v>
      </c>
      <c r="B108" s="592"/>
      <c r="C108" s="593"/>
      <c r="D108" s="593"/>
      <c r="E108" s="593"/>
      <c r="F108" s="592"/>
      <c r="G108" s="591"/>
      <c r="H108" s="592"/>
      <c r="I108" s="591"/>
      <c r="J108" s="26" t="s">
        <v>296</v>
      </c>
      <c r="K108" s="592"/>
      <c r="L108" s="26"/>
      <c r="M108" s="11"/>
      <c r="N108" s="5"/>
      <c r="O108" s="11"/>
    </row>
    <row r="109" spans="1:15" s="9" customFormat="1" ht="32">
      <c r="A109" s="10">
        <v>105</v>
      </c>
      <c r="B109" s="592"/>
      <c r="C109" s="593"/>
      <c r="D109" s="593"/>
      <c r="E109" s="593"/>
      <c r="F109" s="592"/>
      <c r="G109" s="591"/>
      <c r="H109" s="592"/>
      <c r="I109" s="591"/>
      <c r="J109" s="595" t="s">
        <v>297</v>
      </c>
      <c r="K109" s="592"/>
      <c r="L109" s="595" t="s">
        <v>298</v>
      </c>
      <c r="M109" s="28" t="s">
        <v>299</v>
      </c>
      <c r="N109" s="5">
        <v>3182163513</v>
      </c>
      <c r="O109" s="11"/>
    </row>
    <row r="110" spans="1:15" s="9" customFormat="1" ht="32">
      <c r="A110" s="10">
        <v>106</v>
      </c>
      <c r="B110" s="592"/>
      <c r="C110" s="593"/>
      <c r="D110" s="593"/>
      <c r="E110" s="593"/>
      <c r="F110" s="592"/>
      <c r="G110" s="591"/>
      <c r="H110" s="592"/>
      <c r="I110" s="591"/>
      <c r="J110" s="595"/>
      <c r="K110" s="592"/>
      <c r="L110" s="595"/>
      <c r="M110" s="28" t="s">
        <v>300</v>
      </c>
      <c r="N110" s="5">
        <v>3105315974</v>
      </c>
      <c r="O110" s="11"/>
    </row>
    <row r="111" spans="1:15" s="9" customFormat="1" ht="32">
      <c r="A111" s="10">
        <v>107</v>
      </c>
      <c r="B111" s="592"/>
      <c r="C111" s="593"/>
      <c r="D111" s="593"/>
      <c r="E111" s="593"/>
      <c r="F111" s="592"/>
      <c r="G111" s="591"/>
      <c r="H111" s="592"/>
      <c r="I111" s="591"/>
      <c r="J111" s="595"/>
      <c r="K111" s="592"/>
      <c r="L111" s="595"/>
      <c r="M111" s="28" t="s">
        <v>301</v>
      </c>
      <c r="N111" s="5">
        <v>3226627875</v>
      </c>
      <c r="O111" s="11"/>
    </row>
    <row r="112" spans="1:15" s="9" customFormat="1" ht="32">
      <c r="A112" s="10">
        <v>108</v>
      </c>
      <c r="B112" s="592"/>
      <c r="C112" s="593"/>
      <c r="D112" s="593"/>
      <c r="E112" s="593"/>
      <c r="F112" s="592"/>
      <c r="G112" s="591"/>
      <c r="H112" s="592"/>
      <c r="I112" s="591"/>
      <c r="J112" s="595"/>
      <c r="K112" s="592"/>
      <c r="L112" s="595"/>
      <c r="M112" s="28" t="s">
        <v>302</v>
      </c>
      <c r="N112" s="5">
        <v>3217092560</v>
      </c>
      <c r="O112" s="11"/>
    </row>
    <row r="113" spans="1:15" s="9" customFormat="1" ht="32">
      <c r="A113" s="10">
        <v>109</v>
      </c>
      <c r="B113" s="592"/>
      <c r="C113" s="593"/>
      <c r="D113" s="593"/>
      <c r="E113" s="593"/>
      <c r="F113" s="592"/>
      <c r="G113" s="591"/>
      <c r="H113" s="592"/>
      <c r="I113" s="591"/>
      <c r="J113" s="595"/>
      <c r="K113" s="592"/>
      <c r="L113" s="595"/>
      <c r="M113" s="28" t="s">
        <v>303</v>
      </c>
      <c r="N113" s="5">
        <v>3128167636</v>
      </c>
      <c r="O113" s="11"/>
    </row>
    <row r="114" spans="1:15" s="9" customFormat="1" ht="32">
      <c r="A114" s="10">
        <v>110</v>
      </c>
      <c r="B114" s="592"/>
      <c r="C114" s="593"/>
      <c r="D114" s="593"/>
      <c r="E114" s="593"/>
      <c r="F114" s="592"/>
      <c r="G114" s="591"/>
      <c r="H114" s="592"/>
      <c r="I114" s="591"/>
      <c r="J114" s="595"/>
      <c r="K114" s="592"/>
      <c r="L114" s="595"/>
      <c r="M114" s="28" t="s">
        <v>304</v>
      </c>
      <c r="N114" s="5">
        <v>3126591521</v>
      </c>
      <c r="O114" s="11"/>
    </row>
    <row r="115" spans="1:15" s="9" customFormat="1" ht="32">
      <c r="A115" s="10">
        <v>111</v>
      </c>
      <c r="B115" s="592"/>
      <c r="C115" s="593"/>
      <c r="D115" s="593"/>
      <c r="E115" s="593"/>
      <c r="F115" s="592"/>
      <c r="G115" s="591"/>
      <c r="H115" s="592"/>
      <c r="I115" s="591"/>
      <c r="J115" s="595"/>
      <c r="K115" s="592"/>
      <c r="L115" s="595"/>
      <c r="M115" s="28" t="s">
        <v>305</v>
      </c>
      <c r="N115" s="5">
        <v>3103811534</v>
      </c>
      <c r="O115" s="11"/>
    </row>
    <row r="116" spans="1:15" s="9" customFormat="1" ht="32">
      <c r="A116" s="10">
        <v>112</v>
      </c>
      <c r="B116" s="592"/>
      <c r="C116" s="593"/>
      <c r="D116" s="593"/>
      <c r="E116" s="593"/>
      <c r="F116" s="592"/>
      <c r="G116" s="591"/>
      <c r="H116" s="592"/>
      <c r="I116" s="591"/>
      <c r="J116" s="595"/>
      <c r="K116" s="592"/>
      <c r="L116" s="595"/>
      <c r="M116" s="28" t="s">
        <v>306</v>
      </c>
      <c r="N116" s="5">
        <v>3143899297</v>
      </c>
      <c r="O116" s="11"/>
    </row>
    <row r="117" spans="1:15" s="9" customFormat="1" ht="32">
      <c r="A117" s="10">
        <v>113</v>
      </c>
      <c r="B117" s="592"/>
      <c r="C117" s="593"/>
      <c r="D117" s="593"/>
      <c r="E117" s="593"/>
      <c r="F117" s="592"/>
      <c r="G117" s="591"/>
      <c r="H117" s="592"/>
      <c r="I117" s="591"/>
      <c r="J117" s="26" t="s">
        <v>307</v>
      </c>
      <c r="K117" s="592"/>
      <c r="L117" s="26" t="s">
        <v>307</v>
      </c>
      <c r="M117" s="15" t="s">
        <v>308</v>
      </c>
      <c r="N117" s="5">
        <v>3116076602</v>
      </c>
      <c r="O117" s="11"/>
    </row>
    <row r="118" spans="1:15" s="9" customFormat="1" ht="32">
      <c r="A118" s="10">
        <v>114</v>
      </c>
      <c r="B118" s="592"/>
      <c r="C118" s="593"/>
      <c r="D118" s="593"/>
      <c r="E118" s="593"/>
      <c r="F118" s="592"/>
      <c r="G118" s="591"/>
      <c r="H118" s="592"/>
      <c r="I118" s="591"/>
      <c r="J118" s="26" t="s">
        <v>309</v>
      </c>
      <c r="K118" s="592"/>
      <c r="L118" s="26" t="s">
        <v>309</v>
      </c>
      <c r="M118" s="15" t="s">
        <v>310</v>
      </c>
      <c r="N118" s="5">
        <v>3145065707</v>
      </c>
      <c r="O118" s="11"/>
    </row>
    <row r="119" spans="1:15" s="9" customFormat="1" ht="32">
      <c r="A119" s="10">
        <v>115</v>
      </c>
      <c r="B119" s="592"/>
      <c r="C119" s="593"/>
      <c r="D119" s="593"/>
      <c r="E119" s="593"/>
      <c r="F119" s="592"/>
      <c r="G119" s="591"/>
      <c r="H119" s="592"/>
      <c r="I119" s="591"/>
      <c r="J119" s="602" t="s">
        <v>311</v>
      </c>
      <c r="K119" s="592"/>
      <c r="L119" s="602" t="s">
        <v>311</v>
      </c>
      <c r="M119" s="26" t="s">
        <v>312</v>
      </c>
      <c r="N119" s="5">
        <v>3173106355</v>
      </c>
      <c r="O119" s="11"/>
    </row>
    <row r="120" spans="1:15" s="9" customFormat="1" ht="32">
      <c r="A120" s="10">
        <v>116</v>
      </c>
      <c r="B120" s="592"/>
      <c r="C120" s="593"/>
      <c r="D120" s="593"/>
      <c r="E120" s="593"/>
      <c r="F120" s="592"/>
      <c r="G120" s="591"/>
      <c r="H120" s="592"/>
      <c r="I120" s="591"/>
      <c r="J120" s="602"/>
      <c r="K120" s="592"/>
      <c r="L120" s="602"/>
      <c r="M120" s="28" t="s">
        <v>313</v>
      </c>
      <c r="N120" s="5">
        <v>3235208357</v>
      </c>
      <c r="O120" s="11"/>
    </row>
    <row r="121" spans="1:15" s="9" customFormat="1" ht="32">
      <c r="A121" s="10">
        <v>117</v>
      </c>
      <c r="B121" s="592"/>
      <c r="C121" s="593"/>
      <c r="D121" s="593"/>
      <c r="E121" s="593"/>
      <c r="F121" s="592"/>
      <c r="G121" s="591"/>
      <c r="H121" s="592"/>
      <c r="I121" s="591"/>
      <c r="J121" s="602"/>
      <c r="K121" s="592"/>
      <c r="L121" s="602"/>
      <c r="M121" s="26" t="s">
        <v>314</v>
      </c>
      <c r="N121" s="5">
        <v>3226997167</v>
      </c>
      <c r="O121" s="11"/>
    </row>
    <row r="122" spans="1:15" s="9" customFormat="1" ht="16">
      <c r="A122" s="10">
        <v>118</v>
      </c>
      <c r="B122" s="592"/>
      <c r="C122" s="593"/>
      <c r="D122" s="593"/>
      <c r="E122" s="593"/>
      <c r="F122" s="592"/>
      <c r="G122" s="591"/>
      <c r="H122" s="592"/>
      <c r="I122" s="591"/>
      <c r="J122" s="602"/>
      <c r="K122" s="592"/>
      <c r="L122" s="602"/>
      <c r="M122" s="26" t="s">
        <v>315</v>
      </c>
      <c r="N122" s="5">
        <v>3003011588</v>
      </c>
      <c r="O122" s="11"/>
    </row>
    <row r="123" spans="1:15" s="9" customFormat="1" ht="32">
      <c r="A123" s="10">
        <v>119</v>
      </c>
      <c r="B123" s="592"/>
      <c r="C123" s="593"/>
      <c r="D123" s="593"/>
      <c r="E123" s="593"/>
      <c r="F123" s="592"/>
      <c r="G123" s="591"/>
      <c r="H123" s="592"/>
      <c r="I123" s="591"/>
      <c r="J123" s="602"/>
      <c r="K123" s="592"/>
      <c r="L123" s="602"/>
      <c r="M123" s="28" t="s">
        <v>316</v>
      </c>
      <c r="N123" s="5">
        <v>3218049123</v>
      </c>
      <c r="O123" s="11"/>
    </row>
    <row r="124" spans="1:15" s="9" customFormat="1" ht="16">
      <c r="A124" s="10">
        <v>120</v>
      </c>
      <c r="B124" s="592"/>
      <c r="C124" s="593"/>
      <c r="D124" s="593"/>
      <c r="E124" s="593"/>
      <c r="F124" s="592"/>
      <c r="G124" s="591"/>
      <c r="H124" s="592"/>
      <c r="I124" s="591"/>
      <c r="J124" s="26" t="s">
        <v>317</v>
      </c>
      <c r="K124" s="592"/>
      <c r="L124" s="5"/>
      <c r="M124" s="26"/>
      <c r="N124" s="5"/>
      <c r="O124" s="11"/>
    </row>
    <row r="125" spans="1:15" s="9" customFormat="1" ht="16">
      <c r="A125" s="10">
        <v>121</v>
      </c>
      <c r="B125" s="592"/>
      <c r="C125" s="593"/>
      <c r="D125" s="593"/>
      <c r="E125" s="593"/>
      <c r="F125" s="592"/>
      <c r="G125" s="591"/>
      <c r="H125" s="592"/>
      <c r="I125" s="591"/>
      <c r="J125" s="26" t="s">
        <v>318</v>
      </c>
      <c r="K125" s="592"/>
      <c r="L125" s="5"/>
      <c r="M125" s="11"/>
      <c r="N125" s="5"/>
      <c r="O125" s="11"/>
    </row>
    <row r="126" spans="1:15" s="9" customFormat="1" ht="16">
      <c r="A126" s="10">
        <v>122</v>
      </c>
      <c r="B126" s="592"/>
      <c r="C126" s="593"/>
      <c r="D126" s="593"/>
      <c r="E126" s="593"/>
      <c r="F126" s="592"/>
      <c r="G126" s="591"/>
      <c r="H126" s="592"/>
      <c r="I126" s="591"/>
      <c r="J126" s="26" t="s">
        <v>319</v>
      </c>
      <c r="K126" s="592"/>
      <c r="L126" s="5"/>
      <c r="M126" s="11"/>
      <c r="N126" s="5"/>
      <c r="O126" s="11"/>
    </row>
    <row r="127" spans="1:15" s="9" customFormat="1" ht="16">
      <c r="A127" s="10">
        <v>123</v>
      </c>
      <c r="B127" s="592"/>
      <c r="C127" s="593"/>
      <c r="D127" s="593"/>
      <c r="E127" s="593"/>
      <c r="F127" s="592"/>
      <c r="G127" s="591"/>
      <c r="H127" s="592"/>
      <c r="I127" s="591"/>
      <c r="J127" s="26" t="s">
        <v>320</v>
      </c>
      <c r="K127" s="592"/>
      <c r="L127" s="5"/>
      <c r="M127" s="11"/>
      <c r="N127" s="5"/>
      <c r="O127" s="11"/>
    </row>
    <row r="128" spans="1:15" s="9" customFormat="1" ht="16">
      <c r="A128" s="10">
        <v>124</v>
      </c>
      <c r="B128" s="596">
        <v>3</v>
      </c>
      <c r="C128" s="599" t="s">
        <v>120</v>
      </c>
      <c r="D128" s="593" t="s">
        <v>321</v>
      </c>
      <c r="E128" s="593" t="s">
        <v>27</v>
      </c>
      <c r="F128" s="593" t="s">
        <v>322</v>
      </c>
      <c r="G128" s="591">
        <v>44358</v>
      </c>
      <c r="H128" s="591" t="s">
        <v>24</v>
      </c>
      <c r="I128" s="591">
        <v>44889</v>
      </c>
      <c r="J128" s="595" t="s">
        <v>323</v>
      </c>
      <c r="K128" s="592" t="s">
        <v>324</v>
      </c>
      <c r="L128" s="25" t="s">
        <v>325</v>
      </c>
      <c r="M128" s="13" t="s">
        <v>326</v>
      </c>
      <c r="N128" s="25">
        <v>3145410051</v>
      </c>
      <c r="O128" s="14" t="s">
        <v>327</v>
      </c>
    </row>
    <row r="129" spans="1:15" s="9" customFormat="1" ht="16">
      <c r="A129" s="10">
        <v>125</v>
      </c>
      <c r="B129" s="597"/>
      <c r="C129" s="600"/>
      <c r="D129" s="593"/>
      <c r="E129" s="593"/>
      <c r="F129" s="593"/>
      <c r="G129" s="591"/>
      <c r="H129" s="591"/>
      <c r="I129" s="591"/>
      <c r="J129" s="595"/>
      <c r="K129" s="592"/>
      <c r="L129" s="25" t="s">
        <v>328</v>
      </c>
      <c r="M129" s="13" t="s">
        <v>329</v>
      </c>
      <c r="N129" s="25">
        <v>3127180056</v>
      </c>
      <c r="O129" s="14" t="s">
        <v>330</v>
      </c>
    </row>
    <row r="130" spans="1:15" s="9" customFormat="1" ht="16">
      <c r="A130" s="10">
        <v>126</v>
      </c>
      <c r="B130" s="597"/>
      <c r="C130" s="600"/>
      <c r="D130" s="593"/>
      <c r="E130" s="593"/>
      <c r="F130" s="593"/>
      <c r="G130" s="591"/>
      <c r="H130" s="591"/>
      <c r="I130" s="591"/>
      <c r="J130" s="595"/>
      <c r="K130" s="592"/>
      <c r="L130" s="25" t="s">
        <v>331</v>
      </c>
      <c r="M130" s="13" t="s">
        <v>332</v>
      </c>
      <c r="N130" s="25">
        <v>3147983040</v>
      </c>
      <c r="O130" s="14" t="s">
        <v>333</v>
      </c>
    </row>
    <row r="131" spans="1:15" s="9" customFormat="1" ht="32">
      <c r="A131" s="10">
        <v>127</v>
      </c>
      <c r="B131" s="597"/>
      <c r="C131" s="600"/>
      <c r="D131" s="593"/>
      <c r="E131" s="593"/>
      <c r="F131" s="593"/>
      <c r="G131" s="591"/>
      <c r="H131" s="591"/>
      <c r="I131" s="591"/>
      <c r="J131" s="595"/>
      <c r="K131" s="592"/>
      <c r="L131" s="15" t="s">
        <v>334</v>
      </c>
      <c r="M131" s="13" t="s">
        <v>335</v>
      </c>
      <c r="N131" s="25">
        <v>3218053986</v>
      </c>
      <c r="O131" s="16" t="s">
        <v>336</v>
      </c>
    </row>
    <row r="132" spans="1:15" s="9" customFormat="1" ht="16">
      <c r="A132" s="10">
        <v>128</v>
      </c>
      <c r="B132" s="597"/>
      <c r="C132" s="600"/>
      <c r="D132" s="593"/>
      <c r="E132" s="593"/>
      <c r="F132" s="593"/>
      <c r="G132" s="591"/>
      <c r="H132" s="591"/>
      <c r="I132" s="591"/>
      <c r="J132" s="595"/>
      <c r="K132" s="592"/>
      <c r="L132" s="25" t="s">
        <v>337</v>
      </c>
      <c r="M132" s="13" t="s">
        <v>338</v>
      </c>
      <c r="N132" s="25">
        <v>3113942731</v>
      </c>
      <c r="O132" s="11" t="str">
        <f>'[1]ASOCIANES CARACTERIZADAS'!$I$55</f>
        <v>coop-alianzas2021@gmail.com</v>
      </c>
    </row>
    <row r="133" spans="1:15" s="9" customFormat="1" ht="32">
      <c r="A133" s="10">
        <v>129</v>
      </c>
      <c r="B133" s="597"/>
      <c r="C133" s="600"/>
      <c r="D133" s="593"/>
      <c r="E133" s="593"/>
      <c r="F133" s="593"/>
      <c r="G133" s="591"/>
      <c r="H133" s="591"/>
      <c r="I133" s="591"/>
      <c r="J133" s="595"/>
      <c r="K133" s="592"/>
      <c r="L133" s="25" t="s">
        <v>339</v>
      </c>
      <c r="M133" s="13" t="s">
        <v>340</v>
      </c>
      <c r="N133" s="25">
        <v>3006966236</v>
      </c>
      <c r="O133" s="14" t="s">
        <v>341</v>
      </c>
    </row>
    <row r="134" spans="1:15" s="9" customFormat="1" ht="16">
      <c r="A134" s="10">
        <v>130</v>
      </c>
      <c r="B134" s="597"/>
      <c r="C134" s="600"/>
      <c r="D134" s="593"/>
      <c r="E134" s="593"/>
      <c r="F134" s="593"/>
      <c r="G134" s="591"/>
      <c r="H134" s="591"/>
      <c r="I134" s="591"/>
      <c r="J134" s="595"/>
      <c r="K134" s="592"/>
      <c r="L134" s="25" t="s">
        <v>342</v>
      </c>
      <c r="M134" s="13" t="s">
        <v>343</v>
      </c>
      <c r="N134" s="25">
        <v>3124928982</v>
      </c>
      <c r="O134" s="11" t="s">
        <v>344</v>
      </c>
    </row>
    <row r="135" spans="1:15" s="9" customFormat="1" ht="16">
      <c r="A135" s="10">
        <v>131</v>
      </c>
      <c r="B135" s="597"/>
      <c r="C135" s="600"/>
      <c r="D135" s="593"/>
      <c r="E135" s="593"/>
      <c r="F135" s="593"/>
      <c r="G135" s="591"/>
      <c r="H135" s="591"/>
      <c r="I135" s="591"/>
      <c r="J135" s="595"/>
      <c r="K135" s="592"/>
      <c r="L135" s="25" t="s">
        <v>345</v>
      </c>
      <c r="M135" s="13" t="s">
        <v>346</v>
      </c>
      <c r="N135" s="25">
        <v>3147070482</v>
      </c>
      <c r="O135" s="14" t="s">
        <v>347</v>
      </c>
    </row>
    <row r="136" spans="1:15" s="9" customFormat="1" ht="16">
      <c r="A136" s="10">
        <v>132</v>
      </c>
      <c r="B136" s="597"/>
      <c r="C136" s="600"/>
      <c r="D136" s="593"/>
      <c r="E136" s="593"/>
      <c r="F136" s="593"/>
      <c r="G136" s="591"/>
      <c r="H136" s="591"/>
      <c r="I136" s="591"/>
      <c r="J136" s="595"/>
      <c r="K136" s="592"/>
      <c r="L136" s="25" t="s">
        <v>348</v>
      </c>
      <c r="M136" s="13" t="s">
        <v>349</v>
      </c>
      <c r="N136" s="25">
        <v>8980815</v>
      </c>
      <c r="O136" s="11" t="e">
        <f>'[2]BASE DATOS GRAL'!O59</f>
        <v>#REF!</v>
      </c>
    </row>
    <row r="137" spans="1:15" s="9" customFormat="1" ht="16">
      <c r="A137" s="10">
        <v>133</v>
      </c>
      <c r="B137" s="597"/>
      <c r="C137" s="600"/>
      <c r="D137" s="593"/>
      <c r="E137" s="593"/>
      <c r="F137" s="593"/>
      <c r="G137" s="591"/>
      <c r="H137" s="591"/>
      <c r="I137" s="591"/>
      <c r="J137" s="595"/>
      <c r="K137" s="592"/>
      <c r="L137" s="25" t="s">
        <v>350</v>
      </c>
      <c r="M137" s="13" t="s">
        <v>351</v>
      </c>
      <c r="N137" s="25">
        <v>3135765427</v>
      </c>
      <c r="O137" s="11" t="str">
        <f>'[1]ASOCIANES CARACTERIZADAS'!$I$4</f>
        <v>asprocig@gmail.com</v>
      </c>
    </row>
    <row r="138" spans="1:15" s="9" customFormat="1" ht="16">
      <c r="A138" s="10">
        <v>134</v>
      </c>
      <c r="B138" s="598"/>
      <c r="C138" s="601"/>
      <c r="D138" s="593"/>
      <c r="E138" s="593"/>
      <c r="F138" s="593"/>
      <c r="G138" s="591"/>
      <c r="H138" s="591"/>
      <c r="I138" s="591"/>
      <c r="J138" s="595"/>
      <c r="K138" s="592"/>
      <c r="L138" s="25" t="s">
        <v>352</v>
      </c>
      <c r="M138" s="13" t="s">
        <v>353</v>
      </c>
      <c r="N138" s="25">
        <v>3024487677</v>
      </c>
      <c r="O138" s="14" t="s">
        <v>354</v>
      </c>
    </row>
    <row r="139" spans="1:15" s="9" customFormat="1" ht="16">
      <c r="A139" s="10">
        <v>135</v>
      </c>
      <c r="B139" s="596">
        <v>3</v>
      </c>
      <c r="C139" s="599" t="s">
        <v>120</v>
      </c>
      <c r="D139" s="591" t="s">
        <v>355</v>
      </c>
      <c r="E139" s="591" t="s">
        <v>22</v>
      </c>
      <c r="F139" s="591" t="s">
        <v>356</v>
      </c>
      <c r="G139" s="591">
        <v>41156</v>
      </c>
      <c r="H139" s="591" t="s">
        <v>90</v>
      </c>
      <c r="I139" s="591">
        <v>44680</v>
      </c>
      <c r="J139" s="593" t="s">
        <v>357</v>
      </c>
      <c r="K139" s="592">
        <v>14</v>
      </c>
      <c r="L139" s="25" t="s">
        <v>358</v>
      </c>
      <c r="M139" s="13" t="s">
        <v>359</v>
      </c>
      <c r="N139" s="25">
        <v>321885123</v>
      </c>
      <c r="O139" s="594" t="s">
        <v>360</v>
      </c>
    </row>
    <row r="140" spans="1:15" s="9" customFormat="1" ht="16">
      <c r="A140" s="10">
        <v>136</v>
      </c>
      <c r="B140" s="597"/>
      <c r="C140" s="600"/>
      <c r="D140" s="591"/>
      <c r="E140" s="591"/>
      <c r="F140" s="591"/>
      <c r="G140" s="591"/>
      <c r="H140" s="591"/>
      <c r="I140" s="591"/>
      <c r="J140" s="593"/>
      <c r="K140" s="592"/>
      <c r="L140" s="25" t="s">
        <v>361</v>
      </c>
      <c r="M140" s="13" t="s">
        <v>362</v>
      </c>
      <c r="N140" s="25">
        <v>3017715388</v>
      </c>
      <c r="O140" s="593"/>
    </row>
    <row r="141" spans="1:15" s="9" customFormat="1" ht="16">
      <c r="A141" s="10">
        <v>137</v>
      </c>
      <c r="B141" s="597"/>
      <c r="C141" s="600"/>
      <c r="D141" s="591"/>
      <c r="E141" s="591"/>
      <c r="F141" s="591"/>
      <c r="G141" s="591"/>
      <c r="H141" s="591"/>
      <c r="I141" s="591"/>
      <c r="J141" s="593"/>
      <c r="K141" s="592"/>
      <c r="L141" s="25" t="s">
        <v>363</v>
      </c>
      <c r="M141" s="13" t="s">
        <v>364</v>
      </c>
      <c r="N141" s="25"/>
      <c r="O141" s="593"/>
    </row>
    <row r="142" spans="1:15" s="9" customFormat="1" ht="16">
      <c r="A142" s="10">
        <v>138</v>
      </c>
      <c r="B142" s="597"/>
      <c r="C142" s="600"/>
      <c r="D142" s="591"/>
      <c r="E142" s="591"/>
      <c r="F142" s="591"/>
      <c r="G142" s="591"/>
      <c r="H142" s="591"/>
      <c r="I142" s="591"/>
      <c r="J142" s="593"/>
      <c r="K142" s="592"/>
      <c r="L142" s="25" t="s">
        <v>365</v>
      </c>
      <c r="M142" s="13" t="s">
        <v>366</v>
      </c>
      <c r="N142" s="25">
        <v>3218194154</v>
      </c>
      <c r="O142" s="593"/>
    </row>
    <row r="143" spans="1:15" s="9" customFormat="1" ht="16">
      <c r="A143" s="10">
        <v>139</v>
      </c>
      <c r="B143" s="597"/>
      <c r="C143" s="600"/>
      <c r="D143" s="591"/>
      <c r="E143" s="591"/>
      <c r="F143" s="591"/>
      <c r="G143" s="591"/>
      <c r="H143" s="591"/>
      <c r="I143" s="591"/>
      <c r="J143" s="593"/>
      <c r="K143" s="592"/>
      <c r="L143" s="25" t="s">
        <v>367</v>
      </c>
      <c r="M143" s="13" t="s">
        <v>368</v>
      </c>
      <c r="N143" s="25">
        <v>3147526242</v>
      </c>
      <c r="O143" s="593"/>
    </row>
    <row r="144" spans="1:15" s="9" customFormat="1" ht="16">
      <c r="A144" s="10">
        <v>140</v>
      </c>
      <c r="B144" s="597"/>
      <c r="C144" s="600"/>
      <c r="D144" s="591"/>
      <c r="E144" s="591"/>
      <c r="F144" s="591"/>
      <c r="G144" s="591"/>
      <c r="H144" s="591"/>
      <c r="I144" s="591"/>
      <c r="J144" s="593"/>
      <c r="K144" s="592"/>
      <c r="L144" s="25" t="s">
        <v>369</v>
      </c>
      <c r="M144" s="13" t="s">
        <v>370</v>
      </c>
      <c r="N144" s="25">
        <v>3008413925</v>
      </c>
      <c r="O144" s="593"/>
    </row>
    <row r="145" spans="1:15" s="9" customFormat="1" ht="16">
      <c r="A145" s="10">
        <v>141</v>
      </c>
      <c r="B145" s="597"/>
      <c r="C145" s="600"/>
      <c r="D145" s="591"/>
      <c r="E145" s="591"/>
      <c r="F145" s="591"/>
      <c r="G145" s="591"/>
      <c r="H145" s="591"/>
      <c r="I145" s="591"/>
      <c r="J145" s="593"/>
      <c r="K145" s="592"/>
      <c r="L145" s="25" t="s">
        <v>371</v>
      </c>
      <c r="M145" s="13" t="s">
        <v>372</v>
      </c>
      <c r="N145" s="25">
        <v>3117553007</v>
      </c>
      <c r="O145" s="593"/>
    </row>
    <row r="146" spans="1:15" s="9" customFormat="1" ht="16">
      <c r="A146" s="10">
        <v>142</v>
      </c>
      <c r="B146" s="597"/>
      <c r="C146" s="600"/>
      <c r="D146" s="591"/>
      <c r="E146" s="591"/>
      <c r="F146" s="591"/>
      <c r="G146" s="591"/>
      <c r="H146" s="591"/>
      <c r="I146" s="591"/>
      <c r="J146" s="593"/>
      <c r="K146" s="592"/>
      <c r="L146" s="25" t="s">
        <v>373</v>
      </c>
      <c r="M146" s="13" t="s">
        <v>374</v>
      </c>
      <c r="N146" s="25">
        <v>3216910839</v>
      </c>
      <c r="O146" s="593"/>
    </row>
    <row r="147" spans="1:15" s="9" customFormat="1" ht="16">
      <c r="A147" s="10">
        <v>143</v>
      </c>
      <c r="B147" s="597"/>
      <c r="C147" s="600"/>
      <c r="D147" s="591"/>
      <c r="E147" s="591"/>
      <c r="F147" s="591"/>
      <c r="G147" s="591"/>
      <c r="H147" s="591"/>
      <c r="I147" s="591"/>
      <c r="J147" s="593"/>
      <c r="K147" s="592"/>
      <c r="L147" s="25" t="s">
        <v>375</v>
      </c>
      <c r="M147" s="13" t="s">
        <v>376</v>
      </c>
      <c r="N147" s="25">
        <v>3217520562</v>
      </c>
      <c r="O147" s="593"/>
    </row>
    <row r="148" spans="1:15" s="9" customFormat="1">
      <c r="A148" s="10">
        <v>144</v>
      </c>
      <c r="B148" s="597"/>
      <c r="C148" s="600"/>
      <c r="D148" s="591"/>
      <c r="E148" s="591"/>
      <c r="F148" s="591"/>
      <c r="G148" s="591"/>
      <c r="H148" s="591"/>
      <c r="I148" s="591"/>
      <c r="J148" s="593"/>
      <c r="K148" s="592"/>
      <c r="L148" s="25" t="s">
        <v>377</v>
      </c>
      <c r="M148" s="13"/>
      <c r="N148" s="25"/>
      <c r="O148" s="593"/>
    </row>
    <row r="149" spans="1:15" s="9" customFormat="1" ht="16">
      <c r="A149" s="10">
        <v>145</v>
      </c>
      <c r="B149" s="597"/>
      <c r="C149" s="600"/>
      <c r="D149" s="591"/>
      <c r="E149" s="591"/>
      <c r="F149" s="591"/>
      <c r="G149" s="591"/>
      <c r="H149" s="591"/>
      <c r="I149" s="591"/>
      <c r="J149" s="593"/>
      <c r="K149" s="592"/>
      <c r="L149" s="25" t="s">
        <v>378</v>
      </c>
      <c r="M149" s="13" t="s">
        <v>379</v>
      </c>
      <c r="N149" s="25">
        <v>3103345953</v>
      </c>
      <c r="O149" s="593"/>
    </row>
    <row r="150" spans="1:15" s="9" customFormat="1" ht="16">
      <c r="A150" s="10">
        <v>146</v>
      </c>
      <c r="B150" s="597"/>
      <c r="C150" s="600"/>
      <c r="D150" s="591"/>
      <c r="E150" s="591"/>
      <c r="F150" s="591"/>
      <c r="G150" s="591"/>
      <c r="H150" s="591"/>
      <c r="I150" s="591"/>
      <c r="J150" s="593"/>
      <c r="K150" s="592"/>
      <c r="L150" s="25" t="s">
        <v>380</v>
      </c>
      <c r="M150" s="13" t="s">
        <v>381</v>
      </c>
      <c r="N150" s="25"/>
      <c r="O150" s="593"/>
    </row>
    <row r="151" spans="1:15" s="9" customFormat="1" ht="16">
      <c r="A151" s="10">
        <v>147</v>
      </c>
      <c r="B151" s="597"/>
      <c r="C151" s="600"/>
      <c r="D151" s="591"/>
      <c r="E151" s="591"/>
      <c r="F151" s="591"/>
      <c r="G151" s="591"/>
      <c r="H151" s="591"/>
      <c r="I151" s="591"/>
      <c r="J151" s="593"/>
      <c r="K151" s="592"/>
      <c r="L151" s="25" t="s">
        <v>382</v>
      </c>
      <c r="M151" s="13" t="s">
        <v>383</v>
      </c>
      <c r="N151" s="25">
        <v>3148898511</v>
      </c>
      <c r="O151" s="593"/>
    </row>
    <row r="152" spans="1:15" s="9" customFormat="1" ht="16">
      <c r="A152" s="10">
        <v>148</v>
      </c>
      <c r="B152" s="598"/>
      <c r="C152" s="601"/>
      <c r="D152" s="591"/>
      <c r="E152" s="591"/>
      <c r="F152" s="591"/>
      <c r="G152" s="591"/>
      <c r="H152" s="591"/>
      <c r="I152" s="591"/>
      <c r="J152" s="593"/>
      <c r="K152" s="592"/>
      <c r="L152" s="25" t="s">
        <v>384</v>
      </c>
      <c r="M152" s="13" t="s">
        <v>385</v>
      </c>
      <c r="N152" s="25">
        <v>3022557325</v>
      </c>
      <c r="O152" s="593"/>
    </row>
    <row r="153" spans="1:15" s="9" customFormat="1" ht="16">
      <c r="A153" s="10">
        <v>149</v>
      </c>
      <c r="B153" s="29">
        <v>3</v>
      </c>
      <c r="C153" s="17" t="s">
        <v>120</v>
      </c>
      <c r="D153" s="11" t="s">
        <v>386</v>
      </c>
      <c r="E153" s="5" t="s">
        <v>22</v>
      </c>
      <c r="F153" s="5" t="s">
        <v>387</v>
      </c>
      <c r="G153" s="20"/>
      <c r="H153" s="5"/>
      <c r="I153" s="20"/>
      <c r="J153" s="11"/>
      <c r="K153" s="5"/>
      <c r="L153" s="5"/>
      <c r="M153" s="11"/>
      <c r="N153" s="5"/>
      <c r="O153" s="11"/>
    </row>
    <row r="154" spans="1:15" s="9" customFormat="1" ht="48">
      <c r="A154" s="10">
        <v>150</v>
      </c>
      <c r="B154" s="29">
        <v>3</v>
      </c>
      <c r="C154" s="17" t="s">
        <v>120</v>
      </c>
      <c r="D154" s="11" t="s">
        <v>388</v>
      </c>
      <c r="E154" s="11" t="s">
        <v>389</v>
      </c>
      <c r="F154" s="5" t="s">
        <v>390</v>
      </c>
      <c r="G154" s="20">
        <v>44273</v>
      </c>
      <c r="H154" s="5" t="s">
        <v>24</v>
      </c>
      <c r="I154" s="20">
        <v>44645</v>
      </c>
      <c r="J154" s="11">
        <v>30</v>
      </c>
      <c r="K154" s="5">
        <v>6</v>
      </c>
      <c r="L154" s="11" t="s">
        <v>391</v>
      </c>
      <c r="M154" s="11" t="s">
        <v>392</v>
      </c>
      <c r="N154" s="5">
        <v>3142979954</v>
      </c>
      <c r="O154" s="11"/>
    </row>
    <row r="155" spans="1:15" s="9" customFormat="1" ht="32">
      <c r="A155" s="10">
        <v>151</v>
      </c>
      <c r="B155" s="29">
        <v>3</v>
      </c>
      <c r="C155" s="17" t="s">
        <v>120</v>
      </c>
      <c r="D155" s="11" t="s">
        <v>393</v>
      </c>
      <c r="E155" s="5" t="s">
        <v>22</v>
      </c>
      <c r="F155" s="5" t="s">
        <v>394</v>
      </c>
      <c r="G155" s="20">
        <v>34941</v>
      </c>
      <c r="H155" s="5" t="s">
        <v>24</v>
      </c>
      <c r="I155" s="20">
        <v>44875</v>
      </c>
      <c r="J155" s="11">
        <v>33</v>
      </c>
      <c r="K155" s="5">
        <v>6</v>
      </c>
      <c r="L155" s="5" t="s">
        <v>395</v>
      </c>
      <c r="M155" s="11" t="s">
        <v>396</v>
      </c>
      <c r="N155" s="5">
        <v>3126855019</v>
      </c>
      <c r="O155" s="14" t="s">
        <v>397</v>
      </c>
    </row>
    <row r="156" spans="1:15" s="9" customFormat="1" ht="208">
      <c r="A156" s="10">
        <v>152</v>
      </c>
      <c r="B156" s="5">
        <v>3</v>
      </c>
      <c r="C156" s="11" t="s">
        <v>120</v>
      </c>
      <c r="D156" s="11" t="s">
        <v>398</v>
      </c>
      <c r="E156" s="5" t="s">
        <v>22</v>
      </c>
      <c r="F156" s="5" t="s">
        <v>399</v>
      </c>
      <c r="G156" s="20">
        <v>35427</v>
      </c>
      <c r="H156" s="5" t="s">
        <v>90</v>
      </c>
      <c r="I156" s="20">
        <v>44103</v>
      </c>
      <c r="J156" s="13" t="s">
        <v>400</v>
      </c>
      <c r="K156" s="5">
        <v>7</v>
      </c>
      <c r="L156" s="5"/>
      <c r="M156" s="11">
        <v>7</v>
      </c>
      <c r="N156" s="5"/>
      <c r="O156" s="14"/>
    </row>
    <row r="157" spans="1:15" s="9" customFormat="1" ht="32">
      <c r="A157" s="10">
        <v>153</v>
      </c>
      <c r="B157" s="30">
        <v>3</v>
      </c>
      <c r="C157" s="31" t="s">
        <v>120</v>
      </c>
      <c r="D157" s="11" t="s">
        <v>401</v>
      </c>
      <c r="E157" s="5" t="s">
        <v>22</v>
      </c>
      <c r="F157" s="5" t="s">
        <v>402</v>
      </c>
      <c r="G157" s="20">
        <v>42759</v>
      </c>
      <c r="H157" s="5" t="s">
        <v>24</v>
      </c>
      <c r="I157" s="20">
        <v>44724</v>
      </c>
      <c r="J157" s="11">
        <v>20</v>
      </c>
      <c r="K157" s="5">
        <v>20</v>
      </c>
      <c r="L157" s="5" t="s">
        <v>403</v>
      </c>
      <c r="M157" s="11" t="s">
        <v>404</v>
      </c>
      <c r="N157" s="5">
        <v>3234567634</v>
      </c>
      <c r="O157" s="14" t="s">
        <v>405</v>
      </c>
    </row>
    <row r="158" spans="1:15" s="9" customFormat="1" ht="16">
      <c r="A158" s="10">
        <v>154</v>
      </c>
      <c r="B158" s="30">
        <v>3</v>
      </c>
      <c r="C158" s="31" t="s">
        <v>120</v>
      </c>
      <c r="D158" s="11" t="s">
        <v>406</v>
      </c>
      <c r="E158" s="5" t="s">
        <v>89</v>
      </c>
      <c r="F158" s="5"/>
      <c r="G158" s="20"/>
      <c r="H158" s="5"/>
      <c r="I158" s="20"/>
      <c r="J158" s="11"/>
      <c r="K158" s="5"/>
      <c r="L158" s="5"/>
      <c r="M158" s="11"/>
      <c r="N158" s="5"/>
      <c r="O158" s="11"/>
    </row>
    <row r="159" spans="1:15" s="9" customFormat="1" ht="16">
      <c r="A159" s="10">
        <v>155</v>
      </c>
      <c r="B159" s="30">
        <v>3</v>
      </c>
      <c r="C159" s="31" t="s">
        <v>120</v>
      </c>
      <c r="D159" s="11" t="s">
        <v>407</v>
      </c>
      <c r="E159" s="5" t="s">
        <v>89</v>
      </c>
      <c r="F159" s="5"/>
      <c r="G159" s="20"/>
      <c r="H159" s="5"/>
      <c r="I159" s="20"/>
      <c r="J159" s="11"/>
      <c r="K159" s="5"/>
      <c r="L159" s="5"/>
      <c r="M159" s="11"/>
      <c r="N159" s="5"/>
      <c r="O159" s="11"/>
    </row>
    <row r="160" spans="1:15" s="9" customFormat="1" ht="16">
      <c r="A160" s="10">
        <v>156</v>
      </c>
      <c r="B160" s="30">
        <v>3</v>
      </c>
      <c r="C160" s="31" t="s">
        <v>120</v>
      </c>
      <c r="D160" s="11" t="s">
        <v>408</v>
      </c>
      <c r="E160" s="5" t="s">
        <v>89</v>
      </c>
      <c r="F160" s="5"/>
      <c r="G160" s="20"/>
      <c r="H160" s="5"/>
      <c r="I160" s="20"/>
      <c r="J160" s="11"/>
      <c r="K160" s="5"/>
      <c r="L160" s="5"/>
      <c r="M160" s="11"/>
      <c r="N160" s="5"/>
      <c r="O160" s="11"/>
    </row>
    <row r="161" spans="1:15" s="9" customFormat="1" ht="16">
      <c r="A161" s="10">
        <v>157</v>
      </c>
      <c r="B161" s="30">
        <v>3</v>
      </c>
      <c r="C161" s="31" t="s">
        <v>120</v>
      </c>
      <c r="D161" s="11" t="s">
        <v>409</v>
      </c>
      <c r="E161" s="5" t="s">
        <v>89</v>
      </c>
      <c r="F161" s="5"/>
      <c r="G161" s="20"/>
      <c r="H161" s="5"/>
      <c r="I161" s="20"/>
      <c r="J161" s="11"/>
      <c r="K161" s="5"/>
      <c r="L161" s="5"/>
      <c r="M161" s="11"/>
      <c r="N161" s="5"/>
      <c r="O161" s="11"/>
    </row>
    <row r="162" spans="1:15" s="9" customFormat="1" ht="16">
      <c r="A162" s="10">
        <v>158</v>
      </c>
      <c r="B162" s="30">
        <v>3</v>
      </c>
      <c r="C162" s="31" t="s">
        <v>120</v>
      </c>
      <c r="D162" s="11" t="s">
        <v>410</v>
      </c>
      <c r="E162" s="5" t="s">
        <v>22</v>
      </c>
      <c r="F162" s="5"/>
      <c r="G162" s="20"/>
      <c r="H162" s="5" t="s">
        <v>90</v>
      </c>
      <c r="I162" s="20"/>
      <c r="J162" s="11"/>
      <c r="K162" s="5"/>
      <c r="L162" s="5"/>
      <c r="M162" s="11"/>
      <c r="N162" s="5"/>
      <c r="O162" s="11"/>
    </row>
    <row r="163" spans="1:15" s="9" customFormat="1" ht="16">
      <c r="A163" s="10">
        <v>159</v>
      </c>
      <c r="B163" s="30">
        <v>3</v>
      </c>
      <c r="C163" s="31" t="s">
        <v>120</v>
      </c>
      <c r="D163" s="11" t="s">
        <v>411</v>
      </c>
      <c r="E163" s="5" t="s">
        <v>22</v>
      </c>
      <c r="F163" s="5" t="s">
        <v>412</v>
      </c>
      <c r="G163" s="20">
        <v>43880</v>
      </c>
      <c r="H163" s="5" t="s">
        <v>24</v>
      </c>
      <c r="I163" s="20">
        <v>44449</v>
      </c>
      <c r="J163" s="11">
        <v>5</v>
      </c>
      <c r="K163" s="5">
        <v>5</v>
      </c>
      <c r="L163" s="5" t="s">
        <v>413</v>
      </c>
      <c r="M163" s="11" t="s">
        <v>414</v>
      </c>
      <c r="N163" s="5">
        <v>3128231303</v>
      </c>
      <c r="O163" s="14" t="s">
        <v>415</v>
      </c>
    </row>
    <row r="164" spans="1:15" s="9" customFormat="1" ht="16">
      <c r="A164" s="10">
        <v>160</v>
      </c>
      <c r="B164" s="30">
        <v>3</v>
      </c>
      <c r="C164" s="31" t="s">
        <v>120</v>
      </c>
      <c r="D164" s="11" t="s">
        <v>416</v>
      </c>
      <c r="E164" s="5" t="s">
        <v>22</v>
      </c>
      <c r="F164" s="5" t="s">
        <v>417</v>
      </c>
      <c r="G164" s="20"/>
      <c r="H164" s="5" t="s">
        <v>24</v>
      </c>
      <c r="I164" s="20"/>
      <c r="J164" s="11">
        <v>25</v>
      </c>
      <c r="K164" s="5"/>
      <c r="L164" s="5"/>
      <c r="M164" s="11"/>
      <c r="N164" s="5"/>
      <c r="O164" s="11"/>
    </row>
    <row r="165" spans="1:15" s="9" customFormat="1" ht="16">
      <c r="A165" s="10">
        <v>161</v>
      </c>
      <c r="B165" s="30">
        <v>3</v>
      </c>
      <c r="C165" s="31" t="s">
        <v>120</v>
      </c>
      <c r="D165" s="11" t="s">
        <v>418</v>
      </c>
      <c r="E165" s="5" t="s">
        <v>22</v>
      </c>
      <c r="F165" s="5"/>
      <c r="G165" s="20"/>
      <c r="H165" s="5"/>
      <c r="I165" s="20"/>
      <c r="J165" s="11"/>
      <c r="K165" s="5"/>
      <c r="L165" s="5"/>
      <c r="M165" s="11"/>
      <c r="N165" s="5"/>
      <c r="O165" s="11"/>
    </row>
    <row r="166" spans="1:15" s="9" customFormat="1" ht="16">
      <c r="A166" s="10">
        <v>162</v>
      </c>
      <c r="B166" s="30">
        <v>3</v>
      </c>
      <c r="C166" s="31" t="s">
        <v>120</v>
      </c>
      <c r="D166" s="11" t="s">
        <v>419</v>
      </c>
      <c r="E166" s="5" t="s">
        <v>22</v>
      </c>
      <c r="F166" s="5"/>
      <c r="G166" s="20"/>
      <c r="H166" s="5" t="s">
        <v>90</v>
      </c>
      <c r="I166" s="20">
        <v>43263</v>
      </c>
      <c r="J166" s="11">
        <v>15</v>
      </c>
      <c r="K166" s="5">
        <v>15</v>
      </c>
      <c r="L166" s="5" t="s">
        <v>420</v>
      </c>
      <c r="M166" s="11"/>
      <c r="N166" s="5"/>
      <c r="O166" s="11"/>
    </row>
    <row r="167" spans="1:15" s="9" customFormat="1" ht="16">
      <c r="A167" s="10">
        <v>163</v>
      </c>
      <c r="B167" s="30">
        <v>3</v>
      </c>
      <c r="C167" s="31" t="s">
        <v>120</v>
      </c>
      <c r="D167" s="11" t="s">
        <v>421</v>
      </c>
      <c r="E167" s="5" t="s">
        <v>22</v>
      </c>
      <c r="F167" s="5"/>
      <c r="G167" s="20"/>
      <c r="H167" s="5" t="s">
        <v>90</v>
      </c>
      <c r="I167" s="20"/>
      <c r="J167" s="11"/>
      <c r="K167" s="5"/>
      <c r="L167" s="5"/>
      <c r="M167" s="11"/>
      <c r="N167" s="5"/>
      <c r="O167" s="11"/>
    </row>
    <row r="168" spans="1:15" s="9" customFormat="1" ht="32">
      <c r="A168" s="10">
        <v>164</v>
      </c>
      <c r="B168" s="592">
        <v>3</v>
      </c>
      <c r="C168" s="593" t="s">
        <v>120</v>
      </c>
      <c r="D168" s="593" t="s">
        <v>422</v>
      </c>
      <c r="E168" s="593" t="s">
        <v>22</v>
      </c>
      <c r="F168" s="593" t="s">
        <v>423</v>
      </c>
      <c r="G168" s="591">
        <v>44587</v>
      </c>
      <c r="H168" s="592" t="s">
        <v>24</v>
      </c>
      <c r="I168" s="591">
        <v>44650</v>
      </c>
      <c r="J168" s="593" t="s">
        <v>424</v>
      </c>
      <c r="K168" s="592">
        <v>10</v>
      </c>
      <c r="L168" s="11" t="s">
        <v>425</v>
      </c>
      <c r="M168" s="11" t="s">
        <v>426</v>
      </c>
      <c r="N168" s="5">
        <v>3205427537</v>
      </c>
      <c r="O168" s="32" t="s">
        <v>427</v>
      </c>
    </row>
    <row r="169" spans="1:15" s="9" customFormat="1" ht="16">
      <c r="A169" s="10">
        <v>165</v>
      </c>
      <c r="B169" s="592"/>
      <c r="C169" s="593"/>
      <c r="D169" s="593"/>
      <c r="E169" s="593"/>
      <c r="F169" s="593"/>
      <c r="G169" s="591"/>
      <c r="H169" s="592"/>
      <c r="I169" s="591"/>
      <c r="J169" s="593"/>
      <c r="K169" s="592"/>
      <c r="L169" s="11" t="s">
        <v>428</v>
      </c>
      <c r="M169" s="11" t="s">
        <v>429</v>
      </c>
      <c r="N169" s="5">
        <v>3145334397</v>
      </c>
      <c r="O169" s="32" t="s">
        <v>430</v>
      </c>
    </row>
    <row r="170" spans="1:15" s="9" customFormat="1" ht="48">
      <c r="A170" s="10">
        <v>166</v>
      </c>
      <c r="B170" s="592"/>
      <c r="C170" s="593"/>
      <c r="D170" s="593"/>
      <c r="E170" s="593"/>
      <c r="F170" s="593"/>
      <c r="G170" s="591"/>
      <c r="H170" s="592"/>
      <c r="I170" s="591"/>
      <c r="J170" s="593"/>
      <c r="K170" s="592"/>
      <c r="L170" s="11" t="s">
        <v>431</v>
      </c>
      <c r="M170" s="11" t="s">
        <v>432</v>
      </c>
      <c r="N170" s="5">
        <v>3112936222</v>
      </c>
      <c r="O170" s="32" t="s">
        <v>433</v>
      </c>
    </row>
    <row r="171" spans="1:15" s="9" customFormat="1" ht="32">
      <c r="A171" s="10">
        <v>167</v>
      </c>
      <c r="B171" s="592"/>
      <c r="C171" s="593"/>
      <c r="D171" s="593"/>
      <c r="E171" s="593"/>
      <c r="F171" s="593"/>
      <c r="G171" s="591"/>
      <c r="H171" s="592"/>
      <c r="I171" s="591"/>
      <c r="J171" s="593"/>
      <c r="K171" s="592"/>
      <c r="L171" s="16" t="s">
        <v>434</v>
      </c>
      <c r="M171" s="11" t="s">
        <v>435</v>
      </c>
      <c r="N171" s="5">
        <v>3005672286</v>
      </c>
      <c r="O171" s="33" t="s">
        <v>436</v>
      </c>
    </row>
    <row r="172" spans="1:15" s="9" customFormat="1" ht="32">
      <c r="A172" s="10">
        <v>168</v>
      </c>
      <c r="B172" s="592"/>
      <c r="C172" s="593"/>
      <c r="D172" s="593"/>
      <c r="E172" s="593"/>
      <c r="F172" s="593"/>
      <c r="G172" s="591"/>
      <c r="H172" s="592"/>
      <c r="I172" s="591"/>
      <c r="J172" s="593"/>
      <c r="K172" s="592"/>
      <c r="L172" s="16" t="s">
        <v>437</v>
      </c>
      <c r="M172" s="11" t="s">
        <v>438</v>
      </c>
      <c r="N172" s="5">
        <v>3106515207</v>
      </c>
      <c r="O172" s="32" t="s">
        <v>439</v>
      </c>
    </row>
    <row r="173" spans="1:15" s="9" customFormat="1" ht="32">
      <c r="A173" s="10">
        <v>169</v>
      </c>
      <c r="B173" s="592"/>
      <c r="C173" s="593"/>
      <c r="D173" s="593"/>
      <c r="E173" s="593"/>
      <c r="F173" s="593"/>
      <c r="G173" s="591"/>
      <c r="H173" s="592"/>
      <c r="I173" s="591"/>
      <c r="J173" s="593"/>
      <c r="K173" s="592"/>
      <c r="L173" s="16" t="s">
        <v>440</v>
      </c>
      <c r="M173" s="11" t="s">
        <v>441</v>
      </c>
      <c r="N173" s="5">
        <v>31136098281</v>
      </c>
      <c r="O173" s="32" t="s">
        <v>442</v>
      </c>
    </row>
    <row r="174" spans="1:15" s="9" customFormat="1" ht="32">
      <c r="A174" s="10">
        <v>170</v>
      </c>
      <c r="B174" s="592"/>
      <c r="C174" s="593"/>
      <c r="D174" s="593"/>
      <c r="E174" s="593"/>
      <c r="F174" s="593"/>
      <c r="G174" s="591"/>
      <c r="H174" s="592"/>
      <c r="I174" s="591"/>
      <c r="J174" s="593"/>
      <c r="K174" s="592"/>
      <c r="L174" s="16" t="s">
        <v>443</v>
      </c>
      <c r="M174" s="11" t="s">
        <v>444</v>
      </c>
      <c r="N174" s="5">
        <v>3014650724</v>
      </c>
      <c r="O174" s="33" t="s">
        <v>445</v>
      </c>
    </row>
    <row r="175" spans="1:15" s="9" customFormat="1" ht="48">
      <c r="A175" s="10">
        <v>171</v>
      </c>
      <c r="B175" s="592"/>
      <c r="C175" s="593"/>
      <c r="D175" s="593"/>
      <c r="E175" s="593"/>
      <c r="F175" s="593"/>
      <c r="G175" s="591"/>
      <c r="H175" s="592"/>
      <c r="I175" s="591"/>
      <c r="J175" s="593"/>
      <c r="K175" s="592"/>
      <c r="L175" s="26" t="s">
        <v>446</v>
      </c>
      <c r="M175" s="11" t="s">
        <v>447</v>
      </c>
      <c r="N175" s="5">
        <v>3107243135</v>
      </c>
      <c r="O175" s="33" t="s">
        <v>448</v>
      </c>
    </row>
    <row r="176" spans="1:15" s="9" customFormat="1" ht="96">
      <c r="A176" s="10">
        <v>172</v>
      </c>
      <c r="B176" s="592"/>
      <c r="C176" s="593"/>
      <c r="D176" s="593"/>
      <c r="E176" s="593"/>
      <c r="F176" s="593"/>
      <c r="G176" s="591"/>
      <c r="H176" s="592"/>
      <c r="I176" s="591"/>
      <c r="J176" s="593"/>
      <c r="K176" s="592"/>
      <c r="L176" s="16" t="s">
        <v>449</v>
      </c>
      <c r="M176" s="11" t="s">
        <v>450</v>
      </c>
      <c r="N176" s="5" t="s">
        <v>451</v>
      </c>
      <c r="O176" s="27" t="s">
        <v>452</v>
      </c>
    </row>
    <row r="177" spans="1:15" s="9" customFormat="1" ht="48">
      <c r="A177" s="10">
        <v>173</v>
      </c>
      <c r="B177" s="592"/>
      <c r="C177" s="593"/>
      <c r="D177" s="593"/>
      <c r="E177" s="593"/>
      <c r="F177" s="593"/>
      <c r="G177" s="591"/>
      <c r="H177" s="592"/>
      <c r="I177" s="591"/>
      <c r="J177" s="593"/>
      <c r="K177" s="592"/>
      <c r="L177" s="11" t="s">
        <v>453</v>
      </c>
      <c r="M177" s="11" t="s">
        <v>454</v>
      </c>
      <c r="N177" s="5">
        <v>3135969806</v>
      </c>
      <c r="O177" s="14" t="s">
        <v>455</v>
      </c>
    </row>
    <row r="178" spans="1:15" s="9" customFormat="1" ht="16">
      <c r="A178" s="10">
        <v>174</v>
      </c>
      <c r="B178" s="592">
        <v>3</v>
      </c>
      <c r="C178" s="593" t="s">
        <v>120</v>
      </c>
      <c r="D178" s="593" t="s">
        <v>456</v>
      </c>
      <c r="E178" s="593" t="s">
        <v>22</v>
      </c>
      <c r="F178" s="592"/>
      <c r="G178" s="591">
        <v>41117</v>
      </c>
      <c r="H178" s="592"/>
      <c r="I178" s="591">
        <v>44252</v>
      </c>
      <c r="J178" s="11" t="s">
        <v>457</v>
      </c>
      <c r="K178" s="5" t="s">
        <v>458</v>
      </c>
      <c r="L178" s="5" t="s">
        <v>459</v>
      </c>
      <c r="M178" s="11" t="s">
        <v>460</v>
      </c>
      <c r="N178" s="5">
        <v>3105069380</v>
      </c>
      <c r="O178" s="11"/>
    </row>
    <row r="179" spans="1:15" s="9" customFormat="1" ht="16">
      <c r="A179" s="10">
        <v>175</v>
      </c>
      <c r="B179" s="592"/>
      <c r="C179" s="593"/>
      <c r="D179" s="593"/>
      <c r="E179" s="593"/>
      <c r="F179" s="592"/>
      <c r="G179" s="591"/>
      <c r="H179" s="592"/>
      <c r="I179" s="591"/>
      <c r="J179" s="11" t="s">
        <v>461</v>
      </c>
      <c r="K179" s="5" t="s">
        <v>458</v>
      </c>
      <c r="L179" s="34" t="s">
        <v>462</v>
      </c>
      <c r="M179" s="11" t="s">
        <v>463</v>
      </c>
      <c r="N179" s="5">
        <v>3138100042</v>
      </c>
      <c r="O179" s="11"/>
    </row>
    <row r="180" spans="1:15" s="9" customFormat="1" ht="16">
      <c r="A180" s="10">
        <v>176</v>
      </c>
      <c r="B180" s="592"/>
      <c r="C180" s="593"/>
      <c r="D180" s="593"/>
      <c r="E180" s="593"/>
      <c r="F180" s="592"/>
      <c r="G180" s="591"/>
      <c r="H180" s="592"/>
      <c r="I180" s="591"/>
      <c r="J180" s="11" t="s">
        <v>464</v>
      </c>
      <c r="K180" s="5" t="s">
        <v>458</v>
      </c>
      <c r="L180" s="5" t="s">
        <v>465</v>
      </c>
      <c r="M180" s="11"/>
      <c r="N180" s="5"/>
      <c r="O180" s="11"/>
    </row>
    <row r="181" spans="1:15" s="9" customFormat="1" ht="16">
      <c r="A181" s="10">
        <v>177</v>
      </c>
      <c r="B181" s="592"/>
      <c r="C181" s="593"/>
      <c r="D181" s="593"/>
      <c r="E181" s="593"/>
      <c r="F181" s="592"/>
      <c r="G181" s="591"/>
      <c r="H181" s="592"/>
      <c r="I181" s="591"/>
      <c r="J181" s="11" t="s">
        <v>466</v>
      </c>
      <c r="K181" s="5" t="s">
        <v>467</v>
      </c>
      <c r="L181" s="5" t="s">
        <v>468</v>
      </c>
      <c r="M181" s="11" t="s">
        <v>469</v>
      </c>
      <c r="N181" s="5">
        <v>3132962478</v>
      </c>
      <c r="O181" s="11"/>
    </row>
    <row r="182" spans="1:15" s="9" customFormat="1" ht="16">
      <c r="A182" s="10">
        <v>178</v>
      </c>
      <c r="B182" s="592"/>
      <c r="C182" s="593"/>
      <c r="D182" s="593"/>
      <c r="E182" s="593"/>
      <c r="F182" s="592"/>
      <c r="G182" s="591"/>
      <c r="H182" s="592"/>
      <c r="I182" s="591"/>
      <c r="J182" s="11" t="s">
        <v>292</v>
      </c>
      <c r="K182" s="5" t="s">
        <v>458</v>
      </c>
      <c r="L182" s="5" t="s">
        <v>470</v>
      </c>
      <c r="M182" s="11" t="s">
        <v>471</v>
      </c>
      <c r="N182" s="5">
        <v>3114236819</v>
      </c>
      <c r="O182" s="11"/>
    </row>
    <row r="183" spans="1:15" s="9" customFormat="1" ht="16">
      <c r="A183" s="10">
        <v>179</v>
      </c>
      <c r="B183" s="592"/>
      <c r="C183" s="593"/>
      <c r="D183" s="593"/>
      <c r="E183" s="593"/>
      <c r="F183" s="592"/>
      <c r="G183" s="591"/>
      <c r="H183" s="592"/>
      <c r="I183" s="591"/>
      <c r="J183" s="11" t="s">
        <v>472</v>
      </c>
      <c r="K183" s="5" t="s">
        <v>458</v>
      </c>
      <c r="L183" s="5" t="s">
        <v>473</v>
      </c>
      <c r="M183" s="11"/>
      <c r="N183" s="5"/>
      <c r="O183" s="11"/>
    </row>
    <row r="184" spans="1:15" s="9" customFormat="1" ht="16">
      <c r="A184" s="10">
        <v>180</v>
      </c>
      <c r="B184" s="592"/>
      <c r="C184" s="593"/>
      <c r="D184" s="593"/>
      <c r="E184" s="593"/>
      <c r="F184" s="592"/>
      <c r="G184" s="591"/>
      <c r="H184" s="592"/>
      <c r="I184" s="591"/>
      <c r="J184" s="11" t="s">
        <v>474</v>
      </c>
      <c r="K184" s="5" t="s">
        <v>458</v>
      </c>
      <c r="L184" s="5" t="s">
        <v>475</v>
      </c>
      <c r="M184" s="11" t="s">
        <v>476</v>
      </c>
      <c r="N184" s="5">
        <v>3126635149</v>
      </c>
      <c r="O184" s="11"/>
    </row>
    <row r="185" spans="1:15" s="9" customFormat="1" ht="16">
      <c r="A185" s="10">
        <v>181</v>
      </c>
      <c r="B185" s="592"/>
      <c r="C185" s="593"/>
      <c r="D185" s="593"/>
      <c r="E185" s="593"/>
      <c r="F185" s="592"/>
      <c r="G185" s="591"/>
      <c r="H185" s="592"/>
      <c r="I185" s="591"/>
      <c r="J185" s="11" t="s">
        <v>477</v>
      </c>
      <c r="K185" s="5" t="s">
        <v>458</v>
      </c>
      <c r="L185" s="5" t="s">
        <v>478</v>
      </c>
      <c r="M185" s="11" t="s">
        <v>479</v>
      </c>
      <c r="N185" s="5">
        <v>3008312282</v>
      </c>
      <c r="O185" s="11"/>
    </row>
    <row r="186" spans="1:15" s="9" customFormat="1" ht="16">
      <c r="A186" s="10">
        <v>182</v>
      </c>
      <c r="B186" s="592"/>
      <c r="C186" s="593"/>
      <c r="D186" s="593"/>
      <c r="E186" s="593"/>
      <c r="F186" s="592"/>
      <c r="G186" s="591"/>
      <c r="H186" s="592"/>
      <c r="I186" s="591"/>
      <c r="J186" s="11" t="s">
        <v>480</v>
      </c>
      <c r="K186" s="5"/>
      <c r="L186" s="5" t="s">
        <v>481</v>
      </c>
      <c r="M186" s="11" t="s">
        <v>482</v>
      </c>
      <c r="N186" s="5">
        <v>3106884697</v>
      </c>
      <c r="O186" s="11"/>
    </row>
    <row r="187" spans="1:15" s="9" customFormat="1" ht="16">
      <c r="A187" s="10">
        <v>183</v>
      </c>
      <c r="B187" s="592"/>
      <c r="C187" s="593"/>
      <c r="D187" s="593"/>
      <c r="E187" s="593"/>
      <c r="F187" s="592"/>
      <c r="G187" s="591"/>
      <c r="H187" s="592"/>
      <c r="I187" s="591"/>
      <c r="J187" s="11" t="s">
        <v>483</v>
      </c>
      <c r="K187" s="5"/>
      <c r="L187" s="5" t="s">
        <v>484</v>
      </c>
      <c r="M187" s="11" t="s">
        <v>485</v>
      </c>
      <c r="N187" s="5">
        <v>3106473048</v>
      </c>
      <c r="O187" s="11"/>
    </row>
    <row r="188" spans="1:15" s="9" customFormat="1" ht="16">
      <c r="A188" s="10">
        <v>184</v>
      </c>
      <c r="B188" s="30">
        <v>3</v>
      </c>
      <c r="C188" s="31" t="s">
        <v>120</v>
      </c>
      <c r="D188" s="11" t="s">
        <v>486</v>
      </c>
      <c r="E188" s="5"/>
      <c r="F188" s="5"/>
      <c r="G188" s="20"/>
      <c r="H188" s="5"/>
      <c r="I188" s="20"/>
      <c r="J188" s="11"/>
      <c r="K188" s="5"/>
      <c r="L188" s="5"/>
      <c r="M188" s="11"/>
      <c r="N188" s="5"/>
      <c r="O188" s="11"/>
    </row>
    <row r="189" spans="1:15" s="9" customFormat="1" ht="16">
      <c r="A189" s="10">
        <v>185</v>
      </c>
      <c r="B189" s="30">
        <v>3</v>
      </c>
      <c r="C189" s="31" t="s">
        <v>120</v>
      </c>
      <c r="D189" s="11" t="s">
        <v>487</v>
      </c>
      <c r="E189" s="5" t="s">
        <v>22</v>
      </c>
      <c r="F189" s="5"/>
      <c r="G189" s="20"/>
      <c r="H189" s="5" t="s">
        <v>90</v>
      </c>
      <c r="I189" s="20"/>
      <c r="J189" s="11"/>
      <c r="K189" s="5"/>
      <c r="L189" s="5"/>
      <c r="M189" s="11"/>
      <c r="N189" s="5"/>
      <c r="O189" s="11"/>
    </row>
    <row r="190" spans="1:15" s="9" customFormat="1" ht="16">
      <c r="A190" s="10">
        <v>186</v>
      </c>
      <c r="B190" s="30">
        <v>3</v>
      </c>
      <c r="C190" s="31" t="s">
        <v>120</v>
      </c>
      <c r="D190" s="11" t="s">
        <v>488</v>
      </c>
      <c r="E190" s="5" t="s">
        <v>22</v>
      </c>
      <c r="F190" s="5"/>
      <c r="G190" s="20">
        <v>41821</v>
      </c>
      <c r="H190" s="5" t="s">
        <v>90</v>
      </c>
      <c r="I190" s="20">
        <v>42889</v>
      </c>
      <c r="J190" s="11">
        <v>15</v>
      </c>
      <c r="K190" s="5">
        <v>15</v>
      </c>
      <c r="L190" s="5" t="s">
        <v>489</v>
      </c>
      <c r="M190" s="11"/>
      <c r="N190" s="5"/>
      <c r="O190" s="11"/>
    </row>
    <row r="191" spans="1:15" s="40" customFormat="1">
      <c r="A191" s="35">
        <v>187</v>
      </c>
      <c r="B191" s="36"/>
      <c r="C191" s="37"/>
      <c r="D191" s="37"/>
      <c r="E191" s="38"/>
      <c r="F191" s="38"/>
      <c r="G191" s="39"/>
      <c r="H191" s="38"/>
      <c r="I191" s="39"/>
      <c r="J191" s="39"/>
      <c r="K191" s="38"/>
      <c r="L191" s="38"/>
      <c r="M191" s="38"/>
      <c r="N191" s="38"/>
      <c r="O191" s="36"/>
    </row>
    <row r="192" spans="1:15" s="9" customFormat="1" ht="102.75" customHeight="1">
      <c r="A192" s="30">
        <v>188</v>
      </c>
      <c r="B192" s="30"/>
      <c r="C192" s="31"/>
      <c r="D192" s="31"/>
      <c r="E192" s="34"/>
      <c r="F192" s="34"/>
      <c r="G192" s="41"/>
      <c r="H192" s="34"/>
      <c r="I192" s="41"/>
      <c r="J192" s="41"/>
      <c r="K192" s="34"/>
      <c r="L192" s="34"/>
      <c r="M192" s="34"/>
      <c r="N192" s="34"/>
      <c r="O192" s="30"/>
    </row>
    <row r="193" spans="1:15" s="9" customFormat="1" ht="102.75" customHeight="1">
      <c r="A193" s="30">
        <v>189</v>
      </c>
      <c r="B193" s="30"/>
      <c r="C193" s="31"/>
      <c r="D193" s="31"/>
      <c r="E193" s="34"/>
      <c r="F193" s="34"/>
      <c r="G193" s="41"/>
      <c r="H193" s="34"/>
      <c r="I193" s="41"/>
      <c r="J193" s="41"/>
      <c r="K193" s="34"/>
      <c r="L193" s="34"/>
      <c r="M193" s="34"/>
      <c r="N193" s="34"/>
      <c r="O193" s="30"/>
    </row>
    <row r="194" spans="1:15" s="9" customFormat="1" ht="102.75" customHeight="1">
      <c r="A194" s="30">
        <v>190</v>
      </c>
      <c r="B194" s="30"/>
      <c r="C194" s="31"/>
      <c r="D194" s="31"/>
      <c r="E194" s="34"/>
      <c r="F194" s="34"/>
      <c r="G194" s="41"/>
      <c r="H194" s="34"/>
      <c r="I194" s="41"/>
      <c r="J194" s="41"/>
      <c r="K194" s="34"/>
      <c r="L194" s="34"/>
      <c r="M194" s="34"/>
      <c r="N194" s="34"/>
      <c r="O194" s="30"/>
    </row>
    <row r="195" spans="1:15" s="9" customFormat="1" ht="102.75" customHeight="1">
      <c r="A195" s="30">
        <v>191</v>
      </c>
      <c r="B195" s="30"/>
      <c r="C195" s="31"/>
      <c r="D195" s="31"/>
      <c r="E195" s="34"/>
      <c r="F195" s="34"/>
      <c r="G195" s="41"/>
      <c r="H195" s="34"/>
      <c r="I195" s="41"/>
      <c r="J195" s="41"/>
      <c r="K195" s="34"/>
      <c r="L195" s="34"/>
      <c r="M195" s="34"/>
      <c r="N195" s="34"/>
      <c r="O195" s="30"/>
    </row>
    <row r="196" spans="1:15" s="9" customFormat="1" ht="102.75" customHeight="1">
      <c r="A196" s="30">
        <v>192</v>
      </c>
      <c r="B196" s="30"/>
      <c r="C196" s="31"/>
      <c r="D196" s="31"/>
      <c r="E196" s="34"/>
      <c r="F196" s="34"/>
      <c r="G196" s="41"/>
      <c r="H196" s="34"/>
      <c r="I196" s="41"/>
      <c r="J196" s="41"/>
      <c r="K196" s="34"/>
      <c r="L196" s="34"/>
      <c r="M196" s="34"/>
      <c r="N196" s="34"/>
      <c r="O196" s="30"/>
    </row>
    <row r="197" spans="1:15" s="9" customFormat="1" ht="102.75" customHeight="1">
      <c r="A197" s="30">
        <v>193</v>
      </c>
      <c r="B197" s="30"/>
      <c r="C197" s="31"/>
      <c r="D197" s="31"/>
      <c r="E197" s="34"/>
      <c r="F197" s="34"/>
      <c r="G197" s="41"/>
      <c r="H197" s="34"/>
      <c r="I197" s="41"/>
      <c r="J197" s="41"/>
      <c r="K197" s="34"/>
      <c r="L197" s="34"/>
      <c r="M197" s="34"/>
      <c r="N197" s="34"/>
      <c r="O197" s="30"/>
    </row>
    <row r="198" spans="1:15" s="9" customFormat="1" ht="102.75" customHeight="1">
      <c r="A198" s="30">
        <v>194</v>
      </c>
      <c r="B198" s="30"/>
      <c r="C198" s="31"/>
      <c r="D198" s="31"/>
      <c r="E198" s="34"/>
      <c r="F198" s="34"/>
      <c r="G198" s="41"/>
      <c r="H198" s="34"/>
      <c r="I198" s="41"/>
      <c r="J198" s="41"/>
      <c r="K198" s="34"/>
      <c r="L198" s="34"/>
      <c r="M198" s="34"/>
      <c r="N198" s="34"/>
      <c r="O198" s="30"/>
    </row>
    <row r="199" spans="1:15" s="9" customFormat="1" ht="102.75" customHeight="1">
      <c r="A199" s="30">
        <v>195</v>
      </c>
      <c r="B199" s="30"/>
      <c r="C199" s="31"/>
      <c r="D199" s="31"/>
      <c r="E199" s="34"/>
      <c r="F199" s="34"/>
      <c r="G199" s="41"/>
      <c r="H199" s="34"/>
      <c r="I199" s="41"/>
      <c r="J199" s="41"/>
      <c r="K199" s="34"/>
      <c r="L199" s="34"/>
      <c r="M199" s="34"/>
      <c r="N199" s="34"/>
      <c r="O199" s="30"/>
    </row>
    <row r="200" spans="1:15" s="9" customFormat="1">
      <c r="A200" s="30">
        <v>196</v>
      </c>
      <c r="B200" s="30"/>
      <c r="C200" s="31"/>
      <c r="D200" s="31"/>
      <c r="E200" s="34"/>
      <c r="F200" s="34"/>
      <c r="G200" s="41"/>
      <c r="H200" s="34"/>
      <c r="I200" s="41"/>
      <c r="J200" s="41"/>
      <c r="K200" s="34"/>
      <c r="L200" s="34"/>
      <c r="M200" s="34"/>
      <c r="N200" s="34"/>
      <c r="O200" s="30"/>
    </row>
    <row r="201" spans="1:15" s="9" customFormat="1">
      <c r="A201" s="30">
        <v>197</v>
      </c>
      <c r="B201" s="30"/>
      <c r="C201" s="31"/>
      <c r="D201" s="31"/>
      <c r="E201" s="34"/>
      <c r="F201" s="34"/>
      <c r="G201" s="41"/>
      <c r="H201" s="34"/>
      <c r="I201" s="41"/>
      <c r="J201" s="41"/>
      <c r="K201" s="34"/>
      <c r="L201" s="34"/>
      <c r="M201" s="34"/>
      <c r="N201" s="34"/>
      <c r="O201" s="30"/>
    </row>
    <row r="202" spans="1:15" s="9" customFormat="1">
      <c r="A202" s="30">
        <v>198</v>
      </c>
      <c r="B202" s="30"/>
      <c r="C202" s="31"/>
      <c r="D202" s="31"/>
      <c r="E202" s="34"/>
      <c r="F202" s="34"/>
      <c r="G202" s="41"/>
      <c r="H202" s="34"/>
      <c r="I202" s="41"/>
      <c r="J202" s="41"/>
      <c r="K202" s="34"/>
      <c r="L202" s="34"/>
      <c r="M202" s="34"/>
      <c r="N202" s="34"/>
      <c r="O202" s="30"/>
    </row>
    <row r="203" spans="1:15" s="9" customFormat="1">
      <c r="A203" s="30">
        <v>199</v>
      </c>
      <c r="B203" s="30"/>
      <c r="C203" s="31"/>
      <c r="D203" s="31"/>
      <c r="E203" s="34"/>
      <c r="F203" s="34"/>
      <c r="G203" s="41"/>
      <c r="H203" s="34"/>
      <c r="I203" s="41"/>
      <c r="J203" s="41"/>
      <c r="K203" s="34"/>
      <c r="L203" s="34"/>
      <c r="M203" s="34"/>
      <c r="N203" s="34"/>
      <c r="O203" s="30"/>
    </row>
    <row r="204" spans="1:15" s="9" customFormat="1">
      <c r="A204" s="30">
        <v>200</v>
      </c>
      <c r="B204" s="30"/>
      <c r="C204" s="31"/>
      <c r="D204" s="31"/>
      <c r="E204" s="34"/>
      <c r="F204" s="34"/>
      <c r="G204" s="41"/>
      <c r="H204" s="34"/>
      <c r="I204" s="41"/>
      <c r="J204" s="41"/>
      <c r="K204" s="34"/>
      <c r="L204" s="34"/>
      <c r="M204" s="34"/>
      <c r="N204" s="34"/>
      <c r="O204" s="30"/>
    </row>
    <row r="205" spans="1:15" s="9" customFormat="1">
      <c r="A205" s="30">
        <v>201</v>
      </c>
      <c r="B205" s="30"/>
      <c r="C205" s="31"/>
      <c r="D205" s="31"/>
      <c r="E205" s="34"/>
      <c r="F205" s="34"/>
      <c r="G205" s="41"/>
      <c r="H205" s="34"/>
      <c r="I205" s="41"/>
      <c r="J205" s="41"/>
      <c r="K205" s="34"/>
      <c r="L205" s="34"/>
      <c r="M205" s="34"/>
      <c r="N205" s="34"/>
      <c r="O205" s="30"/>
    </row>
    <row r="206" spans="1:15" s="9" customFormat="1">
      <c r="A206" s="30">
        <v>202</v>
      </c>
      <c r="B206" s="30"/>
      <c r="C206" s="31"/>
      <c r="D206" s="31"/>
      <c r="E206" s="34"/>
      <c r="F206" s="34"/>
      <c r="G206" s="41"/>
      <c r="H206" s="34"/>
      <c r="I206" s="41"/>
      <c r="J206" s="41"/>
      <c r="K206" s="34"/>
      <c r="L206" s="34"/>
      <c r="M206" s="34"/>
      <c r="N206" s="34"/>
      <c r="O206" s="30"/>
    </row>
    <row r="207" spans="1:15" s="9" customFormat="1">
      <c r="A207" s="30">
        <v>203</v>
      </c>
      <c r="B207" s="30"/>
      <c r="C207" s="31"/>
      <c r="D207" s="31"/>
      <c r="E207" s="34"/>
      <c r="F207" s="34"/>
      <c r="G207" s="41"/>
      <c r="H207" s="34"/>
      <c r="I207" s="41"/>
      <c r="J207" s="41"/>
      <c r="K207" s="34"/>
      <c r="L207" s="34"/>
      <c r="M207" s="34"/>
      <c r="N207" s="34"/>
      <c r="O207" s="30"/>
    </row>
    <row r="208" spans="1:15" s="9" customFormat="1">
      <c r="A208" s="30">
        <v>204</v>
      </c>
      <c r="B208" s="30"/>
      <c r="C208" s="31"/>
      <c r="D208" s="31"/>
      <c r="E208" s="34"/>
      <c r="F208" s="34"/>
      <c r="G208" s="41"/>
      <c r="H208" s="34"/>
      <c r="I208" s="41"/>
      <c r="J208" s="41"/>
      <c r="K208" s="34"/>
      <c r="L208" s="34"/>
      <c r="M208" s="34"/>
      <c r="N208" s="34"/>
      <c r="O208" s="30"/>
    </row>
    <row r="209" spans="1:15" s="9" customFormat="1">
      <c r="A209" s="30">
        <v>205</v>
      </c>
      <c r="B209" s="30"/>
      <c r="C209" s="31"/>
      <c r="D209" s="31"/>
      <c r="E209" s="34"/>
      <c r="F209" s="34"/>
      <c r="G209" s="41"/>
      <c r="H209" s="34"/>
      <c r="I209" s="41"/>
      <c r="J209" s="41"/>
      <c r="K209" s="34"/>
      <c r="L209" s="34"/>
      <c r="M209" s="34"/>
      <c r="N209" s="34"/>
      <c r="O209" s="30"/>
    </row>
    <row r="210" spans="1:15" s="9" customFormat="1">
      <c r="A210" s="30">
        <v>206</v>
      </c>
      <c r="B210" s="30"/>
      <c r="C210" s="31"/>
      <c r="D210" s="31"/>
      <c r="E210" s="34"/>
      <c r="F210" s="34"/>
      <c r="G210" s="41"/>
      <c r="H210" s="34"/>
      <c r="I210" s="41"/>
      <c r="J210" s="41"/>
      <c r="K210" s="34"/>
      <c r="L210" s="34"/>
      <c r="M210" s="34"/>
      <c r="N210" s="34"/>
      <c r="O210" s="30"/>
    </row>
    <row r="211" spans="1:15" s="9" customFormat="1">
      <c r="A211" s="30">
        <v>207</v>
      </c>
      <c r="B211" s="30"/>
      <c r="C211" s="31"/>
      <c r="D211" s="31"/>
      <c r="E211" s="34"/>
      <c r="F211" s="34"/>
      <c r="G211" s="41"/>
      <c r="H211" s="34"/>
      <c r="I211" s="41"/>
      <c r="J211" s="41"/>
      <c r="K211" s="34"/>
      <c r="L211" s="34"/>
      <c r="M211" s="34"/>
      <c r="N211" s="34"/>
      <c r="O211" s="30"/>
    </row>
    <row r="212" spans="1:15" s="9" customFormat="1">
      <c r="A212" s="30">
        <v>208</v>
      </c>
      <c r="B212" s="30"/>
      <c r="C212" s="31"/>
      <c r="D212" s="31"/>
      <c r="E212" s="34"/>
      <c r="F212" s="34"/>
      <c r="G212" s="41"/>
      <c r="H212" s="34"/>
      <c r="I212" s="41"/>
      <c r="J212" s="41"/>
      <c r="K212" s="34"/>
      <c r="L212" s="34"/>
      <c r="M212" s="34"/>
      <c r="N212" s="34"/>
      <c r="O212" s="30"/>
    </row>
    <row r="213" spans="1:15" s="9" customFormat="1">
      <c r="A213" s="30">
        <v>209</v>
      </c>
      <c r="B213" s="30"/>
      <c r="C213" s="31"/>
      <c r="D213" s="31"/>
      <c r="E213" s="34"/>
      <c r="F213" s="34"/>
      <c r="G213" s="41"/>
      <c r="H213" s="34"/>
      <c r="I213" s="41"/>
      <c r="J213" s="41"/>
      <c r="K213" s="34"/>
      <c r="L213" s="34"/>
      <c r="M213" s="34"/>
      <c r="N213" s="34"/>
      <c r="O213" s="30"/>
    </row>
    <row r="214" spans="1:15" s="9" customFormat="1">
      <c r="A214" s="30">
        <v>210</v>
      </c>
      <c r="B214" s="30"/>
      <c r="C214" s="31"/>
      <c r="D214" s="31"/>
      <c r="E214" s="34"/>
      <c r="F214" s="34"/>
      <c r="G214" s="41"/>
      <c r="H214" s="34"/>
      <c r="I214" s="41"/>
      <c r="J214" s="41"/>
      <c r="K214" s="34"/>
      <c r="L214" s="34"/>
      <c r="M214" s="34"/>
      <c r="N214" s="34"/>
      <c r="O214" s="30"/>
    </row>
    <row r="215" spans="1:15" s="9" customFormat="1">
      <c r="A215" s="30">
        <v>211</v>
      </c>
      <c r="B215" s="30"/>
      <c r="C215" s="31"/>
      <c r="D215" s="31"/>
      <c r="E215" s="34"/>
      <c r="F215" s="34"/>
      <c r="G215" s="41"/>
      <c r="H215" s="34"/>
      <c r="I215" s="41"/>
      <c r="J215" s="41"/>
      <c r="K215" s="34"/>
      <c r="L215" s="34"/>
      <c r="M215" s="34"/>
      <c r="N215" s="34"/>
      <c r="O215" s="30"/>
    </row>
    <row r="216" spans="1:15" s="9" customFormat="1">
      <c r="A216" s="30">
        <v>212</v>
      </c>
      <c r="B216" s="30"/>
      <c r="C216" s="31"/>
      <c r="D216" s="31"/>
      <c r="E216" s="34"/>
      <c r="F216" s="34"/>
      <c r="G216" s="41"/>
      <c r="H216" s="34"/>
      <c r="I216" s="41"/>
      <c r="J216" s="41"/>
      <c r="K216" s="34"/>
      <c r="L216" s="34"/>
      <c r="M216" s="34"/>
      <c r="N216" s="34"/>
      <c r="O216" s="30"/>
    </row>
    <row r="217" spans="1:15" s="9" customFormat="1">
      <c r="A217" s="30">
        <v>213</v>
      </c>
      <c r="B217" s="30"/>
      <c r="C217" s="31"/>
      <c r="D217" s="31"/>
      <c r="E217" s="34"/>
      <c r="F217" s="34"/>
      <c r="G217" s="41"/>
      <c r="H217" s="34"/>
      <c r="I217" s="41"/>
      <c r="J217" s="41"/>
      <c r="K217" s="34"/>
      <c r="L217" s="34"/>
      <c r="M217" s="34"/>
      <c r="N217" s="34"/>
      <c r="O217" s="30"/>
    </row>
    <row r="218" spans="1:15" s="9" customFormat="1">
      <c r="A218" s="30">
        <v>214</v>
      </c>
      <c r="B218" s="30"/>
      <c r="C218" s="31"/>
      <c r="D218" s="31"/>
      <c r="E218" s="34"/>
      <c r="F218" s="34"/>
      <c r="G218" s="41"/>
      <c r="H218" s="34"/>
      <c r="I218" s="41"/>
      <c r="J218" s="41"/>
      <c r="K218" s="34"/>
      <c r="L218" s="34"/>
      <c r="M218" s="34"/>
      <c r="N218" s="34"/>
      <c r="O218" s="30"/>
    </row>
    <row r="219" spans="1:15" s="9" customFormat="1">
      <c r="A219" s="30">
        <v>215</v>
      </c>
      <c r="B219" s="30"/>
      <c r="C219" s="31"/>
      <c r="D219" s="31"/>
      <c r="E219" s="34"/>
      <c r="F219" s="34"/>
      <c r="G219" s="41"/>
      <c r="H219" s="34"/>
      <c r="I219" s="41"/>
      <c r="J219" s="41"/>
      <c r="K219" s="34"/>
      <c r="L219" s="34"/>
      <c r="M219" s="34"/>
      <c r="N219" s="34"/>
      <c r="O219" s="30"/>
    </row>
    <row r="220" spans="1:15" s="9" customFormat="1">
      <c r="A220" s="30">
        <v>216</v>
      </c>
      <c r="B220" s="30"/>
      <c r="C220" s="31"/>
      <c r="D220" s="31"/>
      <c r="E220" s="34"/>
      <c r="F220" s="34"/>
      <c r="G220" s="41"/>
      <c r="H220" s="34"/>
      <c r="I220" s="41"/>
      <c r="J220" s="41"/>
      <c r="K220" s="34"/>
      <c r="L220" s="34"/>
      <c r="M220" s="34"/>
      <c r="N220" s="34"/>
      <c r="O220" s="30"/>
    </row>
    <row r="221" spans="1:15" s="9" customFormat="1">
      <c r="A221" s="30">
        <v>217</v>
      </c>
      <c r="B221" s="30"/>
      <c r="C221" s="31"/>
      <c r="D221" s="31"/>
      <c r="E221" s="34"/>
      <c r="F221" s="34"/>
      <c r="G221" s="41"/>
      <c r="H221" s="34"/>
      <c r="I221" s="41"/>
      <c r="J221" s="41"/>
      <c r="K221" s="34"/>
      <c r="L221" s="34"/>
      <c r="M221" s="34"/>
      <c r="N221" s="34"/>
      <c r="O221" s="30"/>
    </row>
    <row r="222" spans="1:15" s="9" customFormat="1">
      <c r="A222" s="30">
        <v>218</v>
      </c>
      <c r="B222" s="30"/>
      <c r="C222" s="31"/>
      <c r="D222" s="31"/>
      <c r="E222" s="34"/>
      <c r="F222" s="34"/>
      <c r="G222" s="41"/>
      <c r="H222" s="34"/>
      <c r="I222" s="41"/>
      <c r="J222" s="41"/>
      <c r="K222" s="34"/>
      <c r="L222" s="34"/>
      <c r="M222" s="34"/>
      <c r="N222" s="34"/>
      <c r="O222" s="30"/>
    </row>
    <row r="223" spans="1:15" s="9" customFormat="1">
      <c r="A223" s="30">
        <v>219</v>
      </c>
      <c r="B223" s="30"/>
      <c r="C223" s="31"/>
      <c r="D223" s="31"/>
      <c r="E223" s="34"/>
      <c r="F223" s="34"/>
      <c r="G223" s="41"/>
      <c r="H223" s="34"/>
      <c r="I223" s="41"/>
      <c r="J223" s="41"/>
      <c r="K223" s="34"/>
      <c r="L223" s="34"/>
      <c r="M223" s="34"/>
      <c r="N223" s="34"/>
      <c r="O223" s="30"/>
    </row>
    <row r="224" spans="1:15" s="9" customFormat="1">
      <c r="A224" s="30">
        <v>220</v>
      </c>
      <c r="B224" s="30"/>
      <c r="C224" s="31"/>
      <c r="D224" s="31"/>
      <c r="E224" s="34"/>
      <c r="F224" s="34"/>
      <c r="G224" s="41"/>
      <c r="H224" s="34"/>
      <c r="I224" s="41"/>
      <c r="J224" s="41"/>
      <c r="K224" s="34"/>
      <c r="L224" s="34"/>
      <c r="M224" s="34"/>
      <c r="N224" s="34"/>
      <c r="O224" s="30"/>
    </row>
    <row r="225" spans="1:15" s="9" customFormat="1">
      <c r="A225" s="30">
        <v>221</v>
      </c>
      <c r="B225" s="30"/>
      <c r="C225" s="31"/>
      <c r="D225" s="31"/>
      <c r="E225" s="34"/>
      <c r="F225" s="34"/>
      <c r="G225" s="41"/>
      <c r="H225" s="34"/>
      <c r="I225" s="41"/>
      <c r="J225" s="41"/>
      <c r="K225" s="34"/>
      <c r="L225" s="34"/>
      <c r="M225" s="34"/>
      <c r="N225" s="34"/>
      <c r="O225" s="30"/>
    </row>
    <row r="226" spans="1:15" s="9" customFormat="1">
      <c r="A226" s="30">
        <v>222</v>
      </c>
      <c r="B226" s="30"/>
      <c r="C226" s="31"/>
      <c r="D226" s="31"/>
      <c r="E226" s="34"/>
      <c r="F226" s="34"/>
      <c r="G226" s="41"/>
      <c r="H226" s="34"/>
      <c r="I226" s="41"/>
      <c r="J226" s="41"/>
      <c r="K226" s="34"/>
      <c r="L226" s="34"/>
      <c r="M226" s="34"/>
      <c r="N226" s="34"/>
      <c r="O226" s="30"/>
    </row>
    <row r="227" spans="1:15" s="9" customFormat="1">
      <c r="A227" s="30">
        <v>223</v>
      </c>
      <c r="B227" s="30"/>
      <c r="C227" s="31"/>
      <c r="D227" s="31"/>
      <c r="E227" s="34"/>
      <c r="F227" s="34"/>
      <c r="G227" s="41"/>
      <c r="H227" s="34"/>
      <c r="I227" s="41"/>
      <c r="J227" s="41"/>
      <c r="K227" s="34"/>
      <c r="L227" s="34"/>
      <c r="M227" s="34"/>
      <c r="N227" s="34"/>
      <c r="O227" s="30"/>
    </row>
    <row r="228" spans="1:15" s="9" customFormat="1">
      <c r="A228" s="30">
        <v>224</v>
      </c>
      <c r="B228" s="30"/>
      <c r="C228" s="31"/>
      <c r="D228" s="31"/>
      <c r="E228" s="34"/>
      <c r="F228" s="34"/>
      <c r="G228" s="41"/>
      <c r="H228" s="34"/>
      <c r="I228" s="41"/>
      <c r="J228" s="41"/>
      <c r="K228" s="34"/>
      <c r="L228" s="34"/>
      <c r="M228" s="34"/>
      <c r="N228" s="34"/>
      <c r="O228" s="30"/>
    </row>
    <row r="229" spans="1:15" s="9" customFormat="1">
      <c r="A229" s="30">
        <v>225</v>
      </c>
      <c r="B229" s="30"/>
      <c r="C229" s="31"/>
      <c r="D229" s="31"/>
      <c r="E229" s="34"/>
      <c r="F229" s="34"/>
      <c r="G229" s="41"/>
      <c r="H229" s="34"/>
      <c r="I229" s="41"/>
      <c r="J229" s="41"/>
      <c r="K229" s="34"/>
      <c r="L229" s="34"/>
      <c r="M229" s="34"/>
      <c r="N229" s="34"/>
      <c r="O229" s="30"/>
    </row>
    <row r="230" spans="1:15" s="9" customFormat="1">
      <c r="A230" s="30">
        <v>226</v>
      </c>
      <c r="B230" s="30"/>
      <c r="C230" s="31"/>
      <c r="D230" s="31"/>
      <c r="E230" s="34"/>
      <c r="F230" s="34"/>
      <c r="G230" s="41"/>
      <c r="H230" s="34"/>
      <c r="I230" s="41"/>
      <c r="J230" s="41"/>
      <c r="K230" s="34"/>
      <c r="L230" s="34"/>
      <c r="M230" s="34"/>
      <c r="N230" s="34"/>
      <c r="O230" s="30"/>
    </row>
    <row r="231" spans="1:15" s="9" customFormat="1">
      <c r="A231" s="30">
        <v>227</v>
      </c>
      <c r="B231" s="30"/>
      <c r="C231" s="31"/>
      <c r="D231" s="31"/>
      <c r="E231" s="34"/>
      <c r="F231" s="34"/>
      <c r="G231" s="41"/>
      <c r="H231" s="34"/>
      <c r="I231" s="41"/>
      <c r="J231" s="41"/>
      <c r="K231" s="34"/>
      <c r="L231" s="34"/>
      <c r="M231" s="34"/>
      <c r="N231" s="34"/>
      <c r="O231" s="30"/>
    </row>
    <row r="232" spans="1:15" s="9" customFormat="1">
      <c r="A232" s="30">
        <v>228</v>
      </c>
      <c r="B232" s="30"/>
      <c r="C232" s="31"/>
      <c r="D232" s="31"/>
      <c r="E232" s="34"/>
      <c r="F232" s="34"/>
      <c r="G232" s="41"/>
      <c r="H232" s="34"/>
      <c r="I232" s="41"/>
      <c r="J232" s="41"/>
      <c r="K232" s="34"/>
      <c r="L232" s="34"/>
      <c r="M232" s="34"/>
      <c r="N232" s="34"/>
      <c r="O232" s="30"/>
    </row>
    <row r="233" spans="1:15" s="9" customFormat="1">
      <c r="A233" s="30">
        <v>229</v>
      </c>
      <c r="B233" s="30"/>
      <c r="C233" s="31"/>
      <c r="D233" s="31"/>
      <c r="E233" s="34"/>
      <c r="F233" s="34"/>
      <c r="G233" s="41"/>
      <c r="H233" s="34"/>
      <c r="I233" s="41"/>
      <c r="J233" s="41"/>
      <c r="K233" s="34"/>
      <c r="L233" s="34"/>
      <c r="M233" s="34"/>
      <c r="N233" s="34"/>
      <c r="O233" s="30"/>
    </row>
    <row r="234" spans="1:15" s="9" customFormat="1">
      <c r="A234" s="30">
        <v>230</v>
      </c>
      <c r="B234" s="30"/>
      <c r="C234" s="31"/>
      <c r="D234" s="31"/>
      <c r="E234" s="34"/>
      <c r="F234" s="34"/>
      <c r="G234" s="41"/>
      <c r="H234" s="34"/>
      <c r="I234" s="41"/>
      <c r="J234" s="41"/>
      <c r="K234" s="34"/>
      <c r="L234" s="34"/>
      <c r="M234" s="34"/>
      <c r="N234" s="34"/>
      <c r="O234" s="30"/>
    </row>
    <row r="235" spans="1:15" s="9" customFormat="1">
      <c r="A235" s="30">
        <v>231</v>
      </c>
      <c r="B235" s="30"/>
      <c r="C235" s="31"/>
      <c r="D235" s="31"/>
      <c r="E235" s="34"/>
      <c r="F235" s="34"/>
      <c r="G235" s="41"/>
      <c r="H235" s="34"/>
      <c r="I235" s="41"/>
      <c r="J235" s="41"/>
      <c r="K235" s="34"/>
      <c r="L235" s="34"/>
      <c r="M235" s="34"/>
      <c r="N235" s="34"/>
      <c r="O235" s="30"/>
    </row>
    <row r="236" spans="1:15" s="9" customFormat="1">
      <c r="A236" s="30">
        <v>232</v>
      </c>
      <c r="B236" s="30"/>
      <c r="C236" s="31"/>
      <c r="D236" s="31"/>
      <c r="E236" s="34"/>
      <c r="F236" s="34"/>
      <c r="G236" s="41"/>
      <c r="H236" s="34"/>
      <c r="I236" s="41"/>
      <c r="J236" s="41"/>
      <c r="K236" s="34"/>
      <c r="L236" s="34"/>
      <c r="M236" s="34"/>
      <c r="N236" s="34"/>
      <c r="O236" s="30"/>
    </row>
    <row r="237" spans="1:15" s="9" customFormat="1">
      <c r="A237" s="30">
        <v>233</v>
      </c>
      <c r="B237" s="30"/>
      <c r="C237" s="31"/>
      <c r="D237" s="31"/>
      <c r="E237" s="34"/>
      <c r="F237" s="34"/>
      <c r="G237" s="41"/>
      <c r="H237" s="34"/>
      <c r="I237" s="41"/>
      <c r="J237" s="41"/>
      <c r="K237" s="34"/>
      <c r="L237" s="34"/>
      <c r="M237" s="34"/>
      <c r="N237" s="34"/>
      <c r="O237" s="30"/>
    </row>
    <row r="238" spans="1:15" s="9" customFormat="1">
      <c r="A238" s="30">
        <v>234</v>
      </c>
      <c r="B238" s="30"/>
      <c r="C238" s="31"/>
      <c r="D238" s="31"/>
      <c r="E238" s="34"/>
      <c r="F238" s="34"/>
      <c r="G238" s="41"/>
      <c r="H238" s="34"/>
      <c r="I238" s="41"/>
      <c r="J238" s="41"/>
      <c r="K238" s="34"/>
      <c r="L238" s="34"/>
      <c r="M238" s="34"/>
      <c r="N238" s="34"/>
      <c r="O238" s="30"/>
    </row>
    <row r="239" spans="1:15" s="9" customFormat="1">
      <c r="A239" s="30">
        <v>235</v>
      </c>
      <c r="B239" s="30"/>
      <c r="C239" s="31"/>
      <c r="D239" s="31"/>
      <c r="E239" s="34"/>
      <c r="F239" s="34"/>
      <c r="G239" s="41"/>
      <c r="H239" s="34"/>
      <c r="I239" s="41"/>
      <c r="J239" s="41"/>
      <c r="K239" s="34"/>
      <c r="L239" s="34"/>
      <c r="M239" s="34"/>
      <c r="N239" s="34"/>
      <c r="O239" s="30"/>
    </row>
    <row r="240" spans="1:15" s="9" customFormat="1">
      <c r="A240" s="30">
        <v>236</v>
      </c>
      <c r="B240" s="30"/>
      <c r="C240" s="31"/>
      <c r="D240" s="31"/>
      <c r="E240" s="34"/>
      <c r="F240" s="34"/>
      <c r="G240" s="41"/>
      <c r="H240" s="34"/>
      <c r="I240" s="41"/>
      <c r="J240" s="41"/>
      <c r="K240" s="34"/>
      <c r="L240" s="34"/>
      <c r="M240" s="34"/>
      <c r="N240" s="34"/>
      <c r="O240" s="30"/>
    </row>
    <row r="241" spans="1:15" s="9" customFormat="1">
      <c r="A241" s="30">
        <v>237</v>
      </c>
      <c r="B241" s="30"/>
      <c r="C241" s="31"/>
      <c r="D241" s="31"/>
      <c r="E241" s="34"/>
      <c r="F241" s="34"/>
      <c r="G241" s="41"/>
      <c r="H241" s="34"/>
      <c r="I241" s="41"/>
      <c r="J241" s="41"/>
      <c r="K241" s="34"/>
      <c r="L241" s="34"/>
      <c r="M241" s="34"/>
      <c r="N241" s="34"/>
      <c r="O241" s="30"/>
    </row>
    <row r="242" spans="1:15" s="9" customFormat="1">
      <c r="A242" s="30">
        <v>238</v>
      </c>
      <c r="B242" s="30"/>
      <c r="C242" s="31"/>
      <c r="D242" s="31"/>
      <c r="E242" s="34"/>
      <c r="F242" s="34"/>
      <c r="G242" s="41"/>
      <c r="H242" s="34"/>
      <c r="I242" s="41"/>
      <c r="J242" s="41"/>
      <c r="K242" s="34"/>
      <c r="L242" s="34"/>
      <c r="M242" s="34"/>
      <c r="N242" s="34"/>
      <c r="O242" s="30"/>
    </row>
    <row r="243" spans="1:15" s="9" customFormat="1">
      <c r="A243" s="30">
        <v>239</v>
      </c>
      <c r="B243" s="30"/>
      <c r="C243" s="31"/>
      <c r="D243" s="31"/>
      <c r="E243" s="34"/>
      <c r="F243" s="34"/>
      <c r="G243" s="41"/>
      <c r="H243" s="34"/>
      <c r="I243" s="41"/>
      <c r="J243" s="41"/>
      <c r="K243" s="34"/>
      <c r="L243" s="34"/>
      <c r="M243" s="34"/>
      <c r="N243" s="34"/>
      <c r="O243" s="30"/>
    </row>
    <row r="244" spans="1:15" s="9" customFormat="1">
      <c r="A244" s="30">
        <v>240</v>
      </c>
      <c r="B244" s="30"/>
      <c r="C244" s="31"/>
      <c r="D244" s="31"/>
      <c r="E244" s="34"/>
      <c r="F244" s="34"/>
      <c r="G244" s="41"/>
      <c r="H244" s="34"/>
      <c r="I244" s="41"/>
      <c r="J244" s="41"/>
      <c r="K244" s="34"/>
      <c r="L244" s="34"/>
      <c r="M244" s="34"/>
      <c r="N244" s="34"/>
      <c r="O244" s="30"/>
    </row>
    <row r="245" spans="1:15" s="9" customFormat="1">
      <c r="A245" s="30">
        <v>241</v>
      </c>
      <c r="B245" s="30"/>
      <c r="C245" s="31"/>
      <c r="D245" s="31"/>
      <c r="E245" s="34"/>
      <c r="F245" s="34"/>
      <c r="G245" s="41"/>
      <c r="H245" s="34"/>
      <c r="I245" s="41"/>
      <c r="J245" s="41"/>
      <c r="K245" s="34"/>
      <c r="L245" s="34"/>
      <c r="M245" s="34"/>
      <c r="N245" s="34"/>
      <c r="O245" s="30"/>
    </row>
    <row r="246" spans="1:15" s="9" customFormat="1">
      <c r="A246" s="30">
        <v>242</v>
      </c>
      <c r="B246" s="30"/>
      <c r="C246" s="31"/>
      <c r="D246" s="31"/>
      <c r="E246" s="34"/>
      <c r="F246" s="34"/>
      <c r="G246" s="41"/>
      <c r="H246" s="34"/>
      <c r="I246" s="41"/>
      <c r="J246" s="41"/>
      <c r="K246" s="34"/>
      <c r="L246" s="34"/>
      <c r="M246" s="34"/>
      <c r="N246" s="34"/>
      <c r="O246" s="30"/>
    </row>
    <row r="247" spans="1:15" s="9" customFormat="1">
      <c r="A247" s="30">
        <v>243</v>
      </c>
      <c r="B247" s="30"/>
      <c r="C247" s="31"/>
      <c r="D247" s="31"/>
      <c r="E247" s="34"/>
      <c r="F247" s="34"/>
      <c r="G247" s="41"/>
      <c r="H247" s="34"/>
      <c r="I247" s="41"/>
      <c r="J247" s="41"/>
      <c r="K247" s="34"/>
      <c r="L247" s="34"/>
      <c r="M247" s="34"/>
      <c r="N247" s="34"/>
      <c r="O247" s="30"/>
    </row>
    <row r="248" spans="1:15" s="9" customFormat="1">
      <c r="A248" s="30">
        <v>244</v>
      </c>
      <c r="B248" s="30"/>
      <c r="C248" s="31"/>
      <c r="D248" s="31"/>
      <c r="E248" s="34"/>
      <c r="F248" s="34"/>
      <c r="G248" s="41"/>
      <c r="H248" s="34"/>
      <c r="I248" s="41"/>
      <c r="J248" s="41"/>
      <c r="K248" s="34"/>
      <c r="L248" s="34"/>
      <c r="M248" s="34"/>
      <c r="N248" s="34"/>
      <c r="O248" s="30"/>
    </row>
    <row r="249" spans="1:15" s="9" customFormat="1">
      <c r="A249" s="30">
        <v>245</v>
      </c>
      <c r="B249" s="30"/>
      <c r="C249" s="31"/>
      <c r="D249" s="31"/>
      <c r="E249" s="34"/>
      <c r="F249" s="34"/>
      <c r="G249" s="41"/>
      <c r="H249" s="34"/>
      <c r="I249" s="41"/>
      <c r="J249" s="41"/>
      <c r="K249" s="34"/>
      <c r="L249" s="34"/>
      <c r="M249" s="34"/>
      <c r="N249" s="34"/>
      <c r="O249" s="30"/>
    </row>
    <row r="250" spans="1:15" s="9" customFormat="1">
      <c r="A250" s="30">
        <v>246</v>
      </c>
      <c r="B250" s="30"/>
      <c r="C250" s="31"/>
      <c r="D250" s="31"/>
      <c r="E250" s="34"/>
      <c r="F250" s="34"/>
      <c r="G250" s="41"/>
      <c r="H250" s="34"/>
      <c r="I250" s="41"/>
      <c r="J250" s="41"/>
      <c r="K250" s="34"/>
      <c r="L250" s="34"/>
      <c r="M250" s="34"/>
      <c r="N250" s="34"/>
      <c r="O250" s="30"/>
    </row>
    <row r="251" spans="1:15" s="9" customFormat="1">
      <c r="A251" s="30">
        <v>247</v>
      </c>
      <c r="B251" s="30"/>
      <c r="C251" s="31"/>
      <c r="D251" s="31"/>
      <c r="E251" s="34"/>
      <c r="F251" s="34"/>
      <c r="G251" s="41"/>
      <c r="H251" s="34"/>
      <c r="I251" s="41"/>
      <c r="J251" s="41"/>
      <c r="K251" s="34"/>
      <c r="L251" s="34"/>
      <c r="M251" s="34"/>
      <c r="N251" s="34"/>
      <c r="O251" s="30"/>
    </row>
    <row r="252" spans="1:15" s="9" customFormat="1">
      <c r="A252" s="30">
        <v>248</v>
      </c>
      <c r="B252" s="30"/>
      <c r="C252" s="31"/>
      <c r="D252" s="31"/>
      <c r="E252" s="34"/>
      <c r="F252" s="34"/>
      <c r="G252" s="41"/>
      <c r="H252" s="34"/>
      <c r="I252" s="41"/>
      <c r="J252" s="41"/>
      <c r="K252" s="34"/>
      <c r="L252" s="34"/>
      <c r="M252" s="34"/>
      <c r="N252" s="34"/>
      <c r="O252" s="30"/>
    </row>
    <row r="253" spans="1:15" s="9" customFormat="1">
      <c r="A253" s="30">
        <v>249</v>
      </c>
      <c r="B253" s="30"/>
      <c r="C253" s="31"/>
      <c r="D253" s="31"/>
      <c r="E253" s="34"/>
      <c r="F253" s="34"/>
      <c r="G253" s="41"/>
      <c r="H253" s="34"/>
      <c r="I253" s="41"/>
      <c r="J253" s="41"/>
      <c r="K253" s="34"/>
      <c r="L253" s="34"/>
      <c r="M253" s="34"/>
      <c r="N253" s="34"/>
      <c r="O253" s="30"/>
    </row>
    <row r="254" spans="1:15" s="9" customFormat="1">
      <c r="A254" s="30">
        <v>250</v>
      </c>
      <c r="B254" s="30"/>
      <c r="C254" s="31"/>
      <c r="D254" s="31"/>
      <c r="E254" s="34"/>
      <c r="F254" s="34"/>
      <c r="G254" s="41"/>
      <c r="H254" s="34"/>
      <c r="I254" s="41"/>
      <c r="J254" s="41"/>
      <c r="K254" s="34"/>
      <c r="L254" s="34"/>
      <c r="M254" s="34"/>
      <c r="N254" s="34"/>
      <c r="O254" s="30"/>
    </row>
    <row r="255" spans="1:15" s="9" customFormat="1">
      <c r="A255" s="30">
        <v>251</v>
      </c>
      <c r="B255" s="30"/>
      <c r="C255" s="31"/>
      <c r="D255" s="31"/>
      <c r="E255" s="34"/>
      <c r="F255" s="34"/>
      <c r="G255" s="41"/>
      <c r="H255" s="34"/>
      <c r="I255" s="41"/>
      <c r="J255" s="41"/>
      <c r="K255" s="34"/>
      <c r="L255" s="34"/>
      <c r="M255" s="34"/>
      <c r="N255" s="34"/>
      <c r="O255" s="30"/>
    </row>
    <row r="256" spans="1:15" s="9" customFormat="1">
      <c r="A256" s="30">
        <v>252</v>
      </c>
      <c r="B256" s="30"/>
      <c r="C256" s="31"/>
      <c r="D256" s="31"/>
      <c r="E256" s="34"/>
      <c r="F256" s="34"/>
      <c r="G256" s="41"/>
      <c r="H256" s="34"/>
      <c r="I256" s="41"/>
      <c r="J256" s="41"/>
      <c r="K256" s="34"/>
      <c r="L256" s="34"/>
      <c r="M256" s="34"/>
      <c r="N256" s="34"/>
      <c r="O256" s="30"/>
    </row>
    <row r="257" spans="1:15" s="9" customFormat="1">
      <c r="A257" s="30">
        <v>253</v>
      </c>
      <c r="B257" s="30"/>
      <c r="C257" s="31"/>
      <c r="D257" s="31"/>
      <c r="E257" s="34"/>
      <c r="F257" s="34"/>
      <c r="G257" s="41"/>
      <c r="H257" s="34"/>
      <c r="I257" s="41"/>
      <c r="J257" s="41"/>
      <c r="K257" s="34"/>
      <c r="L257" s="34"/>
      <c r="M257" s="34"/>
      <c r="N257" s="34"/>
      <c r="O257" s="30"/>
    </row>
    <row r="258" spans="1:15" s="9" customFormat="1">
      <c r="A258" s="30">
        <v>254</v>
      </c>
      <c r="B258" s="30"/>
      <c r="C258" s="31"/>
      <c r="D258" s="31"/>
      <c r="E258" s="34"/>
      <c r="F258" s="34"/>
      <c r="G258" s="41"/>
      <c r="H258" s="34"/>
      <c r="I258" s="41"/>
      <c r="J258" s="41"/>
      <c r="K258" s="34"/>
      <c r="L258" s="34"/>
      <c r="M258" s="34"/>
      <c r="N258" s="34"/>
      <c r="O258" s="30"/>
    </row>
    <row r="259" spans="1:15" s="9" customFormat="1">
      <c r="A259" s="30">
        <v>255</v>
      </c>
      <c r="B259" s="30"/>
      <c r="C259" s="31"/>
      <c r="D259" s="31"/>
      <c r="E259" s="34"/>
      <c r="F259" s="34"/>
      <c r="G259" s="41"/>
      <c r="H259" s="34"/>
      <c r="I259" s="41"/>
      <c r="J259" s="41"/>
      <c r="K259" s="34"/>
      <c r="L259" s="34"/>
      <c r="M259" s="34"/>
      <c r="N259" s="34"/>
      <c r="O259" s="30"/>
    </row>
    <row r="260" spans="1:15" s="9" customFormat="1">
      <c r="A260" s="30">
        <v>256</v>
      </c>
      <c r="B260" s="30"/>
      <c r="C260" s="31"/>
      <c r="D260" s="31"/>
      <c r="E260" s="34"/>
      <c r="F260" s="34"/>
      <c r="G260" s="41"/>
      <c r="H260" s="34"/>
      <c r="I260" s="41"/>
      <c r="J260" s="41"/>
      <c r="K260" s="34"/>
      <c r="L260" s="34"/>
      <c r="M260" s="34"/>
      <c r="N260" s="34"/>
      <c r="O260" s="30"/>
    </row>
    <row r="261" spans="1:15" s="9" customFormat="1">
      <c r="A261" s="30">
        <v>257</v>
      </c>
      <c r="B261" s="30"/>
      <c r="C261" s="31"/>
      <c r="D261" s="31"/>
      <c r="E261" s="34"/>
      <c r="F261" s="34"/>
      <c r="G261" s="41"/>
      <c r="H261" s="34"/>
      <c r="I261" s="41"/>
      <c r="J261" s="41"/>
      <c r="K261" s="34"/>
      <c r="L261" s="34"/>
      <c r="M261" s="34"/>
      <c r="N261" s="34"/>
      <c r="O261" s="30"/>
    </row>
    <row r="262" spans="1:15" s="9" customFormat="1">
      <c r="A262" s="30">
        <v>258</v>
      </c>
      <c r="B262" s="30"/>
      <c r="C262" s="31"/>
      <c r="D262" s="31"/>
      <c r="E262" s="34"/>
      <c r="F262" s="34"/>
      <c r="G262" s="41"/>
      <c r="H262" s="34"/>
      <c r="I262" s="41"/>
      <c r="J262" s="41"/>
      <c r="K262" s="34"/>
      <c r="L262" s="34"/>
      <c r="M262" s="34"/>
      <c r="N262" s="34"/>
      <c r="O262" s="30"/>
    </row>
    <row r="263" spans="1:15" s="9" customFormat="1">
      <c r="A263" s="30">
        <v>259</v>
      </c>
      <c r="B263" s="30"/>
      <c r="C263" s="31"/>
      <c r="D263" s="31"/>
      <c r="E263" s="34"/>
      <c r="F263" s="34"/>
      <c r="G263" s="41"/>
      <c r="H263" s="34"/>
      <c r="I263" s="41"/>
      <c r="J263" s="41"/>
      <c r="K263" s="34"/>
      <c r="L263" s="34"/>
      <c r="M263" s="34"/>
      <c r="N263" s="34"/>
      <c r="O263" s="30"/>
    </row>
    <row r="264" spans="1:15" s="9" customFormat="1">
      <c r="A264" s="30">
        <v>260</v>
      </c>
      <c r="B264" s="30"/>
      <c r="C264" s="31"/>
      <c r="D264" s="31"/>
      <c r="E264" s="34"/>
      <c r="F264" s="34"/>
      <c r="G264" s="41"/>
      <c r="H264" s="34"/>
      <c r="I264" s="41"/>
      <c r="J264" s="41"/>
      <c r="K264" s="34"/>
      <c r="L264" s="34"/>
      <c r="M264" s="34"/>
      <c r="N264" s="34"/>
      <c r="O264" s="30"/>
    </row>
    <row r="265" spans="1:15" s="9" customFormat="1">
      <c r="A265" s="30">
        <v>261</v>
      </c>
      <c r="B265" s="30"/>
      <c r="C265" s="31"/>
      <c r="D265" s="31"/>
      <c r="E265" s="34"/>
      <c r="F265" s="34"/>
      <c r="G265" s="41"/>
      <c r="H265" s="34"/>
      <c r="I265" s="41"/>
      <c r="J265" s="41"/>
      <c r="K265" s="34"/>
      <c r="L265" s="34"/>
      <c r="M265" s="34"/>
      <c r="N265" s="34"/>
      <c r="O265" s="30"/>
    </row>
    <row r="266" spans="1:15" s="9" customFormat="1">
      <c r="A266" s="30">
        <v>262</v>
      </c>
      <c r="B266" s="30"/>
      <c r="C266" s="31"/>
      <c r="D266" s="31"/>
      <c r="E266" s="34"/>
      <c r="F266" s="34"/>
      <c r="G266" s="41"/>
      <c r="H266" s="34"/>
      <c r="I266" s="41"/>
      <c r="J266" s="41"/>
      <c r="K266" s="34"/>
      <c r="L266" s="34"/>
      <c r="M266" s="34"/>
      <c r="N266" s="34"/>
      <c r="O266" s="30"/>
    </row>
    <row r="267" spans="1:15" s="9" customFormat="1">
      <c r="A267" s="30">
        <v>263</v>
      </c>
      <c r="B267" s="30"/>
      <c r="C267" s="31"/>
      <c r="D267" s="31"/>
      <c r="E267" s="34"/>
      <c r="F267" s="34"/>
      <c r="G267" s="41"/>
      <c r="H267" s="34"/>
      <c r="I267" s="41"/>
      <c r="J267" s="41"/>
      <c r="K267" s="34"/>
      <c r="L267" s="34"/>
      <c r="M267" s="34"/>
      <c r="N267" s="34"/>
      <c r="O267" s="30"/>
    </row>
    <row r="268" spans="1:15" s="9" customFormat="1">
      <c r="A268" s="30">
        <v>264</v>
      </c>
      <c r="B268" s="30"/>
      <c r="C268" s="31"/>
      <c r="D268" s="31"/>
      <c r="E268" s="34"/>
      <c r="F268" s="34"/>
      <c r="G268" s="41"/>
      <c r="H268" s="34"/>
      <c r="I268" s="41"/>
      <c r="J268" s="41"/>
      <c r="K268" s="34"/>
      <c r="L268" s="34"/>
      <c r="M268" s="34"/>
      <c r="N268" s="34"/>
      <c r="O268" s="30"/>
    </row>
    <row r="269" spans="1:15" s="9" customFormat="1">
      <c r="A269" s="30">
        <v>265</v>
      </c>
      <c r="B269" s="30"/>
      <c r="C269" s="31"/>
      <c r="D269" s="31"/>
      <c r="E269" s="34"/>
      <c r="F269" s="34"/>
      <c r="G269" s="41"/>
      <c r="H269" s="34"/>
      <c r="I269" s="41"/>
      <c r="J269" s="41"/>
      <c r="K269" s="34"/>
      <c r="L269" s="34"/>
      <c r="M269" s="34"/>
      <c r="N269" s="34"/>
      <c r="O269" s="30"/>
    </row>
    <row r="270" spans="1:15" s="9" customFormat="1">
      <c r="A270" s="30">
        <v>266</v>
      </c>
      <c r="B270" s="30"/>
      <c r="C270" s="31"/>
      <c r="D270" s="31"/>
      <c r="E270" s="34"/>
      <c r="F270" s="34"/>
      <c r="G270" s="41"/>
      <c r="H270" s="34"/>
      <c r="I270" s="41"/>
      <c r="J270" s="41"/>
      <c r="K270" s="34"/>
      <c r="L270" s="34"/>
      <c r="M270" s="34"/>
      <c r="N270" s="34"/>
      <c r="O270" s="30"/>
    </row>
    <row r="271" spans="1:15" s="9" customFormat="1">
      <c r="A271" s="30">
        <v>267</v>
      </c>
      <c r="B271" s="30"/>
      <c r="C271" s="31"/>
      <c r="D271" s="31"/>
      <c r="E271" s="34"/>
      <c r="F271" s="34"/>
      <c r="G271" s="41"/>
      <c r="H271" s="34"/>
      <c r="I271" s="41"/>
      <c r="J271" s="41"/>
      <c r="K271" s="34"/>
      <c r="L271" s="34"/>
      <c r="M271" s="34"/>
      <c r="N271" s="34"/>
      <c r="O271" s="30"/>
    </row>
    <row r="272" spans="1:15" s="9" customFormat="1">
      <c r="A272" s="30">
        <v>268</v>
      </c>
      <c r="B272" s="30"/>
      <c r="C272" s="31"/>
      <c r="D272" s="31"/>
      <c r="E272" s="34"/>
      <c r="F272" s="34"/>
      <c r="G272" s="41"/>
      <c r="H272" s="34"/>
      <c r="I272" s="41"/>
      <c r="J272" s="41"/>
      <c r="K272" s="34"/>
      <c r="L272" s="34"/>
      <c r="M272" s="34"/>
      <c r="N272" s="34"/>
      <c r="O272" s="30"/>
    </row>
    <row r="273" spans="1:15" s="9" customFormat="1">
      <c r="A273" s="30">
        <v>269</v>
      </c>
      <c r="B273" s="30"/>
      <c r="C273" s="31"/>
      <c r="D273" s="31"/>
      <c r="E273" s="34"/>
      <c r="F273" s="34"/>
      <c r="G273" s="41"/>
      <c r="H273" s="34"/>
      <c r="I273" s="41"/>
      <c r="J273" s="41"/>
      <c r="K273" s="34"/>
      <c r="L273" s="34"/>
      <c r="M273" s="34"/>
      <c r="N273" s="34"/>
      <c r="O273" s="30"/>
    </row>
    <row r="274" spans="1:15" s="9" customFormat="1">
      <c r="A274" s="30">
        <v>270</v>
      </c>
      <c r="B274" s="30"/>
      <c r="C274" s="31"/>
      <c r="D274" s="31"/>
      <c r="E274" s="34"/>
      <c r="F274" s="34"/>
      <c r="G274" s="41"/>
      <c r="H274" s="34"/>
      <c r="I274" s="41"/>
      <c r="J274" s="41"/>
      <c r="K274" s="34"/>
      <c r="L274" s="34"/>
      <c r="M274" s="34"/>
      <c r="N274" s="34"/>
      <c r="O274" s="30"/>
    </row>
    <row r="275" spans="1:15" s="9" customFormat="1">
      <c r="A275" s="30">
        <v>271</v>
      </c>
      <c r="B275" s="30"/>
      <c r="C275" s="31"/>
      <c r="D275" s="31"/>
      <c r="E275" s="34"/>
      <c r="F275" s="34"/>
      <c r="G275" s="41"/>
      <c r="H275" s="34"/>
      <c r="I275" s="41"/>
      <c r="J275" s="41"/>
      <c r="K275" s="34"/>
      <c r="L275" s="34"/>
      <c r="M275" s="34"/>
      <c r="N275" s="34"/>
      <c r="O275" s="30"/>
    </row>
    <row r="276" spans="1:15" s="9" customFormat="1">
      <c r="A276" s="30">
        <v>272</v>
      </c>
      <c r="B276" s="30"/>
      <c r="C276" s="31"/>
      <c r="D276" s="31"/>
      <c r="E276" s="34"/>
      <c r="F276" s="34"/>
      <c r="G276" s="41"/>
      <c r="H276" s="34"/>
      <c r="I276" s="41"/>
      <c r="J276" s="41"/>
      <c r="K276" s="34"/>
      <c r="L276" s="34"/>
      <c r="M276" s="34"/>
      <c r="N276" s="34"/>
      <c r="O276" s="30"/>
    </row>
    <row r="277" spans="1:15" s="9" customFormat="1">
      <c r="A277" s="30">
        <v>273</v>
      </c>
      <c r="B277" s="30"/>
      <c r="C277" s="31"/>
      <c r="D277" s="31"/>
      <c r="E277" s="34"/>
      <c r="F277" s="34"/>
      <c r="G277" s="41"/>
      <c r="H277" s="34"/>
      <c r="I277" s="41"/>
      <c r="J277" s="41"/>
      <c r="K277" s="34"/>
      <c r="L277" s="34"/>
      <c r="M277" s="34"/>
      <c r="N277" s="34"/>
      <c r="O277" s="30"/>
    </row>
    <row r="278" spans="1:15" s="9" customFormat="1">
      <c r="A278" s="30">
        <v>274</v>
      </c>
      <c r="B278" s="30"/>
      <c r="C278" s="31"/>
      <c r="D278" s="31"/>
      <c r="E278" s="34"/>
      <c r="F278" s="34"/>
      <c r="G278" s="41"/>
      <c r="H278" s="34"/>
      <c r="I278" s="41"/>
      <c r="J278" s="41"/>
      <c r="K278" s="34"/>
      <c r="L278" s="34"/>
      <c r="M278" s="34"/>
      <c r="N278" s="34"/>
      <c r="O278" s="30"/>
    </row>
    <row r="279" spans="1:15" s="9" customFormat="1">
      <c r="A279" s="30">
        <v>275</v>
      </c>
      <c r="B279" s="30"/>
      <c r="C279" s="31"/>
      <c r="D279" s="31"/>
      <c r="E279" s="34"/>
      <c r="F279" s="34"/>
      <c r="G279" s="41"/>
      <c r="H279" s="34"/>
      <c r="I279" s="41"/>
      <c r="J279" s="41"/>
      <c r="K279" s="34"/>
      <c r="L279" s="34"/>
      <c r="M279" s="34"/>
      <c r="N279" s="34"/>
      <c r="O279" s="30"/>
    </row>
    <row r="280" spans="1:15" s="9" customFormat="1">
      <c r="A280" s="30">
        <v>276</v>
      </c>
      <c r="B280" s="30"/>
      <c r="C280" s="31"/>
      <c r="D280" s="31"/>
      <c r="E280" s="34"/>
      <c r="F280" s="34"/>
      <c r="G280" s="41"/>
      <c r="H280" s="34"/>
      <c r="I280" s="41"/>
      <c r="J280" s="41"/>
      <c r="K280" s="34"/>
      <c r="L280" s="34"/>
      <c r="M280" s="34"/>
      <c r="N280" s="34"/>
      <c r="O280" s="30"/>
    </row>
    <row r="281" spans="1:15" s="9" customFormat="1">
      <c r="A281" s="30">
        <v>277</v>
      </c>
      <c r="B281" s="30"/>
      <c r="C281" s="31"/>
      <c r="D281" s="31"/>
      <c r="E281" s="34"/>
      <c r="F281" s="34"/>
      <c r="G281" s="41"/>
      <c r="H281" s="34"/>
      <c r="I281" s="41"/>
      <c r="J281" s="41"/>
      <c r="K281" s="34"/>
      <c r="L281" s="34"/>
      <c r="M281" s="34"/>
      <c r="N281" s="34"/>
      <c r="O281" s="30"/>
    </row>
    <row r="282" spans="1:15" s="9" customFormat="1">
      <c r="A282" s="30">
        <v>278</v>
      </c>
      <c r="B282" s="30"/>
      <c r="C282" s="31"/>
      <c r="D282" s="31"/>
      <c r="E282" s="34"/>
      <c r="F282" s="34"/>
      <c r="G282" s="41"/>
      <c r="H282" s="34"/>
      <c r="I282" s="41"/>
      <c r="J282" s="41"/>
      <c r="K282" s="34"/>
      <c r="L282" s="34"/>
      <c r="M282" s="34"/>
      <c r="N282" s="34"/>
      <c r="O282" s="30"/>
    </row>
    <row r="283" spans="1:15" s="9" customFormat="1">
      <c r="A283" s="30">
        <v>279</v>
      </c>
      <c r="B283" s="30"/>
      <c r="C283" s="31"/>
      <c r="D283" s="31"/>
      <c r="E283" s="34"/>
      <c r="F283" s="34"/>
      <c r="G283" s="41"/>
      <c r="H283" s="34"/>
      <c r="I283" s="41"/>
      <c r="J283" s="41"/>
      <c r="K283" s="34"/>
      <c r="L283" s="34"/>
      <c r="M283" s="34"/>
      <c r="N283" s="34"/>
      <c r="O283" s="30"/>
    </row>
    <row r="284" spans="1:15" s="9" customFormat="1">
      <c r="A284" s="30">
        <v>280</v>
      </c>
      <c r="B284" s="30"/>
      <c r="C284" s="31"/>
      <c r="D284" s="31"/>
      <c r="E284" s="34"/>
      <c r="F284" s="34"/>
      <c r="G284" s="41"/>
      <c r="H284" s="34"/>
      <c r="I284" s="41"/>
      <c r="J284" s="41"/>
      <c r="K284" s="34"/>
      <c r="L284" s="34"/>
      <c r="M284" s="34"/>
      <c r="N284" s="34"/>
      <c r="O284" s="30"/>
    </row>
    <row r="285" spans="1:15" s="9" customFormat="1">
      <c r="A285" s="30">
        <v>281</v>
      </c>
      <c r="B285" s="30"/>
      <c r="C285" s="31"/>
      <c r="D285" s="31"/>
      <c r="E285" s="34"/>
      <c r="F285" s="34"/>
      <c r="G285" s="41"/>
      <c r="H285" s="34"/>
      <c r="I285" s="41"/>
      <c r="J285" s="41"/>
      <c r="K285" s="34"/>
      <c r="L285" s="34"/>
      <c r="M285" s="34"/>
      <c r="N285" s="34"/>
      <c r="O285" s="30"/>
    </row>
    <row r="286" spans="1:15" s="9" customFormat="1">
      <c r="A286" s="30">
        <v>282</v>
      </c>
      <c r="B286" s="30"/>
      <c r="C286" s="31"/>
      <c r="D286" s="31"/>
      <c r="E286" s="34"/>
      <c r="F286" s="34"/>
      <c r="G286" s="41"/>
      <c r="H286" s="34"/>
      <c r="I286" s="41"/>
      <c r="J286" s="41"/>
      <c r="K286" s="34"/>
      <c r="L286" s="34"/>
      <c r="M286" s="34"/>
      <c r="N286" s="34"/>
      <c r="O286" s="30"/>
    </row>
    <row r="287" spans="1:15" s="9" customFormat="1">
      <c r="A287" s="30">
        <v>283</v>
      </c>
      <c r="B287" s="30"/>
      <c r="C287" s="31"/>
      <c r="D287" s="31"/>
      <c r="E287" s="34"/>
      <c r="F287" s="34"/>
      <c r="G287" s="41"/>
      <c r="H287" s="34"/>
      <c r="I287" s="41"/>
      <c r="J287" s="41"/>
      <c r="K287" s="34"/>
      <c r="L287" s="34"/>
      <c r="M287" s="34"/>
      <c r="N287" s="34"/>
      <c r="O287" s="30"/>
    </row>
    <row r="288" spans="1:15" s="9" customFormat="1">
      <c r="A288" s="30">
        <v>284</v>
      </c>
      <c r="B288" s="30"/>
      <c r="C288" s="31"/>
      <c r="D288" s="31"/>
      <c r="E288" s="34"/>
      <c r="F288" s="34"/>
      <c r="G288" s="41"/>
      <c r="H288" s="34"/>
      <c r="I288" s="41"/>
      <c r="J288" s="41"/>
      <c r="K288" s="34"/>
      <c r="L288" s="34"/>
      <c r="M288" s="34"/>
      <c r="N288" s="34"/>
      <c r="O288" s="30"/>
    </row>
    <row r="289" spans="1:15" s="9" customFormat="1">
      <c r="A289" s="30">
        <v>285</v>
      </c>
      <c r="B289" s="30"/>
      <c r="C289" s="31"/>
      <c r="D289" s="31"/>
      <c r="E289" s="34"/>
      <c r="F289" s="34"/>
      <c r="G289" s="41"/>
      <c r="H289" s="34"/>
      <c r="I289" s="41"/>
      <c r="J289" s="41"/>
      <c r="K289" s="34"/>
      <c r="L289" s="34"/>
      <c r="M289" s="34"/>
      <c r="N289" s="34"/>
      <c r="O289" s="30"/>
    </row>
    <row r="290" spans="1:15" s="9" customFormat="1">
      <c r="A290" s="30">
        <v>286</v>
      </c>
      <c r="B290" s="30"/>
      <c r="C290" s="31"/>
      <c r="D290" s="31"/>
      <c r="E290" s="34"/>
      <c r="F290" s="34"/>
      <c r="G290" s="41"/>
      <c r="H290" s="34"/>
      <c r="I290" s="41"/>
      <c r="J290" s="41"/>
      <c r="K290" s="34"/>
      <c r="L290" s="34"/>
      <c r="M290" s="34"/>
      <c r="N290" s="34"/>
      <c r="O290" s="30"/>
    </row>
    <row r="291" spans="1:15" s="9" customFormat="1">
      <c r="A291" s="30">
        <v>287</v>
      </c>
      <c r="B291" s="30"/>
      <c r="C291" s="31"/>
      <c r="D291" s="31"/>
      <c r="E291" s="34"/>
      <c r="F291" s="34"/>
      <c r="G291" s="41"/>
      <c r="H291" s="34"/>
      <c r="I291" s="41"/>
      <c r="J291" s="41"/>
      <c r="K291" s="34"/>
      <c r="L291" s="34"/>
      <c r="M291" s="34"/>
      <c r="N291" s="34"/>
      <c r="O291" s="30"/>
    </row>
    <row r="292" spans="1:15" s="9" customFormat="1">
      <c r="A292" s="30">
        <v>288</v>
      </c>
      <c r="B292" s="30"/>
      <c r="C292" s="31"/>
      <c r="D292" s="31"/>
      <c r="E292" s="34"/>
      <c r="F292" s="34"/>
      <c r="G292" s="41"/>
      <c r="H292" s="34"/>
      <c r="I292" s="41"/>
      <c r="J292" s="41"/>
      <c r="K292" s="34"/>
      <c r="L292" s="34"/>
      <c r="M292" s="34"/>
      <c r="N292" s="34"/>
      <c r="O292" s="30"/>
    </row>
    <row r="293" spans="1:15" s="9" customFormat="1">
      <c r="A293" s="30">
        <v>289</v>
      </c>
      <c r="B293" s="30"/>
      <c r="C293" s="31"/>
      <c r="D293" s="31"/>
      <c r="E293" s="34"/>
      <c r="F293" s="34"/>
      <c r="G293" s="41"/>
      <c r="H293" s="34"/>
      <c r="I293" s="41"/>
      <c r="J293" s="41"/>
      <c r="K293" s="34"/>
      <c r="L293" s="34"/>
      <c r="M293" s="34"/>
      <c r="N293" s="34"/>
      <c r="O293" s="30"/>
    </row>
    <row r="294" spans="1:15" s="9" customFormat="1">
      <c r="A294" s="30">
        <v>290</v>
      </c>
      <c r="B294" s="30"/>
      <c r="C294" s="31"/>
      <c r="D294" s="31"/>
      <c r="E294" s="34"/>
      <c r="F294" s="34"/>
      <c r="G294" s="41"/>
      <c r="H294" s="34"/>
      <c r="I294" s="41"/>
      <c r="J294" s="41"/>
      <c r="K294" s="34"/>
      <c r="L294" s="34"/>
      <c r="M294" s="34"/>
      <c r="N294" s="34"/>
      <c r="O294" s="30"/>
    </row>
    <row r="295" spans="1:15" s="9" customFormat="1">
      <c r="A295" s="30">
        <v>291</v>
      </c>
      <c r="B295" s="30"/>
      <c r="C295" s="31"/>
      <c r="D295" s="31"/>
      <c r="E295" s="34"/>
      <c r="F295" s="34"/>
      <c r="G295" s="41"/>
      <c r="H295" s="34"/>
      <c r="I295" s="41"/>
      <c r="J295" s="41"/>
      <c r="K295" s="34"/>
      <c r="L295" s="34"/>
      <c r="M295" s="34"/>
      <c r="N295" s="34"/>
      <c r="O295" s="30"/>
    </row>
    <row r="296" spans="1:15" s="9" customFormat="1">
      <c r="A296" s="30">
        <v>292</v>
      </c>
      <c r="B296" s="30"/>
      <c r="C296" s="31"/>
      <c r="D296" s="31"/>
      <c r="E296" s="34"/>
      <c r="F296" s="34"/>
      <c r="G296" s="41"/>
      <c r="H296" s="34"/>
      <c r="I296" s="41"/>
      <c r="J296" s="41"/>
      <c r="K296" s="34"/>
      <c r="L296" s="34"/>
      <c r="M296" s="34"/>
      <c r="N296" s="34"/>
      <c r="O296" s="30"/>
    </row>
    <row r="297" spans="1:15" s="9" customFormat="1">
      <c r="A297" s="30">
        <v>293</v>
      </c>
      <c r="B297" s="30"/>
      <c r="C297" s="31"/>
      <c r="D297" s="31"/>
      <c r="E297" s="34"/>
      <c r="F297" s="34"/>
      <c r="G297" s="41"/>
      <c r="H297" s="34"/>
      <c r="I297" s="41"/>
      <c r="J297" s="41"/>
      <c r="K297" s="34"/>
      <c r="L297" s="34"/>
      <c r="M297" s="34"/>
      <c r="N297" s="34"/>
      <c r="O297" s="30"/>
    </row>
    <row r="298" spans="1:15" s="9" customFormat="1">
      <c r="A298" s="30">
        <v>294</v>
      </c>
      <c r="B298" s="30"/>
      <c r="C298" s="31"/>
      <c r="D298" s="31"/>
      <c r="E298" s="34"/>
      <c r="F298" s="34"/>
      <c r="G298" s="41"/>
      <c r="H298" s="34"/>
      <c r="I298" s="41"/>
      <c r="J298" s="41"/>
      <c r="K298" s="34"/>
      <c r="L298" s="34"/>
      <c r="M298" s="34"/>
      <c r="N298" s="34"/>
      <c r="O298" s="30"/>
    </row>
    <row r="299" spans="1:15" s="9" customFormat="1">
      <c r="A299" s="30">
        <v>295</v>
      </c>
      <c r="B299" s="30"/>
      <c r="C299" s="31"/>
      <c r="D299" s="31"/>
      <c r="E299" s="34"/>
      <c r="F299" s="34"/>
      <c r="G299" s="41"/>
      <c r="H299" s="34"/>
      <c r="I299" s="41"/>
      <c r="J299" s="41"/>
      <c r="K299" s="34"/>
      <c r="L299" s="34"/>
      <c r="M299" s="34"/>
      <c r="N299" s="34"/>
      <c r="O299" s="30"/>
    </row>
    <row r="300" spans="1:15" s="9" customFormat="1">
      <c r="A300" s="30">
        <v>296</v>
      </c>
      <c r="B300" s="30"/>
      <c r="C300" s="31"/>
      <c r="D300" s="31"/>
      <c r="E300" s="34"/>
      <c r="F300" s="34"/>
      <c r="G300" s="41"/>
      <c r="H300" s="34"/>
      <c r="I300" s="41"/>
      <c r="J300" s="41"/>
      <c r="K300" s="34"/>
      <c r="L300" s="34"/>
      <c r="M300" s="34"/>
      <c r="N300" s="34"/>
      <c r="O300" s="30"/>
    </row>
    <row r="301" spans="1:15" s="9" customFormat="1">
      <c r="A301" s="30">
        <v>297</v>
      </c>
      <c r="B301" s="30"/>
      <c r="C301" s="31"/>
      <c r="D301" s="31"/>
      <c r="E301" s="34"/>
      <c r="F301" s="34"/>
      <c r="G301" s="41"/>
      <c r="H301" s="34"/>
      <c r="I301" s="41"/>
      <c r="J301" s="41"/>
      <c r="K301" s="34"/>
      <c r="L301" s="34"/>
      <c r="M301" s="34"/>
      <c r="N301" s="34"/>
      <c r="O301" s="30"/>
    </row>
    <row r="302" spans="1:15" s="9" customFormat="1">
      <c r="A302" s="30">
        <v>298</v>
      </c>
      <c r="B302" s="30"/>
      <c r="C302" s="31"/>
      <c r="D302" s="31"/>
      <c r="E302" s="34"/>
      <c r="F302" s="34"/>
      <c r="G302" s="41"/>
      <c r="H302" s="34"/>
      <c r="I302" s="41"/>
      <c r="J302" s="41"/>
      <c r="K302" s="34"/>
      <c r="L302" s="34"/>
      <c r="M302" s="34"/>
      <c r="N302" s="34"/>
      <c r="O302" s="30"/>
    </row>
    <row r="303" spans="1:15" s="9" customFormat="1">
      <c r="A303" s="30">
        <v>299</v>
      </c>
      <c r="B303" s="30"/>
      <c r="C303" s="31"/>
      <c r="D303" s="31"/>
      <c r="E303" s="34"/>
      <c r="F303" s="34"/>
      <c r="G303" s="41"/>
      <c r="H303" s="34"/>
      <c r="I303" s="41"/>
      <c r="J303" s="41"/>
      <c r="K303" s="34"/>
      <c r="L303" s="34"/>
      <c r="M303" s="34"/>
      <c r="N303" s="34"/>
      <c r="O303" s="30"/>
    </row>
    <row r="304" spans="1:15" s="9" customFormat="1">
      <c r="A304" s="30">
        <v>300</v>
      </c>
      <c r="B304" s="30"/>
      <c r="C304" s="31"/>
      <c r="D304" s="31"/>
      <c r="E304" s="34"/>
      <c r="F304" s="34"/>
      <c r="G304" s="41"/>
      <c r="H304" s="34"/>
      <c r="I304" s="41"/>
      <c r="J304" s="41"/>
      <c r="K304" s="34"/>
      <c r="L304" s="34"/>
      <c r="M304" s="34"/>
      <c r="N304" s="34"/>
      <c r="O304" s="30"/>
    </row>
    <row r="305" spans="1:15" s="9" customFormat="1">
      <c r="A305" s="30">
        <v>301</v>
      </c>
      <c r="B305" s="30"/>
      <c r="C305" s="31"/>
      <c r="D305" s="31"/>
      <c r="E305" s="34"/>
      <c r="F305" s="34"/>
      <c r="G305" s="41"/>
      <c r="H305" s="34"/>
      <c r="I305" s="41"/>
      <c r="J305" s="41"/>
      <c r="K305" s="34"/>
      <c r="L305" s="34"/>
      <c r="M305" s="34"/>
      <c r="N305" s="34"/>
      <c r="O305" s="30"/>
    </row>
    <row r="306" spans="1:15" s="9" customFormat="1">
      <c r="A306" s="30">
        <v>302</v>
      </c>
      <c r="B306" s="30"/>
      <c r="C306" s="31"/>
      <c r="D306" s="31"/>
      <c r="E306" s="34"/>
      <c r="F306" s="34"/>
      <c r="G306" s="41"/>
      <c r="H306" s="34"/>
      <c r="I306" s="41"/>
      <c r="J306" s="41"/>
      <c r="K306" s="34"/>
      <c r="L306" s="34"/>
      <c r="M306" s="34"/>
      <c r="N306" s="34"/>
      <c r="O306" s="30"/>
    </row>
    <row r="307" spans="1:15" s="9" customFormat="1">
      <c r="A307" s="30">
        <v>303</v>
      </c>
      <c r="B307" s="30"/>
      <c r="C307" s="31"/>
      <c r="D307" s="31"/>
      <c r="E307" s="34"/>
      <c r="F307" s="34"/>
      <c r="G307" s="41"/>
      <c r="H307" s="34"/>
      <c r="I307" s="41"/>
      <c r="J307" s="41"/>
      <c r="K307" s="34"/>
      <c r="L307" s="34"/>
      <c r="M307" s="34"/>
      <c r="N307" s="34"/>
      <c r="O307" s="30"/>
    </row>
    <row r="308" spans="1:15" s="9" customFormat="1">
      <c r="A308" s="30">
        <v>304</v>
      </c>
      <c r="B308" s="30"/>
      <c r="C308" s="31"/>
      <c r="D308" s="31"/>
      <c r="E308" s="34"/>
      <c r="F308" s="34"/>
      <c r="G308" s="41"/>
      <c r="H308" s="34"/>
      <c r="I308" s="41"/>
      <c r="J308" s="41"/>
      <c r="K308" s="34"/>
      <c r="L308" s="34"/>
      <c r="M308" s="34"/>
      <c r="N308" s="34"/>
      <c r="O308" s="30"/>
    </row>
    <row r="309" spans="1:15" s="9" customFormat="1">
      <c r="A309" s="30">
        <v>305</v>
      </c>
      <c r="B309" s="30"/>
      <c r="C309" s="31"/>
      <c r="D309" s="31"/>
      <c r="E309" s="34"/>
      <c r="F309" s="34"/>
      <c r="G309" s="41"/>
      <c r="H309" s="34"/>
      <c r="I309" s="41"/>
      <c r="J309" s="41"/>
      <c r="K309" s="34"/>
      <c r="L309" s="34"/>
      <c r="M309" s="34"/>
      <c r="N309" s="34"/>
      <c r="O309" s="30"/>
    </row>
    <row r="310" spans="1:15" s="9" customFormat="1">
      <c r="A310" s="30">
        <v>306</v>
      </c>
      <c r="B310" s="30"/>
      <c r="C310" s="31"/>
      <c r="D310" s="31"/>
      <c r="E310" s="34"/>
      <c r="F310" s="34"/>
      <c r="G310" s="41"/>
      <c r="H310" s="34"/>
      <c r="I310" s="41"/>
      <c r="J310" s="41"/>
      <c r="K310" s="34"/>
      <c r="L310" s="34"/>
      <c r="M310" s="34"/>
      <c r="N310" s="34"/>
      <c r="O310" s="30"/>
    </row>
    <row r="311" spans="1:15" s="9" customFormat="1">
      <c r="A311" s="30">
        <v>307</v>
      </c>
      <c r="B311" s="30"/>
      <c r="C311" s="31"/>
      <c r="D311" s="31"/>
      <c r="E311" s="34"/>
      <c r="F311" s="34"/>
      <c r="G311" s="41"/>
      <c r="H311" s="34"/>
      <c r="I311" s="41"/>
      <c r="J311" s="41"/>
      <c r="K311" s="34"/>
      <c r="L311" s="34"/>
      <c r="M311" s="34"/>
      <c r="N311" s="34"/>
      <c r="O311" s="30"/>
    </row>
    <row r="312" spans="1:15" s="9" customFormat="1">
      <c r="A312" s="30">
        <v>308</v>
      </c>
      <c r="B312" s="30"/>
      <c r="C312" s="31"/>
      <c r="D312" s="31"/>
      <c r="E312" s="34"/>
      <c r="F312" s="34"/>
      <c r="G312" s="41"/>
      <c r="H312" s="34"/>
      <c r="I312" s="41"/>
      <c r="J312" s="41"/>
      <c r="K312" s="34"/>
      <c r="L312" s="34"/>
      <c r="M312" s="34"/>
      <c r="N312" s="34"/>
      <c r="O312" s="30"/>
    </row>
    <row r="313" spans="1:15" s="9" customFormat="1">
      <c r="A313" s="30">
        <v>309</v>
      </c>
      <c r="B313" s="30"/>
      <c r="C313" s="31"/>
      <c r="D313" s="31"/>
      <c r="E313" s="34"/>
      <c r="F313" s="34"/>
      <c r="G313" s="41"/>
      <c r="H313" s="34"/>
      <c r="I313" s="41"/>
      <c r="J313" s="41"/>
      <c r="K313" s="34"/>
      <c r="L313" s="34"/>
      <c r="M313" s="34"/>
      <c r="N313" s="34"/>
      <c r="O313" s="30"/>
    </row>
    <row r="314" spans="1:15" s="9" customFormat="1">
      <c r="A314" s="30">
        <v>310</v>
      </c>
      <c r="B314" s="30"/>
      <c r="C314" s="31"/>
      <c r="D314" s="31"/>
      <c r="E314" s="34"/>
      <c r="F314" s="34"/>
      <c r="G314" s="41"/>
      <c r="H314" s="34"/>
      <c r="I314" s="41"/>
      <c r="J314" s="41"/>
      <c r="K314" s="34"/>
      <c r="L314" s="34"/>
      <c r="M314" s="34"/>
      <c r="N314" s="34"/>
      <c r="O314" s="30"/>
    </row>
    <row r="315" spans="1:15" s="9" customFormat="1">
      <c r="A315" s="30">
        <v>311</v>
      </c>
      <c r="B315" s="30"/>
      <c r="C315" s="31"/>
      <c r="D315" s="31"/>
      <c r="E315" s="34"/>
      <c r="F315" s="34"/>
      <c r="G315" s="41"/>
      <c r="H315" s="34"/>
      <c r="I315" s="41"/>
      <c r="J315" s="41"/>
      <c r="K315" s="34"/>
      <c r="L315" s="34"/>
      <c r="M315" s="34"/>
      <c r="N315" s="34"/>
      <c r="O315" s="30"/>
    </row>
    <row r="316" spans="1:15" s="9" customFormat="1">
      <c r="A316" s="30">
        <v>312</v>
      </c>
      <c r="B316" s="30"/>
      <c r="C316" s="31"/>
      <c r="D316" s="31"/>
      <c r="E316" s="34"/>
      <c r="F316" s="34"/>
      <c r="G316" s="41"/>
      <c r="H316" s="34"/>
      <c r="I316" s="41"/>
      <c r="J316" s="41"/>
      <c r="K316" s="34"/>
      <c r="L316" s="34"/>
      <c r="M316" s="34"/>
      <c r="N316" s="34"/>
      <c r="O316" s="30"/>
    </row>
    <row r="317" spans="1:15" s="9" customFormat="1">
      <c r="A317" s="30">
        <v>313</v>
      </c>
      <c r="B317" s="30"/>
      <c r="C317" s="31"/>
      <c r="D317" s="31"/>
      <c r="E317" s="34"/>
      <c r="F317" s="34"/>
      <c r="G317" s="41"/>
      <c r="H317" s="34"/>
      <c r="I317" s="41"/>
      <c r="J317" s="41"/>
      <c r="K317" s="34"/>
      <c r="L317" s="34"/>
      <c r="M317" s="34"/>
      <c r="N317" s="34"/>
      <c r="O317" s="30"/>
    </row>
    <row r="318" spans="1:15" s="9" customFormat="1">
      <c r="A318" s="30">
        <v>314</v>
      </c>
      <c r="B318" s="30"/>
      <c r="C318" s="31"/>
      <c r="D318" s="31"/>
      <c r="E318" s="34"/>
      <c r="F318" s="34"/>
      <c r="G318" s="41"/>
      <c r="H318" s="34"/>
      <c r="I318" s="41"/>
      <c r="J318" s="41"/>
      <c r="K318" s="34"/>
      <c r="L318" s="34"/>
      <c r="M318" s="34"/>
      <c r="N318" s="34"/>
      <c r="O318" s="30"/>
    </row>
    <row r="319" spans="1:15" s="9" customFormat="1">
      <c r="A319" s="30">
        <v>315</v>
      </c>
      <c r="B319" s="30"/>
      <c r="C319" s="31"/>
      <c r="D319" s="31"/>
      <c r="E319" s="34"/>
      <c r="F319" s="34"/>
      <c r="G319" s="41"/>
      <c r="H319" s="34"/>
      <c r="I319" s="41"/>
      <c r="J319" s="41"/>
      <c r="K319" s="34"/>
      <c r="L319" s="34"/>
      <c r="M319" s="34"/>
      <c r="N319" s="34"/>
      <c r="O319" s="30"/>
    </row>
    <row r="320" spans="1:15" s="9" customFormat="1">
      <c r="A320" s="30">
        <v>316</v>
      </c>
      <c r="B320" s="30"/>
      <c r="C320" s="31"/>
      <c r="D320" s="31"/>
      <c r="E320" s="34"/>
      <c r="F320" s="34"/>
      <c r="G320" s="41"/>
      <c r="H320" s="34"/>
      <c r="I320" s="41"/>
      <c r="J320" s="41"/>
      <c r="K320" s="34"/>
      <c r="L320" s="34"/>
      <c r="M320" s="34"/>
      <c r="N320" s="34"/>
      <c r="O320" s="30"/>
    </row>
    <row r="321" spans="1:15" s="9" customFormat="1">
      <c r="A321" s="30">
        <v>317</v>
      </c>
      <c r="B321" s="30"/>
      <c r="C321" s="31"/>
      <c r="D321" s="31"/>
      <c r="E321" s="34"/>
      <c r="F321" s="34"/>
      <c r="G321" s="41"/>
      <c r="H321" s="34"/>
      <c r="I321" s="41"/>
      <c r="J321" s="41"/>
      <c r="K321" s="34"/>
      <c r="L321" s="34"/>
      <c r="M321" s="34"/>
      <c r="N321" s="34"/>
      <c r="O321" s="30"/>
    </row>
    <row r="322" spans="1:15" s="9" customFormat="1">
      <c r="A322" s="30">
        <v>318</v>
      </c>
      <c r="B322" s="30"/>
      <c r="C322" s="31"/>
      <c r="D322" s="31"/>
      <c r="E322" s="34"/>
      <c r="F322" s="34"/>
      <c r="G322" s="41"/>
      <c r="H322" s="34"/>
      <c r="I322" s="41"/>
      <c r="J322" s="41"/>
      <c r="K322" s="34"/>
      <c r="L322" s="34"/>
      <c r="M322" s="34"/>
      <c r="N322" s="34"/>
      <c r="O322" s="30"/>
    </row>
    <row r="323" spans="1:15" s="9" customFormat="1">
      <c r="A323" s="30">
        <v>319</v>
      </c>
      <c r="B323" s="30"/>
      <c r="C323" s="31"/>
      <c r="D323" s="31"/>
      <c r="E323" s="34"/>
      <c r="F323" s="34"/>
      <c r="G323" s="41"/>
      <c r="H323" s="34"/>
      <c r="I323" s="41"/>
      <c r="J323" s="41"/>
      <c r="K323" s="34"/>
      <c r="L323" s="34"/>
      <c r="M323" s="34"/>
      <c r="N323" s="34"/>
      <c r="O323" s="30"/>
    </row>
    <row r="324" spans="1:15" s="9" customFormat="1">
      <c r="A324" s="30">
        <v>320</v>
      </c>
      <c r="B324" s="30"/>
      <c r="C324" s="31"/>
      <c r="D324" s="31"/>
      <c r="E324" s="34"/>
      <c r="F324" s="34"/>
      <c r="G324" s="41"/>
      <c r="H324" s="34"/>
      <c r="I324" s="41"/>
      <c r="J324" s="41"/>
      <c r="K324" s="34"/>
      <c r="L324" s="34"/>
      <c r="M324" s="34"/>
      <c r="N324" s="34"/>
      <c r="O324" s="30"/>
    </row>
    <row r="325" spans="1:15" s="9" customFormat="1">
      <c r="A325" s="30">
        <v>321</v>
      </c>
      <c r="B325" s="30"/>
      <c r="C325" s="31"/>
      <c r="D325" s="31"/>
      <c r="E325" s="34"/>
      <c r="F325" s="34"/>
      <c r="G325" s="41"/>
      <c r="H325" s="34"/>
      <c r="I325" s="41"/>
      <c r="J325" s="41"/>
      <c r="K325" s="34"/>
      <c r="L325" s="34"/>
      <c r="M325" s="34"/>
      <c r="N325" s="34"/>
      <c r="O325" s="30"/>
    </row>
    <row r="326" spans="1:15" s="9" customFormat="1">
      <c r="A326" s="30">
        <v>322</v>
      </c>
      <c r="B326" s="30"/>
      <c r="C326" s="31"/>
      <c r="D326" s="31"/>
      <c r="E326" s="34"/>
      <c r="F326" s="34"/>
      <c r="G326" s="41"/>
      <c r="H326" s="34"/>
      <c r="I326" s="41"/>
      <c r="J326" s="41"/>
      <c r="K326" s="34"/>
      <c r="L326" s="34"/>
      <c r="M326" s="34"/>
      <c r="N326" s="34"/>
      <c r="O326" s="30"/>
    </row>
    <row r="327" spans="1:15" s="9" customFormat="1">
      <c r="A327" s="30">
        <v>323</v>
      </c>
      <c r="B327" s="30"/>
      <c r="C327" s="31"/>
      <c r="D327" s="31"/>
      <c r="E327" s="34"/>
      <c r="F327" s="34"/>
      <c r="G327" s="41"/>
      <c r="H327" s="34"/>
      <c r="I327" s="41"/>
      <c r="J327" s="41"/>
      <c r="K327" s="34"/>
      <c r="L327" s="34"/>
      <c r="M327" s="34"/>
      <c r="N327" s="34"/>
      <c r="O327" s="30"/>
    </row>
    <row r="328" spans="1:15" s="9" customFormat="1">
      <c r="A328" s="30">
        <v>324</v>
      </c>
      <c r="B328" s="30"/>
      <c r="C328" s="31"/>
      <c r="D328" s="31"/>
      <c r="E328" s="34"/>
      <c r="F328" s="34"/>
      <c r="G328" s="41"/>
      <c r="H328" s="34"/>
      <c r="I328" s="41"/>
      <c r="J328" s="41"/>
      <c r="K328" s="34"/>
      <c r="L328" s="34"/>
      <c r="M328" s="34"/>
      <c r="N328" s="34"/>
      <c r="O328" s="30"/>
    </row>
    <row r="329" spans="1:15" s="9" customFormat="1">
      <c r="A329" s="30">
        <v>325</v>
      </c>
      <c r="B329" s="30"/>
      <c r="C329" s="31"/>
      <c r="D329" s="31"/>
      <c r="E329" s="34"/>
      <c r="F329" s="34"/>
      <c r="G329" s="41"/>
      <c r="H329" s="34"/>
      <c r="I329" s="41"/>
      <c r="J329" s="41"/>
      <c r="K329" s="34"/>
      <c r="L329" s="34"/>
      <c r="M329" s="34"/>
      <c r="N329" s="34"/>
      <c r="O329" s="30"/>
    </row>
    <row r="330" spans="1:15" s="9" customFormat="1">
      <c r="A330" s="30">
        <v>326</v>
      </c>
      <c r="B330" s="30"/>
      <c r="C330" s="31"/>
      <c r="D330" s="31"/>
      <c r="E330" s="34"/>
      <c r="F330" s="34"/>
      <c r="G330" s="41"/>
      <c r="H330" s="34"/>
      <c r="I330" s="41"/>
      <c r="J330" s="41"/>
      <c r="K330" s="34"/>
      <c r="L330" s="34"/>
      <c r="M330" s="34"/>
      <c r="N330" s="34"/>
      <c r="O330" s="30"/>
    </row>
    <row r="331" spans="1:15" s="9" customFormat="1">
      <c r="A331" s="30">
        <v>327</v>
      </c>
      <c r="B331" s="30"/>
      <c r="C331" s="31"/>
      <c r="D331" s="31"/>
      <c r="E331" s="34"/>
      <c r="F331" s="34"/>
      <c r="G331" s="41"/>
      <c r="H331" s="34"/>
      <c r="I331" s="41"/>
      <c r="J331" s="41"/>
      <c r="K331" s="34"/>
      <c r="L331" s="34"/>
      <c r="M331" s="34"/>
      <c r="N331" s="34"/>
      <c r="O331" s="30"/>
    </row>
    <row r="332" spans="1:15" s="9" customFormat="1">
      <c r="A332" s="30">
        <v>328</v>
      </c>
      <c r="B332" s="30"/>
      <c r="C332" s="31"/>
      <c r="D332" s="31"/>
      <c r="E332" s="34"/>
      <c r="F332" s="34"/>
      <c r="G332" s="41"/>
      <c r="H332" s="34"/>
      <c r="I332" s="41"/>
      <c r="J332" s="41"/>
      <c r="K332" s="34"/>
      <c r="L332" s="34"/>
      <c r="M332" s="34"/>
      <c r="N332" s="34"/>
      <c r="O332" s="30"/>
    </row>
    <row r="333" spans="1:15" s="9" customFormat="1">
      <c r="A333" s="30">
        <v>329</v>
      </c>
      <c r="B333" s="30"/>
      <c r="C333" s="31"/>
      <c r="D333" s="31"/>
      <c r="E333" s="34"/>
      <c r="F333" s="34"/>
      <c r="G333" s="41"/>
      <c r="H333" s="34"/>
      <c r="I333" s="41"/>
      <c r="J333" s="41"/>
      <c r="K333" s="34"/>
      <c r="L333" s="34"/>
      <c r="M333" s="34"/>
      <c r="N333" s="34"/>
      <c r="O333" s="30"/>
    </row>
    <row r="334" spans="1:15" s="9" customFormat="1">
      <c r="A334" s="30">
        <v>330</v>
      </c>
      <c r="B334" s="30"/>
      <c r="C334" s="31"/>
      <c r="D334" s="31"/>
      <c r="E334" s="34"/>
      <c r="F334" s="34"/>
      <c r="G334" s="41"/>
      <c r="H334" s="34"/>
      <c r="I334" s="41"/>
      <c r="J334" s="41"/>
      <c r="K334" s="34"/>
      <c r="L334" s="34"/>
      <c r="M334" s="34"/>
      <c r="N334" s="34"/>
      <c r="O334" s="30"/>
    </row>
    <row r="335" spans="1:15" s="9" customFormat="1">
      <c r="A335" s="30">
        <v>331</v>
      </c>
      <c r="B335" s="30"/>
      <c r="C335" s="31"/>
      <c r="D335" s="31"/>
      <c r="E335" s="34"/>
      <c r="F335" s="34"/>
      <c r="G335" s="41"/>
      <c r="H335" s="34"/>
      <c r="I335" s="41"/>
      <c r="J335" s="41"/>
      <c r="K335" s="34"/>
      <c r="L335" s="34"/>
      <c r="M335" s="34"/>
      <c r="N335" s="34"/>
      <c r="O335" s="30"/>
    </row>
    <row r="336" spans="1:15" s="9" customFormat="1">
      <c r="A336" s="30">
        <v>332</v>
      </c>
      <c r="B336" s="30"/>
      <c r="C336" s="31"/>
      <c r="D336" s="31"/>
      <c r="E336" s="34"/>
      <c r="F336" s="34"/>
      <c r="G336" s="41"/>
      <c r="H336" s="34"/>
      <c r="I336" s="41"/>
      <c r="J336" s="41"/>
      <c r="K336" s="34"/>
      <c r="L336" s="34"/>
      <c r="M336" s="34"/>
      <c r="N336" s="34"/>
      <c r="O336" s="30"/>
    </row>
    <row r="337" spans="1:15" s="9" customFormat="1">
      <c r="A337" s="30">
        <v>333</v>
      </c>
      <c r="B337" s="30"/>
      <c r="C337" s="31"/>
      <c r="D337" s="31"/>
      <c r="E337" s="34"/>
      <c r="F337" s="34"/>
      <c r="G337" s="41"/>
      <c r="H337" s="34"/>
      <c r="I337" s="41"/>
      <c r="J337" s="41"/>
      <c r="K337" s="34"/>
      <c r="L337" s="34"/>
      <c r="M337" s="34"/>
      <c r="N337" s="34"/>
      <c r="O337" s="30"/>
    </row>
    <row r="338" spans="1:15" s="9" customFormat="1">
      <c r="A338" s="30">
        <v>334</v>
      </c>
      <c r="B338" s="30"/>
      <c r="C338" s="31"/>
      <c r="D338" s="31"/>
      <c r="E338" s="34"/>
      <c r="F338" s="34"/>
      <c r="G338" s="41"/>
      <c r="H338" s="34"/>
      <c r="I338" s="41"/>
      <c r="J338" s="41"/>
      <c r="K338" s="34"/>
      <c r="L338" s="34"/>
      <c r="M338" s="34"/>
      <c r="N338" s="34"/>
      <c r="O338" s="30"/>
    </row>
    <row r="339" spans="1:15" s="9" customFormat="1">
      <c r="A339" s="30">
        <v>335</v>
      </c>
      <c r="B339" s="30"/>
      <c r="C339" s="31"/>
      <c r="D339" s="31"/>
      <c r="E339" s="34"/>
      <c r="F339" s="34"/>
      <c r="G339" s="41"/>
      <c r="H339" s="34"/>
      <c r="I339" s="41"/>
      <c r="J339" s="41"/>
      <c r="K339" s="34"/>
      <c r="L339" s="34"/>
      <c r="M339" s="34"/>
      <c r="N339" s="34"/>
      <c r="O339" s="30"/>
    </row>
    <row r="340" spans="1:15" s="9" customFormat="1">
      <c r="A340" s="30">
        <v>336</v>
      </c>
      <c r="B340" s="30"/>
      <c r="C340" s="31"/>
      <c r="D340" s="31"/>
      <c r="E340" s="34"/>
      <c r="F340" s="34"/>
      <c r="G340" s="41"/>
      <c r="H340" s="34"/>
      <c r="I340" s="41"/>
      <c r="J340" s="41"/>
      <c r="K340" s="34"/>
      <c r="L340" s="34"/>
      <c r="M340" s="34"/>
      <c r="N340" s="34"/>
      <c r="O340" s="30"/>
    </row>
    <row r="341" spans="1:15" s="9" customFormat="1">
      <c r="A341" s="30">
        <v>337</v>
      </c>
      <c r="B341" s="30"/>
      <c r="C341" s="31"/>
      <c r="D341" s="31"/>
      <c r="E341" s="34"/>
      <c r="F341" s="34"/>
      <c r="G341" s="41"/>
      <c r="H341" s="34"/>
      <c r="I341" s="41"/>
      <c r="J341" s="41"/>
      <c r="K341" s="34"/>
      <c r="L341" s="34"/>
      <c r="M341" s="34"/>
      <c r="N341" s="34"/>
      <c r="O341" s="30"/>
    </row>
    <row r="342" spans="1:15" s="9" customFormat="1">
      <c r="A342" s="30">
        <v>338</v>
      </c>
      <c r="B342" s="30"/>
      <c r="C342" s="31"/>
      <c r="D342" s="31"/>
      <c r="E342" s="34"/>
      <c r="F342" s="34"/>
      <c r="G342" s="41"/>
      <c r="H342" s="34"/>
      <c r="I342" s="41"/>
      <c r="J342" s="41"/>
      <c r="K342" s="34"/>
      <c r="L342" s="34"/>
      <c r="M342" s="34"/>
      <c r="N342" s="34"/>
      <c r="O342" s="30"/>
    </row>
    <row r="343" spans="1:15" s="9" customFormat="1">
      <c r="A343" s="30">
        <v>339</v>
      </c>
      <c r="B343" s="30"/>
      <c r="C343" s="31"/>
      <c r="D343" s="31"/>
      <c r="E343" s="34"/>
      <c r="F343" s="34"/>
      <c r="G343" s="41"/>
      <c r="H343" s="34"/>
      <c r="I343" s="41"/>
      <c r="J343" s="41"/>
      <c r="K343" s="34"/>
      <c r="L343" s="34"/>
      <c r="M343" s="34"/>
      <c r="N343" s="34"/>
      <c r="O343" s="30"/>
    </row>
    <row r="344" spans="1:15" s="9" customFormat="1">
      <c r="A344" s="30">
        <v>340</v>
      </c>
      <c r="B344" s="30"/>
      <c r="C344" s="31"/>
      <c r="D344" s="31"/>
      <c r="E344" s="34"/>
      <c r="F344" s="34"/>
      <c r="G344" s="41"/>
      <c r="H344" s="34"/>
      <c r="I344" s="41"/>
      <c r="J344" s="41"/>
      <c r="K344" s="34"/>
      <c r="L344" s="34"/>
      <c r="M344" s="34"/>
      <c r="N344" s="34"/>
      <c r="O344" s="30"/>
    </row>
    <row r="345" spans="1:15" s="9" customFormat="1">
      <c r="A345" s="30">
        <v>341</v>
      </c>
      <c r="B345" s="30"/>
      <c r="C345" s="31"/>
      <c r="D345" s="31"/>
      <c r="E345" s="34"/>
      <c r="F345" s="34"/>
      <c r="G345" s="41"/>
      <c r="H345" s="34"/>
      <c r="I345" s="41"/>
      <c r="J345" s="41"/>
      <c r="K345" s="34"/>
      <c r="L345" s="34"/>
      <c r="M345" s="34"/>
      <c r="N345" s="34"/>
      <c r="O345" s="30"/>
    </row>
    <row r="346" spans="1:15" s="9" customFormat="1">
      <c r="A346" s="30">
        <v>342</v>
      </c>
      <c r="B346" s="30"/>
      <c r="C346" s="31"/>
      <c r="D346" s="31"/>
      <c r="E346" s="34"/>
      <c r="F346" s="34"/>
      <c r="G346" s="41"/>
      <c r="H346" s="34"/>
      <c r="I346" s="41"/>
      <c r="J346" s="41"/>
      <c r="K346" s="34"/>
      <c r="L346" s="34"/>
      <c r="M346" s="34"/>
      <c r="N346" s="34"/>
      <c r="O346" s="30"/>
    </row>
    <row r="347" spans="1:15" s="9" customFormat="1">
      <c r="A347" s="30">
        <v>343</v>
      </c>
      <c r="B347" s="30"/>
      <c r="C347" s="31"/>
      <c r="D347" s="31"/>
      <c r="E347" s="34"/>
      <c r="F347" s="34"/>
      <c r="G347" s="41"/>
      <c r="H347" s="34"/>
      <c r="I347" s="41"/>
      <c r="J347" s="41"/>
      <c r="K347" s="34"/>
      <c r="L347" s="34"/>
      <c r="M347" s="34"/>
      <c r="N347" s="34"/>
      <c r="O347" s="30"/>
    </row>
    <row r="348" spans="1:15" s="9" customFormat="1">
      <c r="A348" s="30">
        <v>344</v>
      </c>
      <c r="B348" s="30"/>
      <c r="C348" s="31"/>
      <c r="D348" s="31"/>
      <c r="E348" s="34"/>
      <c r="F348" s="34"/>
      <c r="G348" s="41"/>
      <c r="H348" s="34"/>
      <c r="I348" s="41"/>
      <c r="J348" s="41"/>
      <c r="K348" s="34"/>
      <c r="L348" s="34"/>
      <c r="M348" s="34"/>
      <c r="N348" s="34"/>
      <c r="O348" s="30"/>
    </row>
    <row r="349" spans="1:15" s="9" customFormat="1">
      <c r="A349" s="30">
        <v>345</v>
      </c>
      <c r="B349" s="30"/>
      <c r="C349" s="31"/>
      <c r="D349" s="31"/>
      <c r="E349" s="34"/>
      <c r="F349" s="34"/>
      <c r="G349" s="41"/>
      <c r="H349" s="34"/>
      <c r="I349" s="41"/>
      <c r="J349" s="41"/>
      <c r="K349" s="34"/>
      <c r="L349" s="34"/>
      <c r="M349" s="34"/>
      <c r="N349" s="34"/>
      <c r="O349" s="30"/>
    </row>
    <row r="350" spans="1:15" s="9" customFormat="1">
      <c r="A350" s="30">
        <v>346</v>
      </c>
      <c r="B350" s="30"/>
      <c r="C350" s="31"/>
      <c r="D350" s="31"/>
      <c r="E350" s="34"/>
      <c r="F350" s="34"/>
      <c r="G350" s="41"/>
      <c r="H350" s="34"/>
      <c r="I350" s="41"/>
      <c r="J350" s="41"/>
      <c r="K350" s="34"/>
      <c r="L350" s="34"/>
      <c r="M350" s="34"/>
      <c r="N350" s="34"/>
      <c r="O350" s="30"/>
    </row>
    <row r="351" spans="1:15" s="9" customFormat="1">
      <c r="A351" s="30">
        <v>347</v>
      </c>
      <c r="B351" s="30"/>
      <c r="C351" s="31"/>
      <c r="D351" s="31"/>
      <c r="E351" s="34"/>
      <c r="F351" s="34"/>
      <c r="G351" s="41"/>
      <c r="H351" s="34"/>
      <c r="I351" s="41"/>
      <c r="J351" s="41"/>
      <c r="K351" s="34"/>
      <c r="L351" s="34"/>
      <c r="M351" s="34"/>
      <c r="N351" s="34"/>
      <c r="O351" s="30"/>
    </row>
    <row r="352" spans="1:15" s="9" customFormat="1">
      <c r="A352" s="30">
        <v>348</v>
      </c>
      <c r="B352" s="30"/>
      <c r="C352" s="31"/>
      <c r="D352" s="31"/>
      <c r="E352" s="34"/>
      <c r="F352" s="34"/>
      <c r="G352" s="41"/>
      <c r="H352" s="34"/>
      <c r="I352" s="41"/>
      <c r="J352" s="41"/>
      <c r="K352" s="34"/>
      <c r="L352" s="34"/>
      <c r="M352" s="34"/>
      <c r="N352" s="34"/>
      <c r="O352" s="30"/>
    </row>
    <row r="353" spans="1:15" s="9" customFormat="1">
      <c r="A353" s="30">
        <v>349</v>
      </c>
      <c r="B353" s="30"/>
      <c r="C353" s="31"/>
      <c r="D353" s="31"/>
      <c r="E353" s="34"/>
      <c r="F353" s="34"/>
      <c r="G353" s="41"/>
      <c r="H353" s="34"/>
      <c r="I353" s="41"/>
      <c r="J353" s="41"/>
      <c r="K353" s="34"/>
      <c r="L353" s="34"/>
      <c r="M353" s="34"/>
      <c r="N353" s="34"/>
      <c r="O353" s="30"/>
    </row>
    <row r="354" spans="1:15" s="9" customFormat="1">
      <c r="A354" s="30">
        <v>350</v>
      </c>
      <c r="B354" s="30"/>
      <c r="C354" s="31"/>
      <c r="D354" s="31"/>
      <c r="E354" s="34"/>
      <c r="F354" s="34"/>
      <c r="G354" s="41"/>
      <c r="H354" s="34"/>
      <c r="I354" s="41"/>
      <c r="J354" s="41"/>
      <c r="K354" s="34"/>
      <c r="L354" s="34"/>
      <c r="M354" s="34"/>
      <c r="N354" s="34"/>
      <c r="O354" s="30"/>
    </row>
    <row r="355" spans="1:15" s="9" customFormat="1">
      <c r="A355" s="30">
        <v>351</v>
      </c>
      <c r="B355" s="30"/>
      <c r="C355" s="31"/>
      <c r="D355" s="31"/>
      <c r="E355" s="34"/>
      <c r="F355" s="34"/>
      <c r="G355" s="41"/>
      <c r="H355" s="34"/>
      <c r="I355" s="41"/>
      <c r="J355" s="41"/>
      <c r="K355" s="34"/>
      <c r="L355" s="34"/>
      <c r="M355" s="34"/>
      <c r="N355" s="34"/>
      <c r="O355" s="30"/>
    </row>
    <row r="356" spans="1:15" s="9" customFormat="1">
      <c r="A356" s="30">
        <v>352</v>
      </c>
      <c r="B356" s="30"/>
      <c r="C356" s="31"/>
      <c r="D356" s="31"/>
      <c r="E356" s="34"/>
      <c r="F356" s="34"/>
      <c r="G356" s="41"/>
      <c r="H356" s="34"/>
      <c r="I356" s="41"/>
      <c r="J356" s="41"/>
      <c r="K356" s="34"/>
      <c r="L356" s="34"/>
      <c r="M356" s="34"/>
      <c r="N356" s="34"/>
      <c r="O356" s="30"/>
    </row>
    <row r="357" spans="1:15" s="9" customFormat="1">
      <c r="A357" s="30">
        <v>353</v>
      </c>
      <c r="B357" s="30"/>
      <c r="C357" s="31"/>
      <c r="D357" s="31"/>
      <c r="E357" s="34"/>
      <c r="F357" s="34"/>
      <c r="G357" s="41"/>
      <c r="H357" s="34"/>
      <c r="I357" s="41"/>
      <c r="J357" s="41"/>
      <c r="K357" s="34"/>
      <c r="L357" s="34"/>
      <c r="M357" s="34"/>
      <c r="N357" s="34"/>
      <c r="O357" s="30"/>
    </row>
    <row r="358" spans="1:15" s="9" customFormat="1">
      <c r="A358" s="30">
        <v>354</v>
      </c>
      <c r="B358" s="30"/>
      <c r="C358" s="31"/>
      <c r="D358" s="31"/>
      <c r="E358" s="34"/>
      <c r="F358" s="34"/>
      <c r="G358" s="41"/>
      <c r="H358" s="34"/>
      <c r="I358" s="41"/>
      <c r="J358" s="41"/>
      <c r="K358" s="34"/>
      <c r="L358" s="34"/>
      <c r="M358" s="34"/>
      <c r="N358" s="34"/>
      <c r="O358" s="30"/>
    </row>
    <row r="359" spans="1:15" s="9" customFormat="1">
      <c r="A359" s="30">
        <v>355</v>
      </c>
      <c r="B359" s="30"/>
      <c r="C359" s="31"/>
      <c r="D359" s="31"/>
      <c r="E359" s="34"/>
      <c r="F359" s="34"/>
      <c r="G359" s="41"/>
      <c r="H359" s="34"/>
      <c r="I359" s="41"/>
      <c r="J359" s="41"/>
      <c r="K359" s="34"/>
      <c r="L359" s="34"/>
      <c r="M359" s="34"/>
      <c r="N359" s="34"/>
      <c r="O359" s="30"/>
    </row>
    <row r="360" spans="1:15" s="9" customFormat="1">
      <c r="A360" s="30">
        <v>356</v>
      </c>
      <c r="B360" s="30"/>
      <c r="C360" s="31"/>
      <c r="D360" s="31"/>
      <c r="E360" s="34"/>
      <c r="F360" s="34"/>
      <c r="G360" s="41"/>
      <c r="H360" s="34"/>
      <c r="I360" s="41"/>
      <c r="J360" s="41"/>
      <c r="K360" s="34"/>
      <c r="L360" s="34"/>
      <c r="M360" s="34"/>
      <c r="N360" s="34"/>
      <c r="O360" s="30"/>
    </row>
    <row r="361" spans="1:15" s="9" customFormat="1">
      <c r="A361" s="30">
        <v>357</v>
      </c>
      <c r="B361" s="30"/>
      <c r="C361" s="31"/>
      <c r="D361" s="31"/>
      <c r="E361" s="34"/>
      <c r="F361" s="34"/>
      <c r="G361" s="41"/>
      <c r="H361" s="34"/>
      <c r="I361" s="41"/>
      <c r="J361" s="41"/>
      <c r="K361" s="34"/>
      <c r="L361" s="34"/>
      <c r="M361" s="34"/>
      <c r="N361" s="34"/>
      <c r="O361" s="30"/>
    </row>
    <row r="362" spans="1:15" s="9" customFormat="1">
      <c r="A362" s="30">
        <v>358</v>
      </c>
      <c r="B362" s="30"/>
      <c r="C362" s="31"/>
      <c r="D362" s="31"/>
      <c r="E362" s="34"/>
      <c r="F362" s="34"/>
      <c r="G362" s="41"/>
      <c r="H362" s="34"/>
      <c r="I362" s="41"/>
      <c r="J362" s="41"/>
      <c r="K362" s="34"/>
      <c r="L362" s="34"/>
      <c r="M362" s="34"/>
      <c r="N362" s="34"/>
      <c r="O362" s="30"/>
    </row>
    <row r="363" spans="1:15" s="9" customFormat="1">
      <c r="A363" s="30">
        <v>359</v>
      </c>
      <c r="B363" s="30"/>
      <c r="C363" s="31"/>
      <c r="D363" s="31"/>
      <c r="E363" s="34"/>
      <c r="F363" s="34"/>
      <c r="G363" s="41"/>
      <c r="H363" s="34"/>
      <c r="I363" s="41"/>
      <c r="J363" s="41"/>
      <c r="K363" s="34"/>
      <c r="L363" s="34"/>
      <c r="M363" s="34"/>
      <c r="N363" s="34"/>
      <c r="O363" s="30"/>
    </row>
    <row r="364" spans="1:15" s="9" customFormat="1">
      <c r="A364" s="30">
        <v>360</v>
      </c>
      <c r="B364" s="30"/>
      <c r="C364" s="31"/>
      <c r="D364" s="31"/>
      <c r="E364" s="34"/>
      <c r="F364" s="34"/>
      <c r="G364" s="41"/>
      <c r="H364" s="34"/>
      <c r="I364" s="41"/>
      <c r="J364" s="41"/>
      <c r="K364" s="34"/>
      <c r="L364" s="34"/>
      <c r="M364" s="34"/>
      <c r="N364" s="34"/>
      <c r="O364" s="30"/>
    </row>
    <row r="365" spans="1:15" s="9" customFormat="1">
      <c r="A365" s="30">
        <v>361</v>
      </c>
      <c r="B365" s="30"/>
      <c r="C365" s="31"/>
      <c r="D365" s="31"/>
      <c r="E365" s="34"/>
      <c r="F365" s="34"/>
      <c r="G365" s="41"/>
      <c r="H365" s="34"/>
      <c r="I365" s="41"/>
      <c r="J365" s="41"/>
      <c r="K365" s="34"/>
      <c r="L365" s="34"/>
      <c r="M365" s="34"/>
      <c r="N365" s="34"/>
      <c r="O365" s="30"/>
    </row>
    <row r="366" spans="1:15" s="9" customFormat="1">
      <c r="A366" s="30">
        <v>362</v>
      </c>
      <c r="B366" s="30"/>
      <c r="C366" s="31"/>
      <c r="D366" s="31"/>
      <c r="E366" s="34"/>
      <c r="F366" s="34"/>
      <c r="G366" s="41"/>
      <c r="H366" s="34"/>
      <c r="I366" s="41"/>
      <c r="J366" s="41"/>
      <c r="K366" s="34"/>
      <c r="L366" s="34"/>
      <c r="M366" s="34"/>
      <c r="N366" s="34"/>
      <c r="O366" s="30"/>
    </row>
    <row r="367" spans="1:15" s="9" customFormat="1">
      <c r="A367" s="30">
        <v>363</v>
      </c>
      <c r="B367" s="30"/>
      <c r="C367" s="31"/>
      <c r="D367" s="31"/>
      <c r="E367" s="34"/>
      <c r="F367" s="34"/>
      <c r="G367" s="41"/>
      <c r="H367" s="34"/>
      <c r="I367" s="41"/>
      <c r="J367" s="41"/>
      <c r="K367" s="34"/>
      <c r="L367" s="34"/>
      <c r="M367" s="34"/>
      <c r="N367" s="34"/>
      <c r="O367" s="30"/>
    </row>
    <row r="368" spans="1:15" s="9" customFormat="1">
      <c r="A368" s="30">
        <v>364</v>
      </c>
      <c r="B368" s="30"/>
      <c r="C368" s="31"/>
      <c r="D368" s="31"/>
      <c r="E368" s="34"/>
      <c r="F368" s="34"/>
      <c r="G368" s="41"/>
      <c r="H368" s="34"/>
      <c r="I368" s="41"/>
      <c r="J368" s="41"/>
      <c r="K368" s="34"/>
      <c r="L368" s="34"/>
      <c r="M368" s="34"/>
      <c r="N368" s="34"/>
      <c r="O368" s="30"/>
    </row>
    <row r="369" spans="1:15" s="9" customFormat="1">
      <c r="A369" s="30">
        <v>365</v>
      </c>
      <c r="B369" s="30"/>
      <c r="C369" s="31"/>
      <c r="D369" s="31"/>
      <c r="E369" s="34"/>
      <c r="F369" s="34"/>
      <c r="G369" s="41"/>
      <c r="H369" s="34"/>
      <c r="I369" s="41"/>
      <c r="J369" s="41"/>
      <c r="K369" s="34"/>
      <c r="L369" s="34"/>
      <c r="M369" s="34"/>
      <c r="N369" s="34"/>
      <c r="O369" s="30"/>
    </row>
    <row r="370" spans="1:15" s="9" customFormat="1">
      <c r="A370" s="30">
        <v>366</v>
      </c>
      <c r="B370" s="30"/>
      <c r="C370" s="31"/>
      <c r="D370" s="31"/>
      <c r="E370" s="34"/>
      <c r="F370" s="34"/>
      <c r="G370" s="41"/>
      <c r="H370" s="34"/>
      <c r="I370" s="41"/>
      <c r="J370" s="41"/>
      <c r="K370" s="34"/>
      <c r="L370" s="34"/>
      <c r="M370" s="34"/>
      <c r="N370" s="34"/>
      <c r="O370" s="30"/>
    </row>
    <row r="371" spans="1:15" s="9" customFormat="1">
      <c r="A371" s="30">
        <v>367</v>
      </c>
      <c r="B371" s="30"/>
      <c r="C371" s="31"/>
      <c r="D371" s="31"/>
      <c r="E371" s="34"/>
      <c r="F371" s="34"/>
      <c r="G371" s="41"/>
      <c r="H371" s="34"/>
      <c r="I371" s="41"/>
      <c r="J371" s="41"/>
      <c r="K371" s="34"/>
      <c r="L371" s="34"/>
      <c r="M371" s="34"/>
      <c r="N371" s="34"/>
      <c r="O371" s="30"/>
    </row>
    <row r="372" spans="1:15" s="9" customFormat="1">
      <c r="A372" s="30">
        <v>368</v>
      </c>
      <c r="B372" s="30"/>
      <c r="C372" s="31"/>
      <c r="D372" s="31"/>
      <c r="E372" s="34"/>
      <c r="F372" s="34"/>
      <c r="G372" s="41"/>
      <c r="H372" s="34"/>
      <c r="I372" s="41"/>
      <c r="J372" s="41"/>
      <c r="K372" s="34"/>
      <c r="L372" s="34"/>
      <c r="M372" s="34"/>
      <c r="N372" s="34"/>
      <c r="O372" s="30"/>
    </row>
    <row r="373" spans="1:15" s="9" customFormat="1">
      <c r="A373" s="30">
        <v>369</v>
      </c>
      <c r="B373" s="30"/>
      <c r="C373" s="31"/>
      <c r="D373" s="31"/>
      <c r="E373" s="34"/>
      <c r="F373" s="34"/>
      <c r="G373" s="41"/>
      <c r="H373" s="34"/>
      <c r="I373" s="41"/>
      <c r="J373" s="41"/>
      <c r="K373" s="34"/>
      <c r="L373" s="34"/>
      <c r="M373" s="34"/>
      <c r="N373" s="34"/>
      <c r="O373" s="30"/>
    </row>
    <row r="374" spans="1:15" s="9" customFormat="1">
      <c r="A374" s="30">
        <v>370</v>
      </c>
      <c r="B374" s="30"/>
      <c r="C374" s="31"/>
      <c r="D374" s="31"/>
      <c r="E374" s="34"/>
      <c r="F374" s="34"/>
      <c r="G374" s="41"/>
      <c r="H374" s="34"/>
      <c r="I374" s="41"/>
      <c r="J374" s="41"/>
      <c r="K374" s="34"/>
      <c r="L374" s="34"/>
      <c r="M374" s="34"/>
      <c r="N374" s="34"/>
      <c r="O374" s="30"/>
    </row>
    <row r="375" spans="1:15" s="9" customFormat="1">
      <c r="A375" s="30">
        <v>371</v>
      </c>
      <c r="B375" s="30"/>
      <c r="C375" s="31"/>
      <c r="D375" s="31"/>
      <c r="E375" s="34"/>
      <c r="F375" s="34"/>
      <c r="G375" s="41"/>
      <c r="H375" s="34"/>
      <c r="I375" s="41"/>
      <c r="J375" s="41"/>
      <c r="K375" s="34"/>
      <c r="L375" s="34"/>
      <c r="M375" s="34"/>
      <c r="N375" s="34"/>
      <c r="O375" s="30"/>
    </row>
    <row r="376" spans="1:15" s="9" customFormat="1">
      <c r="A376" s="30">
        <v>372</v>
      </c>
      <c r="B376" s="30"/>
      <c r="C376" s="31"/>
      <c r="D376" s="31"/>
      <c r="E376" s="34"/>
      <c r="F376" s="34"/>
      <c r="G376" s="41"/>
      <c r="H376" s="34"/>
      <c r="I376" s="41"/>
      <c r="J376" s="41"/>
      <c r="K376" s="34"/>
      <c r="L376" s="34"/>
      <c r="M376" s="34"/>
      <c r="N376" s="34"/>
      <c r="O376" s="30"/>
    </row>
    <row r="377" spans="1:15" s="9" customFormat="1">
      <c r="A377" s="30">
        <v>373</v>
      </c>
      <c r="B377" s="30"/>
      <c r="C377" s="31"/>
      <c r="D377" s="31"/>
      <c r="E377" s="34"/>
      <c r="F377" s="34"/>
      <c r="G377" s="41"/>
      <c r="H377" s="34"/>
      <c r="I377" s="41"/>
      <c r="J377" s="41"/>
      <c r="K377" s="34"/>
      <c r="L377" s="34"/>
      <c r="M377" s="34"/>
      <c r="N377" s="34"/>
      <c r="O377" s="30"/>
    </row>
    <row r="378" spans="1:15" s="9" customFormat="1">
      <c r="A378" s="30">
        <v>374</v>
      </c>
      <c r="B378" s="30"/>
      <c r="C378" s="31"/>
      <c r="D378" s="31"/>
      <c r="E378" s="34"/>
      <c r="F378" s="34"/>
      <c r="G378" s="41"/>
      <c r="H378" s="34"/>
      <c r="I378" s="41"/>
      <c r="J378" s="41"/>
      <c r="K378" s="34"/>
      <c r="L378" s="34"/>
      <c r="M378" s="34"/>
      <c r="N378" s="34"/>
      <c r="O378" s="30"/>
    </row>
    <row r="379" spans="1:15" s="9" customFormat="1">
      <c r="A379" s="30">
        <v>375</v>
      </c>
      <c r="B379" s="30"/>
      <c r="C379" s="31"/>
      <c r="D379" s="31"/>
      <c r="E379" s="34"/>
      <c r="F379" s="34"/>
      <c r="G379" s="41"/>
      <c r="H379" s="34"/>
      <c r="I379" s="41"/>
      <c r="J379" s="41"/>
      <c r="K379" s="34"/>
      <c r="L379" s="34"/>
      <c r="M379" s="34"/>
      <c r="N379" s="34"/>
      <c r="O379" s="30"/>
    </row>
    <row r="380" spans="1:15" s="9" customFormat="1">
      <c r="A380" s="30">
        <v>376</v>
      </c>
      <c r="B380" s="30"/>
      <c r="C380" s="31"/>
      <c r="D380" s="31"/>
      <c r="E380" s="34"/>
      <c r="F380" s="34"/>
      <c r="G380" s="41"/>
      <c r="H380" s="34"/>
      <c r="I380" s="41"/>
      <c r="J380" s="41"/>
      <c r="K380" s="34"/>
      <c r="L380" s="34"/>
      <c r="M380" s="34"/>
      <c r="N380" s="34"/>
      <c r="O380" s="30"/>
    </row>
    <row r="381" spans="1:15" s="9" customFormat="1">
      <c r="A381" s="30">
        <v>377</v>
      </c>
      <c r="B381" s="30"/>
      <c r="C381" s="31"/>
      <c r="D381" s="31"/>
      <c r="E381" s="34"/>
      <c r="F381" s="34"/>
      <c r="G381" s="41"/>
      <c r="H381" s="34"/>
      <c r="I381" s="41"/>
      <c r="J381" s="41"/>
      <c r="K381" s="34"/>
      <c r="L381" s="34"/>
      <c r="M381" s="34"/>
      <c r="N381" s="34"/>
      <c r="O381" s="30"/>
    </row>
    <row r="382" spans="1:15" s="9" customFormat="1">
      <c r="A382" s="30">
        <v>378</v>
      </c>
      <c r="B382" s="30"/>
      <c r="C382" s="31"/>
      <c r="D382" s="31"/>
      <c r="E382" s="34"/>
      <c r="F382" s="34"/>
      <c r="G382" s="41"/>
      <c r="H382" s="34"/>
      <c r="I382" s="41"/>
      <c r="J382" s="41"/>
      <c r="K382" s="34"/>
      <c r="L382" s="34"/>
      <c r="M382" s="34"/>
      <c r="N382" s="34"/>
      <c r="O382" s="30"/>
    </row>
    <row r="383" spans="1:15" s="9" customFormat="1">
      <c r="A383" s="30">
        <v>379</v>
      </c>
      <c r="B383" s="30"/>
      <c r="C383" s="31"/>
      <c r="D383" s="31"/>
      <c r="E383" s="34"/>
      <c r="F383" s="34"/>
      <c r="G383" s="41"/>
      <c r="H383" s="34"/>
      <c r="I383" s="41"/>
      <c r="J383" s="41"/>
      <c r="K383" s="34"/>
      <c r="L383" s="34"/>
      <c r="M383" s="34"/>
      <c r="N383" s="34"/>
      <c r="O383" s="30"/>
    </row>
    <row r="384" spans="1:15" s="9" customFormat="1">
      <c r="A384" s="30">
        <v>380</v>
      </c>
      <c r="B384" s="30"/>
      <c r="C384" s="31"/>
      <c r="D384" s="31"/>
      <c r="E384" s="34"/>
      <c r="F384" s="34"/>
      <c r="G384" s="41"/>
      <c r="H384" s="34"/>
      <c r="I384" s="41"/>
      <c r="J384" s="41"/>
      <c r="K384" s="34"/>
      <c r="L384" s="34"/>
      <c r="M384" s="34"/>
      <c r="N384" s="34"/>
      <c r="O384" s="30"/>
    </row>
    <row r="385" spans="1:15" s="9" customFormat="1">
      <c r="A385" s="30">
        <v>381</v>
      </c>
      <c r="B385" s="30"/>
      <c r="C385" s="31"/>
      <c r="D385" s="31"/>
      <c r="E385" s="34"/>
      <c r="F385" s="34"/>
      <c r="G385" s="41"/>
      <c r="H385" s="34"/>
      <c r="I385" s="41"/>
      <c r="J385" s="41"/>
      <c r="K385" s="34"/>
      <c r="L385" s="34"/>
      <c r="M385" s="34"/>
      <c r="N385" s="34"/>
      <c r="O385" s="30"/>
    </row>
    <row r="386" spans="1:15" s="9" customFormat="1">
      <c r="A386" s="30">
        <v>382</v>
      </c>
      <c r="B386" s="30"/>
      <c r="C386" s="31"/>
      <c r="D386" s="31"/>
      <c r="E386" s="34"/>
      <c r="F386" s="34"/>
      <c r="G386" s="41"/>
      <c r="H386" s="34"/>
      <c r="I386" s="41"/>
      <c r="J386" s="41"/>
      <c r="K386" s="34"/>
      <c r="L386" s="34"/>
      <c r="M386" s="34"/>
      <c r="N386" s="34"/>
      <c r="O386" s="30"/>
    </row>
    <row r="387" spans="1:15" s="9" customFormat="1">
      <c r="A387" s="30">
        <v>383</v>
      </c>
      <c r="B387" s="30"/>
      <c r="C387" s="31"/>
      <c r="D387" s="31"/>
      <c r="E387" s="34"/>
      <c r="F387" s="34"/>
      <c r="G387" s="41"/>
      <c r="H387" s="34"/>
      <c r="I387" s="41"/>
      <c r="J387" s="41"/>
      <c r="K387" s="34"/>
      <c r="L387" s="34"/>
      <c r="M387" s="34"/>
      <c r="N387" s="34"/>
      <c r="O387" s="30"/>
    </row>
    <row r="388" spans="1:15" s="9" customFormat="1">
      <c r="A388" s="30">
        <v>384</v>
      </c>
      <c r="B388" s="30"/>
      <c r="C388" s="31"/>
      <c r="D388" s="31"/>
      <c r="E388" s="34"/>
      <c r="F388" s="34"/>
      <c r="G388" s="41"/>
      <c r="H388" s="34"/>
      <c r="I388" s="41"/>
      <c r="J388" s="41"/>
      <c r="K388" s="34"/>
      <c r="L388" s="34"/>
      <c r="M388" s="34"/>
      <c r="N388" s="34"/>
      <c r="O388" s="30"/>
    </row>
    <row r="389" spans="1:15" s="9" customFormat="1">
      <c r="A389" s="30">
        <v>385</v>
      </c>
      <c r="B389" s="30"/>
      <c r="C389" s="31"/>
      <c r="D389" s="31"/>
      <c r="E389" s="34"/>
      <c r="F389" s="34"/>
      <c r="G389" s="41"/>
      <c r="H389" s="34"/>
      <c r="I389" s="41"/>
      <c r="J389" s="41"/>
      <c r="K389" s="34"/>
      <c r="L389" s="34"/>
      <c r="M389" s="34"/>
      <c r="N389" s="34"/>
      <c r="O389" s="30"/>
    </row>
    <row r="390" spans="1:15" s="9" customFormat="1">
      <c r="A390" s="30">
        <v>386</v>
      </c>
      <c r="B390" s="30"/>
      <c r="C390" s="31"/>
      <c r="D390" s="31"/>
      <c r="E390" s="34"/>
      <c r="F390" s="34"/>
      <c r="G390" s="41"/>
      <c r="H390" s="34"/>
      <c r="I390" s="41"/>
      <c r="J390" s="41"/>
      <c r="K390" s="34"/>
      <c r="L390" s="34"/>
      <c r="M390" s="34"/>
      <c r="N390" s="34"/>
      <c r="O390" s="30"/>
    </row>
    <row r="391" spans="1:15" s="9" customFormat="1">
      <c r="A391" s="30">
        <v>387</v>
      </c>
      <c r="B391" s="30"/>
      <c r="C391" s="31"/>
      <c r="D391" s="31"/>
      <c r="E391" s="34"/>
      <c r="F391" s="34"/>
      <c r="G391" s="41"/>
      <c r="H391" s="34"/>
      <c r="I391" s="41"/>
      <c r="J391" s="41"/>
      <c r="K391" s="34"/>
      <c r="L391" s="34"/>
      <c r="M391" s="34"/>
      <c r="N391" s="34"/>
      <c r="O391" s="30"/>
    </row>
    <row r="392" spans="1:15" s="9" customFormat="1">
      <c r="A392" s="30">
        <v>388</v>
      </c>
      <c r="B392" s="30"/>
      <c r="C392" s="31"/>
      <c r="D392" s="31"/>
      <c r="E392" s="34"/>
      <c r="F392" s="34"/>
      <c r="G392" s="41"/>
      <c r="H392" s="34"/>
      <c r="I392" s="41"/>
      <c r="J392" s="41"/>
      <c r="K392" s="34"/>
      <c r="L392" s="34"/>
      <c r="M392" s="34"/>
      <c r="N392" s="34"/>
      <c r="O392" s="30"/>
    </row>
    <row r="393" spans="1:15" s="9" customFormat="1">
      <c r="A393" s="30">
        <v>389</v>
      </c>
      <c r="B393" s="30"/>
      <c r="C393" s="31"/>
      <c r="D393" s="31"/>
      <c r="E393" s="34"/>
      <c r="F393" s="34"/>
      <c r="G393" s="41"/>
      <c r="H393" s="34"/>
      <c r="I393" s="41"/>
      <c r="J393" s="41"/>
      <c r="K393" s="34"/>
      <c r="L393" s="34"/>
      <c r="M393" s="34"/>
      <c r="N393" s="34"/>
      <c r="O393" s="30"/>
    </row>
    <row r="394" spans="1:15" s="9" customFormat="1">
      <c r="A394" s="30">
        <v>390</v>
      </c>
      <c r="B394" s="30"/>
      <c r="C394" s="31"/>
      <c r="D394" s="31"/>
      <c r="E394" s="34"/>
      <c r="F394" s="34"/>
      <c r="G394" s="41"/>
      <c r="H394" s="34"/>
      <c r="I394" s="41"/>
      <c r="J394" s="41"/>
      <c r="K394" s="34"/>
      <c r="L394" s="34"/>
      <c r="M394" s="34"/>
      <c r="N394" s="34"/>
      <c r="O394" s="30"/>
    </row>
    <row r="395" spans="1:15" s="9" customFormat="1">
      <c r="A395" s="30">
        <v>391</v>
      </c>
      <c r="B395" s="30"/>
      <c r="C395" s="31"/>
      <c r="D395" s="31"/>
      <c r="E395" s="34"/>
      <c r="F395" s="34"/>
      <c r="G395" s="41"/>
      <c r="H395" s="34"/>
      <c r="I395" s="41"/>
      <c r="J395" s="41"/>
      <c r="K395" s="34"/>
      <c r="L395" s="34"/>
      <c r="M395" s="34"/>
      <c r="N395" s="34"/>
      <c r="O395" s="30"/>
    </row>
    <row r="396" spans="1:15" s="9" customFormat="1">
      <c r="A396" s="30">
        <v>392</v>
      </c>
      <c r="B396" s="30"/>
      <c r="C396" s="31"/>
      <c r="D396" s="31"/>
      <c r="E396" s="34"/>
      <c r="F396" s="34"/>
      <c r="G396" s="41"/>
      <c r="H396" s="34"/>
      <c r="I396" s="41"/>
      <c r="J396" s="41"/>
      <c r="K396" s="34"/>
      <c r="L396" s="34"/>
      <c r="M396" s="34"/>
      <c r="N396" s="34"/>
      <c r="O396" s="30"/>
    </row>
    <row r="397" spans="1:15" s="9" customFormat="1">
      <c r="A397" s="30">
        <v>393</v>
      </c>
      <c r="B397" s="30"/>
      <c r="C397" s="31"/>
      <c r="D397" s="31"/>
      <c r="E397" s="34"/>
      <c r="F397" s="34"/>
      <c r="G397" s="41"/>
      <c r="H397" s="34"/>
      <c r="I397" s="41"/>
      <c r="J397" s="41"/>
      <c r="K397" s="34"/>
      <c r="L397" s="34"/>
      <c r="M397" s="34"/>
      <c r="N397" s="34"/>
      <c r="O397" s="30"/>
    </row>
    <row r="398" spans="1:15" s="9" customFormat="1">
      <c r="A398" s="30">
        <v>394</v>
      </c>
      <c r="B398" s="30"/>
      <c r="C398" s="31"/>
      <c r="D398" s="31"/>
      <c r="E398" s="34"/>
      <c r="F398" s="34"/>
      <c r="G398" s="41"/>
      <c r="H398" s="34"/>
      <c r="I398" s="41"/>
      <c r="J398" s="41"/>
      <c r="K398" s="34"/>
      <c r="L398" s="34"/>
      <c r="M398" s="34"/>
      <c r="N398" s="34"/>
      <c r="O398" s="30"/>
    </row>
    <row r="399" spans="1:15" s="9" customFormat="1">
      <c r="A399" s="30">
        <v>395</v>
      </c>
      <c r="B399" s="30"/>
      <c r="C399" s="31"/>
      <c r="D399" s="31"/>
      <c r="E399" s="34"/>
      <c r="F399" s="34"/>
      <c r="G399" s="41"/>
      <c r="H399" s="34"/>
      <c r="I399" s="41"/>
      <c r="J399" s="41"/>
      <c r="K399" s="34"/>
      <c r="L399" s="34"/>
      <c r="M399" s="34"/>
      <c r="N399" s="34"/>
      <c r="O399" s="30"/>
    </row>
    <row r="400" spans="1:15" s="9" customFormat="1">
      <c r="A400" s="30">
        <v>396</v>
      </c>
      <c r="B400" s="30"/>
      <c r="C400" s="31"/>
      <c r="D400" s="31"/>
      <c r="E400" s="34"/>
      <c r="F400" s="34"/>
      <c r="G400" s="41"/>
      <c r="H400" s="34"/>
      <c r="I400" s="41"/>
      <c r="J400" s="41"/>
      <c r="K400" s="34"/>
      <c r="L400" s="34"/>
      <c r="M400" s="34"/>
      <c r="N400" s="34"/>
      <c r="O400" s="30"/>
    </row>
    <row r="401" spans="1:15" s="9" customFormat="1">
      <c r="A401" s="30">
        <v>397</v>
      </c>
      <c r="B401" s="30"/>
      <c r="C401" s="31"/>
      <c r="D401" s="31"/>
      <c r="E401" s="34"/>
      <c r="F401" s="34"/>
      <c r="G401" s="41"/>
      <c r="H401" s="34"/>
      <c r="I401" s="41"/>
      <c r="J401" s="41"/>
      <c r="K401" s="34"/>
      <c r="L401" s="34"/>
      <c r="M401" s="34"/>
      <c r="N401" s="34"/>
      <c r="O401" s="30"/>
    </row>
    <row r="402" spans="1:15" s="9" customFormat="1">
      <c r="A402" s="30">
        <v>398</v>
      </c>
      <c r="B402" s="30"/>
      <c r="C402" s="31"/>
      <c r="D402" s="31"/>
      <c r="E402" s="34"/>
      <c r="F402" s="34"/>
      <c r="G402" s="41"/>
      <c r="H402" s="34"/>
      <c r="I402" s="41"/>
      <c r="J402" s="41"/>
      <c r="K402" s="34"/>
      <c r="L402" s="34"/>
      <c r="M402" s="34"/>
      <c r="N402" s="34"/>
      <c r="O402" s="30"/>
    </row>
    <row r="403" spans="1:15" s="9" customFormat="1">
      <c r="A403" s="30">
        <v>399</v>
      </c>
      <c r="B403" s="30"/>
      <c r="C403" s="31"/>
      <c r="D403" s="31"/>
      <c r="E403" s="34"/>
      <c r="F403" s="34"/>
      <c r="G403" s="41"/>
      <c r="H403" s="34"/>
      <c r="I403" s="41"/>
      <c r="J403" s="41"/>
      <c r="K403" s="34"/>
      <c r="L403" s="34"/>
      <c r="M403" s="34"/>
      <c r="N403" s="34"/>
      <c r="O403" s="30"/>
    </row>
    <row r="404" spans="1:15" s="9" customFormat="1">
      <c r="A404" s="30">
        <v>400</v>
      </c>
      <c r="B404" s="30"/>
      <c r="C404" s="31"/>
      <c r="D404" s="31"/>
      <c r="E404" s="34"/>
      <c r="F404" s="34"/>
      <c r="G404" s="41"/>
      <c r="H404" s="34"/>
      <c r="I404" s="41"/>
      <c r="J404" s="41"/>
      <c r="K404" s="34"/>
      <c r="L404" s="34"/>
      <c r="M404" s="34"/>
      <c r="N404" s="34"/>
      <c r="O404" s="30"/>
    </row>
    <row r="405" spans="1:15" s="9" customFormat="1">
      <c r="A405" s="30">
        <v>401</v>
      </c>
      <c r="B405" s="30"/>
      <c r="C405" s="31"/>
      <c r="D405" s="31"/>
      <c r="E405" s="34"/>
      <c r="F405" s="34"/>
      <c r="G405" s="41"/>
      <c r="H405" s="34"/>
      <c r="I405" s="41"/>
      <c r="J405" s="41"/>
      <c r="K405" s="34"/>
      <c r="L405" s="34"/>
      <c r="M405" s="34"/>
      <c r="N405" s="34"/>
      <c r="O405" s="30"/>
    </row>
    <row r="406" spans="1:15" s="9" customFormat="1">
      <c r="A406" s="30">
        <v>402</v>
      </c>
      <c r="B406" s="30"/>
      <c r="C406" s="31"/>
      <c r="D406" s="31"/>
      <c r="E406" s="34"/>
      <c r="F406" s="34"/>
      <c r="G406" s="41"/>
      <c r="H406" s="34"/>
      <c r="I406" s="41"/>
      <c r="J406" s="41"/>
      <c r="K406" s="34"/>
      <c r="L406" s="34"/>
      <c r="M406" s="34"/>
      <c r="N406" s="34"/>
      <c r="O406" s="30"/>
    </row>
    <row r="407" spans="1:15" s="9" customFormat="1">
      <c r="A407" s="30">
        <v>403</v>
      </c>
      <c r="B407" s="30"/>
      <c r="C407" s="31"/>
      <c r="D407" s="31"/>
      <c r="E407" s="34"/>
      <c r="F407" s="34"/>
      <c r="G407" s="41"/>
      <c r="H407" s="34"/>
      <c r="I407" s="41"/>
      <c r="J407" s="41"/>
      <c r="K407" s="34"/>
      <c r="L407" s="34"/>
      <c r="M407" s="34"/>
      <c r="N407" s="34"/>
      <c r="O407" s="30"/>
    </row>
    <row r="408" spans="1:15" s="9" customFormat="1">
      <c r="A408" s="30">
        <v>404</v>
      </c>
      <c r="B408" s="30"/>
      <c r="C408" s="31"/>
      <c r="D408" s="31"/>
      <c r="E408" s="34"/>
      <c r="F408" s="34"/>
      <c r="G408" s="41"/>
      <c r="H408" s="34"/>
      <c r="I408" s="41"/>
      <c r="J408" s="41"/>
      <c r="K408" s="34"/>
      <c r="L408" s="34"/>
      <c r="M408" s="34"/>
      <c r="N408" s="34"/>
      <c r="O408" s="30"/>
    </row>
    <row r="409" spans="1:15" s="9" customFormat="1">
      <c r="A409" s="30">
        <v>405</v>
      </c>
      <c r="B409" s="30"/>
      <c r="C409" s="31"/>
      <c r="D409" s="31"/>
      <c r="E409" s="34"/>
      <c r="F409" s="34"/>
      <c r="G409" s="41"/>
      <c r="H409" s="34"/>
      <c r="I409" s="41"/>
      <c r="J409" s="41"/>
      <c r="K409" s="34"/>
      <c r="L409" s="34"/>
      <c r="M409" s="34"/>
      <c r="N409" s="34"/>
      <c r="O409" s="30"/>
    </row>
    <row r="410" spans="1:15" s="9" customFormat="1">
      <c r="A410" s="30">
        <v>406</v>
      </c>
      <c r="B410" s="30"/>
      <c r="C410" s="31"/>
      <c r="D410" s="31"/>
      <c r="E410" s="34"/>
      <c r="F410" s="34"/>
      <c r="G410" s="41"/>
      <c r="H410" s="34"/>
      <c r="I410" s="41"/>
      <c r="J410" s="41"/>
      <c r="K410" s="34"/>
      <c r="L410" s="34"/>
      <c r="M410" s="34"/>
      <c r="N410" s="34"/>
      <c r="O410" s="30"/>
    </row>
    <row r="411" spans="1:15" s="9" customFormat="1">
      <c r="A411" s="30">
        <v>407</v>
      </c>
      <c r="B411" s="30"/>
      <c r="C411" s="31"/>
      <c r="D411" s="31"/>
      <c r="E411" s="34"/>
      <c r="F411" s="34"/>
      <c r="G411" s="41"/>
      <c r="H411" s="34"/>
      <c r="I411" s="41"/>
      <c r="J411" s="41"/>
      <c r="K411" s="34"/>
      <c r="L411" s="34"/>
      <c r="M411" s="34"/>
      <c r="N411" s="34"/>
      <c r="O411" s="30"/>
    </row>
    <row r="412" spans="1:15" s="9" customFormat="1">
      <c r="A412" s="30">
        <v>408</v>
      </c>
      <c r="B412" s="30"/>
      <c r="C412" s="31"/>
      <c r="D412" s="31"/>
      <c r="E412" s="34"/>
      <c r="F412" s="34"/>
      <c r="G412" s="41"/>
      <c r="H412" s="34"/>
      <c r="I412" s="41"/>
      <c r="J412" s="41"/>
      <c r="K412" s="34"/>
      <c r="L412" s="34"/>
      <c r="M412" s="34"/>
      <c r="N412" s="34"/>
      <c r="O412" s="30"/>
    </row>
    <row r="413" spans="1:15" s="9" customFormat="1">
      <c r="A413" s="30">
        <v>409</v>
      </c>
      <c r="B413" s="30"/>
      <c r="C413" s="31"/>
      <c r="D413" s="31"/>
      <c r="E413" s="34"/>
      <c r="F413" s="34"/>
      <c r="G413" s="41"/>
      <c r="H413" s="34"/>
      <c r="I413" s="41"/>
      <c r="J413" s="41"/>
      <c r="K413" s="34"/>
      <c r="L413" s="34"/>
      <c r="M413" s="34"/>
      <c r="N413" s="34"/>
      <c r="O413" s="30"/>
    </row>
    <row r="414" spans="1:15" s="9" customFormat="1">
      <c r="A414" s="30">
        <v>410</v>
      </c>
      <c r="B414" s="30"/>
      <c r="C414" s="31"/>
      <c r="D414" s="31"/>
      <c r="E414" s="34"/>
      <c r="F414" s="34"/>
      <c r="G414" s="41"/>
      <c r="H414" s="34"/>
      <c r="I414" s="41"/>
      <c r="J414" s="41"/>
      <c r="K414" s="34"/>
      <c r="L414" s="34"/>
      <c r="M414" s="34"/>
      <c r="N414" s="34"/>
      <c r="O414" s="30"/>
    </row>
    <row r="415" spans="1:15" s="9" customFormat="1">
      <c r="A415" s="30">
        <v>411</v>
      </c>
      <c r="B415" s="30"/>
      <c r="C415" s="31"/>
      <c r="D415" s="31"/>
      <c r="E415" s="34"/>
      <c r="F415" s="34"/>
      <c r="G415" s="41"/>
      <c r="H415" s="34"/>
      <c r="I415" s="41"/>
      <c r="J415" s="41"/>
      <c r="K415" s="34"/>
      <c r="L415" s="34"/>
      <c r="M415" s="34"/>
      <c r="N415" s="34"/>
      <c r="O415" s="30"/>
    </row>
    <row r="416" spans="1:15" s="9" customFormat="1">
      <c r="A416" s="30">
        <v>412</v>
      </c>
      <c r="B416" s="30"/>
      <c r="C416" s="31"/>
      <c r="D416" s="31"/>
      <c r="E416" s="34"/>
      <c r="F416" s="34"/>
      <c r="G416" s="41"/>
      <c r="H416" s="34"/>
      <c r="I416" s="41"/>
      <c r="J416" s="41"/>
      <c r="K416" s="34"/>
      <c r="L416" s="34"/>
      <c r="M416" s="34"/>
      <c r="N416" s="34"/>
      <c r="O416" s="30"/>
    </row>
    <row r="417" spans="1:15" s="9" customFormat="1">
      <c r="A417" s="30">
        <v>413</v>
      </c>
      <c r="B417" s="30"/>
      <c r="C417" s="31"/>
      <c r="D417" s="31"/>
      <c r="E417" s="34"/>
      <c r="F417" s="34"/>
      <c r="G417" s="41"/>
      <c r="H417" s="34"/>
      <c r="I417" s="41"/>
      <c r="J417" s="41"/>
      <c r="K417" s="34"/>
      <c r="L417" s="34"/>
      <c r="M417" s="34"/>
      <c r="N417" s="34"/>
      <c r="O417" s="30"/>
    </row>
    <row r="418" spans="1:15" s="9" customFormat="1">
      <c r="A418" s="30">
        <v>414</v>
      </c>
      <c r="B418" s="30"/>
      <c r="C418" s="31"/>
      <c r="D418" s="31"/>
      <c r="E418" s="34"/>
      <c r="F418" s="34"/>
      <c r="G418" s="41"/>
      <c r="H418" s="34"/>
      <c r="I418" s="41"/>
      <c r="J418" s="41"/>
      <c r="K418" s="34"/>
      <c r="L418" s="34"/>
      <c r="M418" s="34"/>
      <c r="N418" s="34"/>
      <c r="O418" s="30"/>
    </row>
    <row r="419" spans="1:15" s="9" customFormat="1">
      <c r="A419" s="30">
        <v>415</v>
      </c>
      <c r="B419" s="30"/>
      <c r="C419" s="31"/>
      <c r="D419" s="31"/>
      <c r="E419" s="34"/>
      <c r="F419" s="34"/>
      <c r="G419" s="41"/>
      <c r="H419" s="34"/>
      <c r="I419" s="41"/>
      <c r="J419" s="41"/>
      <c r="K419" s="34"/>
      <c r="L419" s="34"/>
      <c r="M419" s="34"/>
      <c r="N419" s="34"/>
      <c r="O419" s="30"/>
    </row>
    <row r="420" spans="1:15" s="9" customFormat="1">
      <c r="A420" s="30">
        <v>416</v>
      </c>
      <c r="B420" s="30"/>
      <c r="C420" s="31"/>
      <c r="D420" s="31"/>
      <c r="E420" s="34"/>
      <c r="F420" s="34"/>
      <c r="G420" s="41"/>
      <c r="H420" s="34"/>
      <c r="I420" s="41"/>
      <c r="J420" s="41"/>
      <c r="K420" s="34"/>
      <c r="L420" s="34"/>
      <c r="M420" s="34"/>
      <c r="N420" s="34"/>
      <c r="O420" s="30"/>
    </row>
    <row r="421" spans="1:15" s="9" customFormat="1">
      <c r="A421" s="30">
        <v>417</v>
      </c>
      <c r="B421" s="30"/>
      <c r="C421" s="31"/>
      <c r="D421" s="31"/>
      <c r="E421" s="34"/>
      <c r="F421" s="34"/>
      <c r="G421" s="41"/>
      <c r="H421" s="34"/>
      <c r="I421" s="41"/>
      <c r="J421" s="41"/>
      <c r="K421" s="34"/>
      <c r="L421" s="34"/>
      <c r="M421" s="34"/>
      <c r="N421" s="34"/>
      <c r="O421" s="30"/>
    </row>
    <row r="422" spans="1:15" s="9" customFormat="1">
      <c r="A422" s="30">
        <v>418</v>
      </c>
      <c r="B422" s="30"/>
      <c r="C422" s="31"/>
      <c r="D422" s="31"/>
      <c r="E422" s="34"/>
      <c r="F422" s="34"/>
      <c r="G422" s="41"/>
      <c r="H422" s="34"/>
      <c r="I422" s="41"/>
      <c r="J422" s="41"/>
      <c r="K422" s="34"/>
      <c r="L422" s="34"/>
      <c r="M422" s="34"/>
      <c r="N422" s="34"/>
      <c r="O422" s="30"/>
    </row>
    <row r="423" spans="1:15" s="9" customFormat="1">
      <c r="A423" s="30">
        <v>419</v>
      </c>
      <c r="B423" s="30"/>
      <c r="C423" s="31"/>
      <c r="D423" s="31"/>
      <c r="E423" s="34"/>
      <c r="F423" s="34"/>
      <c r="G423" s="41"/>
      <c r="H423" s="34"/>
      <c r="I423" s="41"/>
      <c r="J423" s="41"/>
      <c r="K423" s="34"/>
      <c r="L423" s="34"/>
      <c r="M423" s="34"/>
      <c r="N423" s="34"/>
      <c r="O423" s="30"/>
    </row>
    <row r="424" spans="1:15" s="9" customFormat="1">
      <c r="A424" s="30">
        <v>420</v>
      </c>
      <c r="B424" s="30"/>
      <c r="C424" s="31"/>
      <c r="D424" s="31"/>
      <c r="E424" s="34"/>
      <c r="F424" s="34"/>
      <c r="G424" s="41"/>
      <c r="H424" s="34"/>
      <c r="I424" s="41"/>
      <c r="J424" s="41"/>
      <c r="K424" s="34"/>
      <c r="L424" s="34"/>
      <c r="M424" s="34"/>
      <c r="N424" s="34"/>
      <c r="O424" s="30"/>
    </row>
    <row r="425" spans="1:15" s="9" customFormat="1">
      <c r="A425" s="30">
        <v>421</v>
      </c>
      <c r="B425" s="30"/>
      <c r="C425" s="31"/>
      <c r="D425" s="31"/>
      <c r="E425" s="34"/>
      <c r="F425" s="34"/>
      <c r="G425" s="41"/>
      <c r="H425" s="34"/>
      <c r="I425" s="41"/>
      <c r="J425" s="41"/>
      <c r="K425" s="34"/>
      <c r="L425" s="34"/>
      <c r="M425" s="34"/>
      <c r="N425" s="34"/>
      <c r="O425" s="30"/>
    </row>
    <row r="426" spans="1:15" s="9" customFormat="1">
      <c r="A426" s="30">
        <v>422</v>
      </c>
      <c r="B426" s="30"/>
      <c r="C426" s="31"/>
      <c r="D426" s="31"/>
      <c r="E426" s="34"/>
      <c r="F426" s="34"/>
      <c r="G426" s="41"/>
      <c r="H426" s="34"/>
      <c r="I426" s="41"/>
      <c r="J426" s="41"/>
      <c r="K426" s="34"/>
      <c r="L426" s="34"/>
      <c r="M426" s="34"/>
      <c r="N426" s="34"/>
      <c r="O426" s="30"/>
    </row>
    <row r="427" spans="1:15" s="9" customFormat="1">
      <c r="A427" s="30">
        <v>423</v>
      </c>
      <c r="B427" s="30"/>
      <c r="C427" s="31"/>
      <c r="D427" s="31"/>
      <c r="E427" s="34"/>
      <c r="F427" s="34"/>
      <c r="G427" s="41"/>
      <c r="H427" s="34"/>
      <c r="I427" s="41"/>
      <c r="J427" s="41"/>
      <c r="K427" s="34"/>
      <c r="L427" s="34"/>
      <c r="M427" s="34"/>
      <c r="N427" s="34"/>
      <c r="O427" s="30"/>
    </row>
    <row r="428" spans="1:15" s="9" customFormat="1">
      <c r="A428" s="30">
        <v>424</v>
      </c>
      <c r="B428" s="30"/>
      <c r="C428" s="31"/>
      <c r="D428" s="31"/>
      <c r="E428" s="34"/>
      <c r="F428" s="34"/>
      <c r="G428" s="41"/>
      <c r="H428" s="34"/>
      <c r="I428" s="41"/>
      <c r="J428" s="41"/>
      <c r="K428" s="34"/>
      <c r="L428" s="34"/>
      <c r="M428" s="34"/>
      <c r="N428" s="34"/>
      <c r="O428" s="30"/>
    </row>
    <row r="429" spans="1:15" s="9" customFormat="1">
      <c r="A429" s="30">
        <v>425</v>
      </c>
      <c r="B429" s="30"/>
      <c r="C429" s="31"/>
      <c r="D429" s="31"/>
      <c r="E429" s="34"/>
      <c r="F429" s="34"/>
      <c r="G429" s="41"/>
      <c r="H429" s="34"/>
      <c r="I429" s="41"/>
      <c r="J429" s="41"/>
      <c r="K429" s="34"/>
      <c r="L429" s="34"/>
      <c r="M429" s="34"/>
      <c r="N429" s="34"/>
      <c r="O429" s="30"/>
    </row>
    <row r="430" spans="1:15" s="9" customFormat="1">
      <c r="A430" s="30">
        <v>426</v>
      </c>
      <c r="B430" s="30"/>
      <c r="C430" s="31"/>
      <c r="D430" s="31"/>
      <c r="E430" s="34"/>
      <c r="F430" s="34"/>
      <c r="G430" s="41"/>
      <c r="H430" s="34"/>
      <c r="I430" s="41"/>
      <c r="J430" s="41"/>
      <c r="K430" s="34"/>
      <c r="L430" s="34"/>
      <c r="M430" s="34"/>
      <c r="N430" s="34"/>
      <c r="O430" s="30"/>
    </row>
    <row r="431" spans="1:15" s="9" customFormat="1">
      <c r="A431" s="30">
        <v>427</v>
      </c>
      <c r="B431" s="30"/>
      <c r="C431" s="31"/>
      <c r="D431" s="31"/>
      <c r="E431" s="34"/>
      <c r="F431" s="34"/>
      <c r="G431" s="41"/>
      <c r="H431" s="34"/>
      <c r="I431" s="41"/>
      <c r="J431" s="41"/>
      <c r="K431" s="34"/>
      <c r="L431" s="34"/>
      <c r="M431" s="34"/>
      <c r="N431" s="34"/>
      <c r="O431" s="30"/>
    </row>
    <row r="432" spans="1:15" s="9" customFormat="1">
      <c r="A432" s="30">
        <v>428</v>
      </c>
      <c r="B432" s="30"/>
      <c r="C432" s="31"/>
      <c r="D432" s="31"/>
      <c r="E432" s="34"/>
      <c r="F432" s="34"/>
      <c r="G432" s="41"/>
      <c r="H432" s="34"/>
      <c r="I432" s="41"/>
      <c r="J432" s="41"/>
      <c r="K432" s="34"/>
      <c r="L432" s="34"/>
      <c r="M432" s="34"/>
      <c r="N432" s="34"/>
      <c r="O432" s="30"/>
    </row>
    <row r="433" spans="1:15" s="9" customFormat="1">
      <c r="A433" s="30">
        <v>429</v>
      </c>
      <c r="B433" s="30"/>
      <c r="C433" s="31"/>
      <c r="D433" s="31"/>
      <c r="E433" s="34"/>
      <c r="F433" s="34"/>
      <c r="G433" s="41"/>
      <c r="H433" s="34"/>
      <c r="I433" s="41"/>
      <c r="J433" s="41"/>
      <c r="K433" s="34"/>
      <c r="L433" s="34"/>
      <c r="M433" s="34"/>
      <c r="N433" s="34"/>
      <c r="O433" s="30"/>
    </row>
    <row r="434" spans="1:15" s="9" customFormat="1">
      <c r="A434" s="30">
        <v>430</v>
      </c>
      <c r="B434" s="30"/>
      <c r="C434" s="31"/>
      <c r="D434" s="31"/>
      <c r="E434" s="34"/>
      <c r="F434" s="34"/>
      <c r="G434" s="41"/>
      <c r="H434" s="34"/>
      <c r="I434" s="41"/>
      <c r="J434" s="41"/>
      <c r="K434" s="34"/>
      <c r="L434" s="34"/>
      <c r="M434" s="34"/>
      <c r="N434" s="34"/>
      <c r="O434" s="30"/>
    </row>
    <row r="435" spans="1:15" s="9" customFormat="1">
      <c r="A435" s="30">
        <v>431</v>
      </c>
      <c r="B435" s="30"/>
      <c r="C435" s="31"/>
      <c r="D435" s="31"/>
      <c r="E435" s="34"/>
      <c r="F435" s="34"/>
      <c r="G435" s="41"/>
      <c r="H435" s="34"/>
      <c r="I435" s="41"/>
      <c r="J435" s="41"/>
      <c r="K435" s="34"/>
      <c r="L435" s="34"/>
      <c r="M435" s="34"/>
      <c r="N435" s="34"/>
      <c r="O435" s="30"/>
    </row>
    <row r="436" spans="1:15" s="9" customFormat="1">
      <c r="A436" s="30">
        <v>432</v>
      </c>
      <c r="B436" s="30"/>
      <c r="C436" s="31"/>
      <c r="D436" s="31"/>
      <c r="E436" s="34"/>
      <c r="F436" s="34"/>
      <c r="G436" s="41"/>
      <c r="H436" s="34"/>
      <c r="I436" s="41"/>
      <c r="J436" s="41"/>
      <c r="K436" s="34"/>
      <c r="L436" s="34"/>
      <c r="M436" s="34"/>
      <c r="N436" s="34"/>
      <c r="O436" s="30"/>
    </row>
    <row r="437" spans="1:15" s="9" customFormat="1">
      <c r="A437" s="30">
        <v>433</v>
      </c>
      <c r="B437" s="30"/>
      <c r="C437" s="31"/>
      <c r="D437" s="31"/>
      <c r="E437" s="34"/>
      <c r="F437" s="34"/>
      <c r="G437" s="41"/>
      <c r="H437" s="34"/>
      <c r="I437" s="41"/>
      <c r="J437" s="41"/>
      <c r="K437" s="34"/>
      <c r="L437" s="34"/>
      <c r="M437" s="34"/>
      <c r="N437" s="34"/>
      <c r="O437" s="30"/>
    </row>
    <row r="438" spans="1:15" s="9" customFormat="1">
      <c r="A438" s="30">
        <v>434</v>
      </c>
      <c r="B438" s="30"/>
      <c r="C438" s="31"/>
      <c r="D438" s="31"/>
      <c r="E438" s="34"/>
      <c r="F438" s="34"/>
      <c r="G438" s="41"/>
      <c r="H438" s="34"/>
      <c r="I438" s="41"/>
      <c r="J438" s="41"/>
      <c r="K438" s="34"/>
      <c r="L438" s="34"/>
      <c r="M438" s="34"/>
      <c r="N438" s="34"/>
      <c r="O438" s="30"/>
    </row>
    <row r="439" spans="1:15" s="9" customFormat="1">
      <c r="A439" s="30">
        <v>435</v>
      </c>
      <c r="B439" s="30"/>
      <c r="C439" s="31"/>
      <c r="D439" s="31"/>
      <c r="E439" s="34"/>
      <c r="F439" s="34"/>
      <c r="G439" s="41"/>
      <c r="H439" s="34"/>
      <c r="I439" s="41"/>
      <c r="J439" s="41"/>
      <c r="K439" s="34"/>
      <c r="L439" s="34"/>
      <c r="M439" s="34"/>
      <c r="N439" s="34"/>
      <c r="O439" s="30"/>
    </row>
    <row r="440" spans="1:15" s="9" customFormat="1">
      <c r="A440" s="30">
        <v>436</v>
      </c>
      <c r="B440" s="30"/>
      <c r="C440" s="31"/>
      <c r="D440" s="31"/>
      <c r="E440" s="34"/>
      <c r="F440" s="34"/>
      <c r="G440" s="41"/>
      <c r="H440" s="34"/>
      <c r="I440" s="41"/>
      <c r="J440" s="41"/>
      <c r="K440" s="34"/>
      <c r="L440" s="34"/>
      <c r="M440" s="34"/>
      <c r="N440" s="34"/>
      <c r="O440" s="30"/>
    </row>
    <row r="441" spans="1:15" s="9" customFormat="1">
      <c r="A441" s="30">
        <v>437</v>
      </c>
      <c r="B441" s="30"/>
      <c r="C441" s="31"/>
      <c r="D441" s="31"/>
      <c r="E441" s="34"/>
      <c r="F441" s="34"/>
      <c r="G441" s="41"/>
      <c r="H441" s="34"/>
      <c r="I441" s="41"/>
      <c r="J441" s="41"/>
      <c r="K441" s="34"/>
      <c r="L441" s="34"/>
      <c r="M441" s="34"/>
      <c r="N441" s="34"/>
      <c r="O441" s="30"/>
    </row>
    <row r="442" spans="1:15" s="9" customFormat="1">
      <c r="A442" s="30">
        <v>438</v>
      </c>
      <c r="B442" s="30"/>
      <c r="C442" s="31"/>
      <c r="D442" s="31"/>
      <c r="E442" s="34"/>
      <c r="F442" s="34"/>
      <c r="G442" s="41"/>
      <c r="H442" s="34"/>
      <c r="I442" s="41"/>
      <c r="J442" s="41"/>
      <c r="K442" s="34"/>
      <c r="L442" s="34"/>
      <c r="M442" s="34"/>
      <c r="N442" s="34"/>
      <c r="O442" s="30"/>
    </row>
    <row r="443" spans="1:15" s="9" customFormat="1">
      <c r="A443" s="30">
        <v>439</v>
      </c>
      <c r="B443" s="30"/>
      <c r="C443" s="31"/>
      <c r="D443" s="31"/>
      <c r="E443" s="34"/>
      <c r="F443" s="34"/>
      <c r="G443" s="41"/>
      <c r="H443" s="34"/>
      <c r="I443" s="41"/>
      <c r="J443" s="41"/>
      <c r="K443" s="34"/>
      <c r="L443" s="34"/>
      <c r="M443" s="34"/>
      <c r="N443" s="34"/>
      <c r="O443" s="30"/>
    </row>
    <row r="444" spans="1:15" s="9" customFormat="1">
      <c r="A444" s="30">
        <v>440</v>
      </c>
      <c r="B444" s="30"/>
      <c r="C444" s="31"/>
      <c r="D444" s="31"/>
      <c r="E444" s="34"/>
      <c r="F444" s="34"/>
      <c r="G444" s="41"/>
      <c r="H444" s="34"/>
      <c r="I444" s="41"/>
      <c r="J444" s="41"/>
      <c r="K444" s="34"/>
      <c r="L444" s="34"/>
      <c r="M444" s="34"/>
      <c r="N444" s="34"/>
      <c r="O444" s="30"/>
    </row>
    <row r="445" spans="1:15" s="9" customFormat="1">
      <c r="A445" s="30">
        <v>441</v>
      </c>
      <c r="B445" s="30"/>
      <c r="C445" s="31"/>
      <c r="D445" s="31"/>
      <c r="E445" s="34"/>
      <c r="F445" s="34"/>
      <c r="G445" s="41"/>
      <c r="H445" s="34"/>
      <c r="I445" s="41"/>
      <c r="J445" s="41"/>
      <c r="K445" s="34"/>
      <c r="L445" s="34"/>
      <c r="M445" s="34"/>
      <c r="N445" s="34"/>
      <c r="O445" s="30"/>
    </row>
    <row r="446" spans="1:15" s="9" customFormat="1">
      <c r="A446" s="30">
        <v>442</v>
      </c>
      <c r="B446" s="30"/>
      <c r="C446" s="31"/>
      <c r="D446" s="31"/>
      <c r="E446" s="34"/>
      <c r="F446" s="34"/>
      <c r="G446" s="41"/>
      <c r="H446" s="34"/>
      <c r="I446" s="41"/>
      <c r="J446" s="41"/>
      <c r="K446" s="34"/>
      <c r="L446" s="34"/>
      <c r="M446" s="34"/>
      <c r="N446" s="34"/>
      <c r="O446" s="30"/>
    </row>
    <row r="447" spans="1:15" s="9" customFormat="1">
      <c r="A447" s="30">
        <v>443</v>
      </c>
      <c r="B447" s="30"/>
      <c r="C447" s="31"/>
      <c r="D447" s="31"/>
      <c r="E447" s="34"/>
      <c r="F447" s="34"/>
      <c r="G447" s="41"/>
      <c r="H447" s="34"/>
      <c r="I447" s="41"/>
      <c r="J447" s="41"/>
      <c r="K447" s="34"/>
      <c r="L447" s="34"/>
      <c r="M447" s="34"/>
      <c r="N447" s="34"/>
      <c r="O447" s="30"/>
    </row>
    <row r="448" spans="1:15" s="9" customFormat="1">
      <c r="A448" s="30">
        <v>444</v>
      </c>
      <c r="B448" s="30"/>
      <c r="C448" s="31"/>
      <c r="D448" s="31"/>
      <c r="E448" s="34"/>
      <c r="F448" s="34"/>
      <c r="G448" s="41"/>
      <c r="H448" s="34"/>
      <c r="I448" s="41"/>
      <c r="J448" s="41"/>
      <c r="K448" s="34"/>
      <c r="L448" s="34"/>
      <c r="M448" s="34"/>
      <c r="N448" s="34"/>
      <c r="O448" s="30"/>
    </row>
    <row r="449" spans="1:15" s="9" customFormat="1">
      <c r="A449" s="30">
        <v>445</v>
      </c>
      <c r="B449" s="30"/>
      <c r="C449" s="31"/>
      <c r="D449" s="31"/>
      <c r="E449" s="34"/>
      <c r="F449" s="34"/>
      <c r="G449" s="41"/>
      <c r="H449" s="34"/>
      <c r="I449" s="41"/>
      <c r="J449" s="41"/>
      <c r="K449" s="34"/>
      <c r="L449" s="34"/>
      <c r="M449" s="34"/>
      <c r="N449" s="34"/>
      <c r="O449" s="30"/>
    </row>
    <row r="450" spans="1:15" s="9" customFormat="1">
      <c r="A450" s="30">
        <v>446</v>
      </c>
      <c r="B450" s="30"/>
      <c r="C450" s="31"/>
      <c r="D450" s="31"/>
      <c r="E450" s="34"/>
      <c r="F450" s="34"/>
      <c r="G450" s="41"/>
      <c r="H450" s="34"/>
      <c r="I450" s="41"/>
      <c r="J450" s="41"/>
      <c r="K450" s="34"/>
      <c r="L450" s="34"/>
      <c r="M450" s="34"/>
      <c r="N450" s="34"/>
      <c r="O450" s="30"/>
    </row>
    <row r="451" spans="1:15" s="9" customFormat="1">
      <c r="A451" s="30">
        <v>447</v>
      </c>
      <c r="B451" s="30"/>
      <c r="C451" s="31"/>
      <c r="D451" s="31"/>
      <c r="E451" s="34"/>
      <c r="F451" s="34"/>
      <c r="G451" s="41"/>
      <c r="H451" s="34"/>
      <c r="I451" s="41"/>
      <c r="J451" s="41"/>
      <c r="K451" s="34"/>
      <c r="L451" s="34"/>
      <c r="M451" s="34"/>
      <c r="N451" s="34"/>
      <c r="O451" s="30"/>
    </row>
    <row r="452" spans="1:15" s="9" customFormat="1">
      <c r="A452" s="30">
        <v>448</v>
      </c>
      <c r="B452" s="30"/>
      <c r="C452" s="31"/>
      <c r="D452" s="31"/>
      <c r="E452" s="34"/>
      <c r="F452" s="34"/>
      <c r="G452" s="41"/>
      <c r="H452" s="34"/>
      <c r="I452" s="41"/>
      <c r="J452" s="41"/>
      <c r="K452" s="34"/>
      <c r="L452" s="34"/>
      <c r="M452" s="34"/>
      <c r="N452" s="34"/>
      <c r="O452" s="30"/>
    </row>
    <row r="453" spans="1:15" s="9" customFormat="1">
      <c r="A453" s="30">
        <v>449</v>
      </c>
      <c r="B453" s="30"/>
      <c r="C453" s="31"/>
      <c r="D453" s="31"/>
      <c r="E453" s="34"/>
      <c r="F453" s="34"/>
      <c r="G453" s="41"/>
      <c r="H453" s="34"/>
      <c r="I453" s="41"/>
      <c r="J453" s="41"/>
      <c r="K453" s="34"/>
      <c r="L453" s="34"/>
      <c r="M453" s="34"/>
      <c r="N453" s="34"/>
      <c r="O453" s="30"/>
    </row>
    <row r="454" spans="1:15" s="9" customFormat="1">
      <c r="A454" s="30">
        <v>450</v>
      </c>
      <c r="B454" s="30"/>
      <c r="C454" s="31"/>
      <c r="D454" s="31"/>
      <c r="E454" s="34"/>
      <c r="F454" s="34"/>
      <c r="G454" s="41"/>
      <c r="H454" s="34"/>
      <c r="I454" s="41"/>
      <c r="J454" s="41"/>
      <c r="K454" s="34"/>
      <c r="L454" s="34"/>
      <c r="M454" s="34"/>
      <c r="N454" s="34"/>
      <c r="O454" s="30"/>
    </row>
    <row r="455" spans="1:15" s="9" customFormat="1">
      <c r="A455" s="30">
        <v>451</v>
      </c>
      <c r="B455" s="30"/>
      <c r="C455" s="31"/>
      <c r="D455" s="31"/>
      <c r="E455" s="34"/>
      <c r="F455" s="34"/>
      <c r="G455" s="41"/>
      <c r="H455" s="34"/>
      <c r="I455" s="41"/>
      <c r="J455" s="41"/>
      <c r="K455" s="34"/>
      <c r="L455" s="34"/>
      <c r="M455" s="34"/>
      <c r="N455" s="34"/>
      <c r="O455" s="30"/>
    </row>
    <row r="456" spans="1:15" s="9" customFormat="1">
      <c r="A456" s="30">
        <v>452</v>
      </c>
      <c r="B456" s="30"/>
      <c r="C456" s="31"/>
      <c r="D456" s="31"/>
      <c r="E456" s="34"/>
      <c r="F456" s="34"/>
      <c r="G456" s="41"/>
      <c r="H456" s="34"/>
      <c r="I456" s="41"/>
      <c r="J456" s="41"/>
      <c r="K456" s="34"/>
      <c r="L456" s="34"/>
      <c r="M456" s="34"/>
      <c r="N456" s="34"/>
      <c r="O456" s="30"/>
    </row>
    <row r="457" spans="1:15" s="9" customFormat="1">
      <c r="A457" s="30">
        <v>453</v>
      </c>
      <c r="B457" s="30"/>
      <c r="C457" s="31"/>
      <c r="D457" s="31"/>
      <c r="E457" s="34"/>
      <c r="F457" s="34"/>
      <c r="G457" s="41"/>
      <c r="H457" s="34"/>
      <c r="I457" s="41"/>
      <c r="J457" s="41"/>
      <c r="K457" s="34"/>
      <c r="L457" s="34"/>
      <c r="M457" s="34"/>
      <c r="N457" s="34"/>
      <c r="O457" s="30"/>
    </row>
    <row r="458" spans="1:15" s="9" customFormat="1">
      <c r="A458" s="30">
        <v>454</v>
      </c>
      <c r="B458" s="30"/>
      <c r="C458" s="31"/>
      <c r="D458" s="31"/>
      <c r="E458" s="34"/>
      <c r="F458" s="34"/>
      <c r="G458" s="41"/>
      <c r="H458" s="34"/>
      <c r="I458" s="41"/>
      <c r="J458" s="41"/>
      <c r="K458" s="34"/>
      <c r="L458" s="34"/>
      <c r="M458" s="34"/>
      <c r="N458" s="34"/>
      <c r="O458" s="30"/>
    </row>
    <row r="459" spans="1:15" s="9" customFormat="1">
      <c r="A459" s="30">
        <v>455</v>
      </c>
      <c r="B459" s="30"/>
      <c r="C459" s="31"/>
      <c r="D459" s="31"/>
      <c r="E459" s="34"/>
      <c r="F459" s="34"/>
      <c r="G459" s="41"/>
      <c r="H459" s="34"/>
      <c r="I459" s="41"/>
      <c r="J459" s="41"/>
      <c r="K459" s="34"/>
      <c r="L459" s="34"/>
      <c r="M459" s="34"/>
      <c r="N459" s="34"/>
      <c r="O459" s="30"/>
    </row>
    <row r="460" spans="1:15" s="9" customFormat="1">
      <c r="A460" s="30">
        <v>456</v>
      </c>
      <c r="B460" s="30"/>
      <c r="C460" s="31"/>
      <c r="D460" s="31"/>
      <c r="E460" s="34"/>
      <c r="F460" s="34"/>
      <c r="G460" s="41"/>
      <c r="H460" s="34"/>
      <c r="I460" s="41"/>
      <c r="J460" s="41"/>
      <c r="K460" s="34"/>
      <c r="L460" s="34"/>
      <c r="M460" s="34"/>
      <c r="N460" s="34"/>
      <c r="O460" s="30"/>
    </row>
    <row r="461" spans="1:15" s="9" customFormat="1">
      <c r="A461" s="30">
        <v>457</v>
      </c>
      <c r="B461" s="30"/>
      <c r="C461" s="31"/>
      <c r="D461" s="31"/>
      <c r="E461" s="34"/>
      <c r="F461" s="34"/>
      <c r="G461" s="41"/>
      <c r="H461" s="34"/>
      <c r="I461" s="41"/>
      <c r="J461" s="41"/>
      <c r="K461" s="34"/>
      <c r="L461" s="34"/>
      <c r="M461" s="34"/>
      <c r="N461" s="34"/>
      <c r="O461" s="30"/>
    </row>
    <row r="462" spans="1:15" s="9" customFormat="1">
      <c r="A462" s="30">
        <v>458</v>
      </c>
      <c r="B462" s="30"/>
      <c r="C462" s="31"/>
      <c r="D462" s="31"/>
      <c r="E462" s="34"/>
      <c r="F462" s="34"/>
      <c r="G462" s="41"/>
      <c r="H462" s="34"/>
      <c r="I462" s="41"/>
      <c r="J462" s="41"/>
      <c r="K462" s="34"/>
      <c r="L462" s="34"/>
      <c r="M462" s="34"/>
      <c r="N462" s="34"/>
      <c r="O462" s="30"/>
    </row>
    <row r="463" spans="1:15" s="9" customFormat="1">
      <c r="A463" s="30">
        <v>459</v>
      </c>
      <c r="B463" s="30"/>
      <c r="C463" s="31"/>
      <c r="D463" s="31"/>
      <c r="E463" s="34"/>
      <c r="F463" s="34"/>
      <c r="G463" s="41"/>
      <c r="H463" s="34"/>
      <c r="I463" s="41"/>
      <c r="J463" s="41"/>
      <c r="K463" s="34"/>
      <c r="L463" s="34"/>
      <c r="M463" s="34"/>
      <c r="N463" s="34"/>
      <c r="O463" s="30"/>
    </row>
    <row r="464" spans="1:15" s="9" customFormat="1">
      <c r="A464" s="30">
        <v>460</v>
      </c>
      <c r="B464" s="30"/>
      <c r="C464" s="31"/>
      <c r="D464" s="31"/>
      <c r="E464" s="34"/>
      <c r="F464" s="34"/>
      <c r="G464" s="41"/>
      <c r="H464" s="34"/>
      <c r="I464" s="41"/>
      <c r="J464" s="41"/>
      <c r="K464" s="34"/>
      <c r="L464" s="34"/>
      <c r="M464" s="34"/>
      <c r="N464" s="34"/>
      <c r="O464" s="30"/>
    </row>
    <row r="465" spans="1:15" s="9" customFormat="1">
      <c r="A465" s="30">
        <v>461</v>
      </c>
      <c r="B465" s="30"/>
      <c r="C465" s="31"/>
      <c r="D465" s="31"/>
      <c r="E465" s="34"/>
      <c r="F465" s="34"/>
      <c r="G465" s="41"/>
      <c r="H465" s="34"/>
      <c r="I465" s="41"/>
      <c r="J465" s="41"/>
      <c r="K465" s="34"/>
      <c r="L465" s="34"/>
      <c r="M465" s="34"/>
      <c r="N465" s="34"/>
      <c r="O465" s="30"/>
    </row>
    <row r="466" spans="1:15" s="9" customFormat="1">
      <c r="A466" s="30">
        <v>462</v>
      </c>
      <c r="B466" s="30"/>
      <c r="C466" s="31"/>
      <c r="D466" s="31"/>
      <c r="E466" s="34"/>
      <c r="F466" s="34"/>
      <c r="G466" s="41"/>
      <c r="H466" s="34"/>
      <c r="I466" s="41"/>
      <c r="J466" s="41"/>
      <c r="K466" s="34"/>
      <c r="L466" s="34"/>
      <c r="M466" s="34"/>
      <c r="N466" s="34"/>
      <c r="O466" s="30"/>
    </row>
    <row r="467" spans="1:15" s="9" customFormat="1">
      <c r="A467" s="30">
        <v>463</v>
      </c>
      <c r="B467" s="30"/>
      <c r="C467" s="31"/>
      <c r="D467" s="31"/>
      <c r="E467" s="34"/>
      <c r="F467" s="34"/>
      <c r="G467" s="41"/>
      <c r="H467" s="34"/>
      <c r="I467" s="41"/>
      <c r="J467" s="41"/>
      <c r="K467" s="34"/>
      <c r="L467" s="34"/>
      <c r="M467" s="34"/>
      <c r="N467" s="34"/>
      <c r="O467" s="30"/>
    </row>
    <row r="468" spans="1:15" s="9" customFormat="1">
      <c r="A468" s="30">
        <v>464</v>
      </c>
      <c r="B468" s="30"/>
      <c r="C468" s="31"/>
      <c r="D468" s="31"/>
      <c r="E468" s="34"/>
      <c r="F468" s="34"/>
      <c r="G468" s="41"/>
      <c r="H468" s="34"/>
      <c r="I468" s="41"/>
      <c r="J468" s="41"/>
      <c r="K468" s="34"/>
      <c r="L468" s="34"/>
      <c r="M468" s="34"/>
      <c r="N468" s="34"/>
      <c r="O468" s="30"/>
    </row>
    <row r="469" spans="1:15" s="9" customFormat="1">
      <c r="A469" s="30">
        <v>465</v>
      </c>
      <c r="B469" s="30"/>
      <c r="C469" s="31"/>
      <c r="D469" s="31"/>
      <c r="E469" s="34"/>
      <c r="F469" s="34"/>
      <c r="G469" s="41"/>
      <c r="H469" s="34"/>
      <c r="I469" s="41"/>
      <c r="J469" s="41"/>
      <c r="K469" s="34"/>
      <c r="L469" s="34"/>
      <c r="M469" s="34"/>
      <c r="N469" s="34"/>
      <c r="O469" s="30"/>
    </row>
    <row r="470" spans="1:15" s="9" customFormat="1">
      <c r="A470" s="30">
        <v>466</v>
      </c>
      <c r="B470" s="30"/>
      <c r="C470" s="31"/>
      <c r="D470" s="31"/>
      <c r="E470" s="34"/>
      <c r="F470" s="34"/>
      <c r="G470" s="41"/>
      <c r="H470" s="34"/>
      <c r="I470" s="41"/>
      <c r="J470" s="41"/>
      <c r="K470" s="34"/>
      <c r="L470" s="34"/>
      <c r="M470" s="34"/>
      <c r="N470" s="34"/>
      <c r="O470" s="30"/>
    </row>
    <row r="471" spans="1:15" s="9" customFormat="1">
      <c r="A471" s="30">
        <v>467</v>
      </c>
      <c r="B471" s="30"/>
      <c r="C471" s="31"/>
      <c r="D471" s="31"/>
      <c r="E471" s="34"/>
      <c r="F471" s="34"/>
      <c r="G471" s="41"/>
      <c r="H471" s="34"/>
      <c r="I471" s="41"/>
      <c r="J471" s="41"/>
      <c r="K471" s="34"/>
      <c r="L471" s="34"/>
      <c r="M471" s="34"/>
      <c r="N471" s="34"/>
      <c r="O471" s="30"/>
    </row>
    <row r="472" spans="1:15" s="9" customFormat="1">
      <c r="A472" s="30">
        <v>468</v>
      </c>
      <c r="B472" s="30"/>
      <c r="C472" s="31"/>
      <c r="D472" s="31"/>
      <c r="E472" s="34"/>
      <c r="F472" s="34"/>
      <c r="G472" s="41"/>
      <c r="H472" s="34"/>
      <c r="I472" s="41"/>
      <c r="J472" s="41"/>
      <c r="K472" s="34"/>
      <c r="L472" s="34"/>
      <c r="M472" s="34"/>
      <c r="N472" s="34"/>
      <c r="O472" s="30"/>
    </row>
    <row r="473" spans="1:15" s="9" customFormat="1">
      <c r="A473" s="30">
        <v>469</v>
      </c>
      <c r="B473" s="30"/>
      <c r="C473" s="31"/>
      <c r="D473" s="31"/>
      <c r="E473" s="34"/>
      <c r="F473" s="34"/>
      <c r="G473" s="41"/>
      <c r="H473" s="34"/>
      <c r="I473" s="41"/>
      <c r="J473" s="41"/>
      <c r="K473" s="34"/>
      <c r="L473" s="34"/>
      <c r="M473" s="34"/>
      <c r="N473" s="34"/>
      <c r="O473" s="30"/>
    </row>
    <row r="474" spans="1:15" s="9" customFormat="1">
      <c r="A474" s="30">
        <v>470</v>
      </c>
      <c r="B474" s="30"/>
      <c r="C474" s="31"/>
      <c r="D474" s="31"/>
      <c r="E474" s="34"/>
      <c r="F474" s="34"/>
      <c r="G474" s="41"/>
      <c r="H474" s="34"/>
      <c r="I474" s="41"/>
      <c r="J474" s="41"/>
      <c r="K474" s="34"/>
      <c r="L474" s="34"/>
      <c r="M474" s="34"/>
      <c r="N474" s="34"/>
      <c r="O474" s="30"/>
    </row>
    <row r="475" spans="1:15" s="9" customFormat="1">
      <c r="A475" s="30">
        <v>471</v>
      </c>
      <c r="B475" s="30"/>
      <c r="C475" s="31"/>
      <c r="D475" s="31"/>
      <c r="E475" s="34"/>
      <c r="F475" s="34"/>
      <c r="G475" s="41"/>
      <c r="H475" s="34"/>
      <c r="I475" s="41"/>
      <c r="J475" s="41"/>
      <c r="K475" s="34"/>
      <c r="L475" s="34"/>
      <c r="M475" s="34"/>
      <c r="N475" s="34"/>
      <c r="O475" s="30"/>
    </row>
    <row r="476" spans="1:15" s="9" customFormat="1">
      <c r="A476" s="30">
        <v>472</v>
      </c>
      <c r="B476" s="30"/>
      <c r="C476" s="31"/>
      <c r="D476" s="31"/>
      <c r="E476" s="34"/>
      <c r="F476" s="34"/>
      <c r="G476" s="41"/>
      <c r="H476" s="34"/>
      <c r="I476" s="41"/>
      <c r="J476" s="41"/>
      <c r="K476" s="34"/>
      <c r="L476" s="34"/>
      <c r="M476" s="34"/>
      <c r="N476" s="34"/>
      <c r="O476" s="30"/>
    </row>
    <row r="477" spans="1:15" s="9" customFormat="1">
      <c r="A477" s="30">
        <v>473</v>
      </c>
      <c r="B477" s="30"/>
      <c r="C477" s="31"/>
      <c r="D477" s="31"/>
      <c r="E477" s="34"/>
      <c r="F477" s="34"/>
      <c r="G477" s="41"/>
      <c r="H477" s="34"/>
      <c r="I477" s="41"/>
      <c r="J477" s="41"/>
      <c r="K477" s="34"/>
      <c r="L477" s="34"/>
      <c r="M477" s="34"/>
      <c r="N477" s="34"/>
      <c r="O477" s="30"/>
    </row>
    <row r="478" spans="1:15" s="9" customFormat="1">
      <c r="A478" s="30">
        <v>474</v>
      </c>
      <c r="B478" s="30"/>
      <c r="C478" s="31"/>
      <c r="D478" s="31"/>
      <c r="E478" s="34"/>
      <c r="F478" s="34"/>
      <c r="G478" s="41"/>
      <c r="H478" s="34"/>
      <c r="I478" s="41"/>
      <c r="J478" s="41"/>
      <c r="K478" s="34"/>
      <c r="L478" s="34"/>
      <c r="M478" s="34"/>
      <c r="N478" s="34"/>
      <c r="O478" s="30"/>
    </row>
    <row r="479" spans="1:15" s="9" customFormat="1">
      <c r="A479" s="30">
        <v>475</v>
      </c>
      <c r="B479" s="30"/>
      <c r="C479" s="31"/>
      <c r="D479" s="31"/>
      <c r="E479" s="34"/>
      <c r="F479" s="34"/>
      <c r="G479" s="41"/>
      <c r="H479" s="34"/>
      <c r="I479" s="41"/>
      <c r="J479" s="41"/>
      <c r="K479" s="34"/>
      <c r="L479" s="34"/>
      <c r="M479" s="34"/>
      <c r="N479" s="34"/>
      <c r="O479" s="30"/>
    </row>
    <row r="480" spans="1:15" s="9" customFormat="1">
      <c r="A480" s="30">
        <v>476</v>
      </c>
      <c r="B480" s="30"/>
      <c r="C480" s="31"/>
      <c r="D480" s="31"/>
      <c r="E480" s="34"/>
      <c r="F480" s="34"/>
      <c r="G480" s="41"/>
      <c r="H480" s="34"/>
      <c r="I480" s="41"/>
      <c r="J480" s="41"/>
      <c r="K480" s="34"/>
      <c r="L480" s="34"/>
      <c r="M480" s="34"/>
      <c r="N480" s="34"/>
      <c r="O480" s="30"/>
    </row>
    <row r="481" spans="1:15" s="9" customFormat="1">
      <c r="A481" s="30">
        <v>477</v>
      </c>
      <c r="B481" s="30"/>
      <c r="C481" s="31"/>
      <c r="D481" s="31"/>
      <c r="E481" s="34"/>
      <c r="F481" s="34"/>
      <c r="G481" s="41"/>
      <c r="H481" s="34"/>
      <c r="I481" s="41"/>
      <c r="J481" s="41"/>
      <c r="K481" s="34"/>
      <c r="L481" s="34"/>
      <c r="M481" s="34"/>
      <c r="N481" s="34"/>
      <c r="O481" s="30"/>
    </row>
    <row r="482" spans="1:15" s="9" customFormat="1">
      <c r="A482" s="30">
        <v>478</v>
      </c>
      <c r="B482" s="30"/>
      <c r="C482" s="31"/>
      <c r="D482" s="31"/>
      <c r="E482" s="34"/>
      <c r="F482" s="34"/>
      <c r="G482" s="41"/>
      <c r="H482" s="34"/>
      <c r="I482" s="41"/>
      <c r="J482" s="41"/>
      <c r="K482" s="34"/>
      <c r="L482" s="34"/>
      <c r="M482" s="34"/>
      <c r="N482" s="34"/>
      <c r="O482" s="30"/>
    </row>
    <row r="483" spans="1:15" s="9" customFormat="1">
      <c r="A483" s="30">
        <v>479</v>
      </c>
      <c r="B483" s="30"/>
      <c r="C483" s="31"/>
      <c r="D483" s="31"/>
      <c r="E483" s="34"/>
      <c r="F483" s="34"/>
      <c r="G483" s="41"/>
      <c r="H483" s="34"/>
      <c r="I483" s="41"/>
      <c r="J483" s="41"/>
      <c r="K483" s="34"/>
      <c r="L483" s="34"/>
      <c r="M483" s="34"/>
      <c r="N483" s="34"/>
      <c r="O483" s="30"/>
    </row>
    <row r="484" spans="1:15" s="9" customFormat="1">
      <c r="A484" s="30">
        <v>480</v>
      </c>
      <c r="B484" s="30"/>
      <c r="C484" s="31"/>
      <c r="D484" s="31"/>
      <c r="E484" s="34"/>
      <c r="F484" s="34"/>
      <c r="G484" s="41"/>
      <c r="H484" s="34"/>
      <c r="I484" s="41"/>
      <c r="J484" s="41"/>
      <c r="K484" s="34"/>
      <c r="L484" s="34"/>
      <c r="M484" s="34"/>
      <c r="N484" s="34"/>
      <c r="O484" s="30"/>
    </row>
    <row r="485" spans="1:15" s="9" customFormat="1">
      <c r="A485" s="30">
        <v>481</v>
      </c>
      <c r="B485" s="30"/>
      <c r="C485" s="31"/>
      <c r="D485" s="31"/>
      <c r="E485" s="34"/>
      <c r="F485" s="34"/>
      <c r="G485" s="41"/>
      <c r="H485" s="34"/>
      <c r="I485" s="41"/>
      <c r="J485" s="41"/>
      <c r="K485" s="34"/>
      <c r="L485" s="34"/>
      <c r="M485" s="34"/>
      <c r="N485" s="34"/>
      <c r="O485" s="30"/>
    </row>
    <row r="486" spans="1:15" s="9" customFormat="1">
      <c r="A486" s="30">
        <v>482</v>
      </c>
      <c r="B486" s="30"/>
      <c r="C486" s="31"/>
      <c r="D486" s="31"/>
      <c r="E486" s="34"/>
      <c r="F486" s="34"/>
      <c r="G486" s="41"/>
      <c r="H486" s="34"/>
      <c r="I486" s="41"/>
      <c r="J486" s="41"/>
      <c r="K486" s="34"/>
      <c r="L486" s="34"/>
      <c r="M486" s="34"/>
      <c r="N486" s="34"/>
      <c r="O486" s="30"/>
    </row>
    <row r="487" spans="1:15" s="9" customFormat="1">
      <c r="A487" s="30">
        <v>483</v>
      </c>
      <c r="B487" s="30"/>
      <c r="C487" s="31"/>
      <c r="D487" s="31"/>
      <c r="E487" s="34"/>
      <c r="F487" s="34"/>
      <c r="G487" s="41"/>
      <c r="H487" s="34"/>
      <c r="I487" s="41"/>
      <c r="J487" s="41"/>
      <c r="K487" s="34"/>
      <c r="L487" s="34"/>
      <c r="M487" s="34"/>
      <c r="N487" s="34"/>
      <c r="O487" s="30"/>
    </row>
    <row r="488" spans="1:15" s="9" customFormat="1">
      <c r="A488" s="30">
        <v>484</v>
      </c>
      <c r="B488" s="30"/>
      <c r="C488" s="31"/>
      <c r="D488" s="31"/>
      <c r="E488" s="34"/>
      <c r="F488" s="34"/>
      <c r="G488" s="41"/>
      <c r="H488" s="34"/>
      <c r="I488" s="41"/>
      <c r="J488" s="41"/>
      <c r="K488" s="34"/>
      <c r="L488" s="34"/>
      <c r="M488" s="34"/>
      <c r="N488" s="34"/>
      <c r="O488" s="30"/>
    </row>
    <row r="489" spans="1:15" s="9" customFormat="1">
      <c r="A489" s="30">
        <v>485</v>
      </c>
      <c r="B489" s="30"/>
      <c r="C489" s="31"/>
      <c r="D489" s="31"/>
      <c r="E489" s="34"/>
      <c r="F489" s="34"/>
      <c r="G489" s="41"/>
      <c r="H489" s="34"/>
      <c r="I489" s="41"/>
      <c r="J489" s="41"/>
      <c r="K489" s="34"/>
      <c r="L489" s="34"/>
      <c r="M489" s="34"/>
      <c r="N489" s="34"/>
      <c r="O489" s="30"/>
    </row>
    <row r="490" spans="1:15" s="9" customFormat="1">
      <c r="A490" s="30">
        <v>486</v>
      </c>
      <c r="B490" s="30"/>
      <c r="C490" s="31"/>
      <c r="D490" s="31"/>
      <c r="E490" s="34"/>
      <c r="F490" s="34"/>
      <c r="G490" s="41"/>
      <c r="H490" s="34"/>
      <c r="I490" s="41"/>
      <c r="J490" s="41"/>
      <c r="K490" s="34"/>
      <c r="L490" s="34"/>
      <c r="M490" s="34"/>
      <c r="N490" s="34"/>
      <c r="O490" s="30"/>
    </row>
    <row r="491" spans="1:15" s="9" customFormat="1">
      <c r="A491" s="30">
        <v>487</v>
      </c>
      <c r="B491" s="30"/>
      <c r="C491" s="31"/>
      <c r="D491" s="31"/>
      <c r="E491" s="34"/>
      <c r="F491" s="34"/>
      <c r="G491" s="41"/>
      <c r="H491" s="34"/>
      <c r="I491" s="41"/>
      <c r="J491" s="41"/>
      <c r="K491" s="34"/>
      <c r="L491" s="34"/>
      <c r="M491" s="34"/>
      <c r="N491" s="34"/>
      <c r="O491" s="30"/>
    </row>
    <row r="492" spans="1:15" s="9" customFormat="1">
      <c r="A492" s="30">
        <v>488</v>
      </c>
      <c r="B492" s="30"/>
      <c r="C492" s="31"/>
      <c r="D492" s="31"/>
      <c r="E492" s="34"/>
      <c r="F492" s="34"/>
      <c r="G492" s="41"/>
      <c r="H492" s="34"/>
      <c r="I492" s="41"/>
      <c r="J492" s="41"/>
      <c r="K492" s="34"/>
      <c r="L492" s="34"/>
      <c r="M492" s="34"/>
      <c r="N492" s="34"/>
      <c r="O492" s="30"/>
    </row>
    <row r="493" spans="1:15" s="9" customFormat="1">
      <c r="A493" s="30">
        <v>489</v>
      </c>
      <c r="B493" s="30"/>
      <c r="C493" s="31"/>
      <c r="D493" s="31"/>
      <c r="E493" s="34"/>
      <c r="F493" s="34"/>
      <c r="G493" s="41"/>
      <c r="H493" s="34"/>
      <c r="I493" s="41"/>
      <c r="J493" s="41"/>
      <c r="K493" s="34"/>
      <c r="L493" s="34"/>
      <c r="M493" s="34"/>
      <c r="N493" s="34"/>
      <c r="O493" s="30"/>
    </row>
    <row r="494" spans="1:15" s="9" customFormat="1">
      <c r="A494" s="30">
        <v>490</v>
      </c>
      <c r="B494" s="30"/>
      <c r="C494" s="31"/>
      <c r="D494" s="31"/>
      <c r="E494" s="34"/>
      <c r="F494" s="34"/>
      <c r="G494" s="41"/>
      <c r="H494" s="34"/>
      <c r="I494" s="41"/>
      <c r="J494" s="41"/>
      <c r="K494" s="34"/>
      <c r="L494" s="34"/>
      <c r="M494" s="34"/>
      <c r="N494" s="34"/>
      <c r="O494" s="30"/>
    </row>
    <row r="495" spans="1:15" s="9" customFormat="1">
      <c r="A495" s="30">
        <v>491</v>
      </c>
      <c r="B495" s="30"/>
      <c r="C495" s="31"/>
      <c r="D495" s="31"/>
      <c r="E495" s="34"/>
      <c r="F495" s="34"/>
      <c r="G495" s="41"/>
      <c r="H495" s="34"/>
      <c r="I495" s="41"/>
      <c r="J495" s="41"/>
      <c r="K495" s="34"/>
      <c r="L495" s="34"/>
      <c r="M495" s="34"/>
      <c r="N495" s="34"/>
      <c r="O495" s="30"/>
    </row>
    <row r="496" spans="1:15" s="9" customFormat="1">
      <c r="A496" s="30">
        <v>492</v>
      </c>
      <c r="B496" s="30"/>
      <c r="C496" s="31"/>
      <c r="D496" s="31"/>
      <c r="E496" s="34"/>
      <c r="F496" s="34"/>
      <c r="G496" s="41"/>
      <c r="H496" s="34"/>
      <c r="I496" s="41"/>
      <c r="J496" s="41"/>
      <c r="K496" s="34"/>
      <c r="L496" s="34"/>
      <c r="M496" s="34"/>
      <c r="N496" s="34"/>
      <c r="O496" s="30"/>
    </row>
    <row r="497" spans="1:15" s="9" customFormat="1">
      <c r="A497" s="30">
        <v>493</v>
      </c>
      <c r="B497" s="30"/>
      <c r="C497" s="31"/>
      <c r="D497" s="31"/>
      <c r="E497" s="34"/>
      <c r="F497" s="34"/>
      <c r="G497" s="41"/>
      <c r="H497" s="34"/>
      <c r="I497" s="41"/>
      <c r="J497" s="41"/>
      <c r="K497" s="34"/>
      <c r="L497" s="34"/>
      <c r="M497" s="34"/>
      <c r="N497" s="34"/>
      <c r="O497" s="30"/>
    </row>
    <row r="498" spans="1:15" s="9" customFormat="1">
      <c r="A498" s="30">
        <v>494</v>
      </c>
      <c r="B498" s="30"/>
      <c r="C498" s="31"/>
      <c r="D498" s="31"/>
      <c r="E498" s="34"/>
      <c r="F498" s="34"/>
      <c r="G498" s="41"/>
      <c r="H498" s="34"/>
      <c r="I498" s="41"/>
      <c r="J498" s="41"/>
      <c r="K498" s="34"/>
      <c r="L498" s="34"/>
      <c r="M498" s="34"/>
      <c r="N498" s="34"/>
      <c r="O498" s="30"/>
    </row>
    <row r="499" spans="1:15" s="9" customFormat="1">
      <c r="A499" s="30">
        <v>495</v>
      </c>
      <c r="B499" s="30"/>
      <c r="C499" s="31"/>
      <c r="D499" s="31"/>
      <c r="E499" s="34"/>
      <c r="F499" s="34"/>
      <c r="G499" s="41"/>
      <c r="H499" s="34"/>
      <c r="I499" s="41"/>
      <c r="J499" s="41"/>
      <c r="K499" s="34"/>
      <c r="L499" s="34"/>
      <c r="M499" s="34"/>
      <c r="N499" s="34"/>
      <c r="O499" s="30"/>
    </row>
    <row r="500" spans="1:15" s="9" customFormat="1">
      <c r="A500" s="30">
        <v>496</v>
      </c>
      <c r="B500" s="30"/>
      <c r="C500" s="31"/>
      <c r="D500" s="31"/>
      <c r="E500" s="34"/>
      <c r="F500" s="34"/>
      <c r="G500" s="41"/>
      <c r="H500" s="34"/>
      <c r="I500" s="41"/>
      <c r="J500" s="41"/>
      <c r="K500" s="34"/>
      <c r="L500" s="34"/>
      <c r="M500" s="34"/>
      <c r="N500" s="34"/>
      <c r="O500" s="30"/>
    </row>
    <row r="501" spans="1:15" s="9" customFormat="1">
      <c r="A501" s="30">
        <v>497</v>
      </c>
      <c r="B501" s="30"/>
      <c r="C501" s="31"/>
      <c r="D501" s="31"/>
      <c r="E501" s="34"/>
      <c r="F501" s="34"/>
      <c r="G501" s="41"/>
      <c r="H501" s="34"/>
      <c r="I501" s="41"/>
      <c r="J501" s="41"/>
      <c r="K501" s="34"/>
      <c r="L501" s="34"/>
      <c r="M501" s="34"/>
      <c r="N501" s="34"/>
      <c r="O501" s="30"/>
    </row>
    <row r="502" spans="1:15" s="9" customFormat="1">
      <c r="A502" s="30">
        <v>498</v>
      </c>
      <c r="B502" s="30"/>
      <c r="C502" s="31"/>
      <c r="D502" s="31"/>
      <c r="E502" s="34"/>
      <c r="F502" s="34"/>
      <c r="G502" s="41"/>
      <c r="H502" s="34"/>
      <c r="I502" s="41"/>
      <c r="J502" s="41"/>
      <c r="K502" s="34"/>
      <c r="L502" s="34"/>
      <c r="M502" s="34"/>
      <c r="N502" s="34"/>
      <c r="O502" s="30"/>
    </row>
    <row r="503" spans="1:15" s="9" customFormat="1">
      <c r="A503" s="30">
        <v>499</v>
      </c>
      <c r="B503" s="30"/>
      <c r="C503" s="31"/>
      <c r="D503" s="31"/>
      <c r="E503" s="34"/>
      <c r="F503" s="34"/>
      <c r="G503" s="41"/>
      <c r="H503" s="34"/>
      <c r="I503" s="41"/>
      <c r="J503" s="41"/>
      <c r="K503" s="34"/>
      <c r="L503" s="34"/>
      <c r="M503" s="34"/>
      <c r="N503" s="34"/>
      <c r="O503" s="30"/>
    </row>
    <row r="504" spans="1:15" s="9" customFormat="1">
      <c r="A504" s="30">
        <v>500</v>
      </c>
      <c r="B504" s="30"/>
      <c r="C504" s="31"/>
      <c r="D504" s="31"/>
      <c r="E504" s="34"/>
      <c r="F504" s="34"/>
      <c r="G504" s="41"/>
      <c r="H504" s="34"/>
      <c r="I504" s="41"/>
      <c r="J504" s="41"/>
      <c r="K504" s="34"/>
      <c r="L504" s="34"/>
      <c r="M504" s="34"/>
      <c r="N504" s="34"/>
      <c r="O504" s="30"/>
    </row>
    <row r="505" spans="1:15" s="9" customFormat="1">
      <c r="A505" s="30">
        <v>501</v>
      </c>
      <c r="B505" s="30"/>
      <c r="C505" s="31"/>
      <c r="D505" s="31"/>
      <c r="E505" s="34"/>
      <c r="F505" s="34"/>
      <c r="G505" s="41"/>
      <c r="H505" s="34"/>
      <c r="I505" s="41"/>
      <c r="J505" s="41"/>
      <c r="K505" s="34"/>
      <c r="L505" s="34"/>
      <c r="M505" s="34"/>
      <c r="N505" s="34"/>
      <c r="O505" s="30"/>
    </row>
    <row r="506" spans="1:15" s="9" customFormat="1">
      <c r="A506" s="30">
        <v>502</v>
      </c>
      <c r="B506" s="30"/>
      <c r="C506" s="31"/>
      <c r="D506" s="31"/>
      <c r="E506" s="34"/>
      <c r="F506" s="34"/>
      <c r="G506" s="41"/>
      <c r="H506" s="34"/>
      <c r="I506" s="41"/>
      <c r="J506" s="41"/>
      <c r="K506" s="34"/>
      <c r="L506" s="34"/>
      <c r="M506" s="34"/>
      <c r="N506" s="34"/>
      <c r="O506" s="30"/>
    </row>
    <row r="507" spans="1:15" s="9" customFormat="1">
      <c r="A507" s="30">
        <v>503</v>
      </c>
      <c r="B507" s="30"/>
      <c r="C507" s="31"/>
      <c r="D507" s="31"/>
      <c r="E507" s="34"/>
      <c r="F507" s="34"/>
      <c r="G507" s="41"/>
      <c r="H507" s="34"/>
      <c r="I507" s="41"/>
      <c r="J507" s="41"/>
      <c r="K507" s="34"/>
      <c r="L507" s="34"/>
      <c r="M507" s="34"/>
      <c r="N507" s="34"/>
      <c r="O507" s="30"/>
    </row>
    <row r="508" spans="1:15" s="9" customFormat="1">
      <c r="A508" s="30">
        <v>504</v>
      </c>
      <c r="B508" s="30"/>
      <c r="C508" s="31"/>
      <c r="D508" s="31"/>
      <c r="E508" s="34"/>
      <c r="F508" s="34"/>
      <c r="G508" s="41"/>
      <c r="H508" s="34"/>
      <c r="I508" s="41"/>
      <c r="J508" s="41"/>
      <c r="K508" s="34"/>
      <c r="L508" s="34"/>
      <c r="M508" s="34"/>
      <c r="N508" s="34"/>
      <c r="O508" s="30"/>
    </row>
    <row r="509" spans="1:15" s="9" customFormat="1">
      <c r="A509" s="30">
        <v>505</v>
      </c>
      <c r="B509" s="30"/>
      <c r="C509" s="31"/>
      <c r="D509" s="31"/>
      <c r="E509" s="34"/>
      <c r="F509" s="34"/>
      <c r="G509" s="41"/>
      <c r="H509" s="34"/>
      <c r="I509" s="41"/>
      <c r="J509" s="41"/>
      <c r="K509" s="34"/>
      <c r="L509" s="34"/>
      <c r="M509" s="34"/>
      <c r="N509" s="34"/>
      <c r="O509" s="30"/>
    </row>
    <row r="510" spans="1:15" s="9" customFormat="1">
      <c r="A510" s="30">
        <v>506</v>
      </c>
      <c r="B510" s="30"/>
      <c r="C510" s="31"/>
      <c r="D510" s="31"/>
      <c r="E510" s="34"/>
      <c r="F510" s="34"/>
      <c r="G510" s="41"/>
      <c r="H510" s="34"/>
      <c r="I510" s="41"/>
      <c r="J510" s="41"/>
      <c r="K510" s="34"/>
      <c r="L510" s="34"/>
      <c r="M510" s="34"/>
      <c r="N510" s="34"/>
      <c r="O510" s="30"/>
    </row>
    <row r="511" spans="1:15" s="9" customFormat="1">
      <c r="A511" s="30">
        <v>507</v>
      </c>
      <c r="B511" s="30"/>
      <c r="C511" s="31"/>
      <c r="D511" s="31"/>
      <c r="E511" s="34"/>
      <c r="F511" s="34"/>
      <c r="G511" s="41"/>
      <c r="H511" s="34"/>
      <c r="I511" s="41"/>
      <c r="J511" s="41"/>
      <c r="K511" s="34"/>
      <c r="L511" s="34"/>
      <c r="M511" s="34"/>
      <c r="N511" s="34"/>
      <c r="O511" s="30"/>
    </row>
    <row r="512" spans="1:15" s="9" customFormat="1">
      <c r="A512" s="30">
        <v>508</v>
      </c>
      <c r="B512" s="30"/>
      <c r="C512" s="31"/>
      <c r="D512" s="31"/>
      <c r="E512" s="34"/>
      <c r="F512" s="34"/>
      <c r="G512" s="41"/>
      <c r="H512" s="34"/>
      <c r="I512" s="41"/>
      <c r="J512" s="41"/>
      <c r="K512" s="34"/>
      <c r="L512" s="34"/>
      <c r="M512" s="34"/>
      <c r="N512" s="34"/>
      <c r="O512" s="30"/>
    </row>
    <row r="513" spans="1:15" s="9" customFormat="1">
      <c r="A513" s="30">
        <v>509</v>
      </c>
      <c r="B513" s="30"/>
      <c r="C513" s="31"/>
      <c r="D513" s="31"/>
      <c r="E513" s="34"/>
      <c r="F513" s="34"/>
      <c r="G513" s="41"/>
      <c r="H513" s="34"/>
      <c r="I513" s="41"/>
      <c r="J513" s="41"/>
      <c r="K513" s="34"/>
      <c r="L513" s="34"/>
      <c r="M513" s="34"/>
      <c r="N513" s="34"/>
      <c r="O513" s="30"/>
    </row>
    <row r="514" spans="1:15" s="9" customFormat="1">
      <c r="A514" s="30">
        <v>510</v>
      </c>
      <c r="B514" s="30"/>
      <c r="C514" s="31"/>
      <c r="D514" s="31"/>
      <c r="E514" s="34"/>
      <c r="F514" s="34"/>
      <c r="G514" s="41"/>
      <c r="H514" s="34"/>
      <c r="I514" s="41"/>
      <c r="J514" s="41"/>
      <c r="K514" s="34"/>
      <c r="L514" s="34"/>
      <c r="M514" s="34"/>
      <c r="N514" s="34"/>
      <c r="O514" s="30"/>
    </row>
    <row r="515" spans="1:15" s="9" customFormat="1">
      <c r="A515" s="30">
        <v>511</v>
      </c>
      <c r="B515" s="30"/>
      <c r="C515" s="31"/>
      <c r="D515" s="31"/>
      <c r="E515" s="34"/>
      <c r="F515" s="34"/>
      <c r="G515" s="41"/>
      <c r="H515" s="34"/>
      <c r="I515" s="41"/>
      <c r="J515" s="41"/>
      <c r="K515" s="34"/>
      <c r="L515" s="34"/>
      <c r="M515" s="34"/>
      <c r="N515" s="34"/>
      <c r="O515" s="30"/>
    </row>
    <row r="516" spans="1:15" s="9" customFormat="1">
      <c r="A516" s="30">
        <v>512</v>
      </c>
      <c r="B516" s="30"/>
      <c r="C516" s="31"/>
      <c r="D516" s="31"/>
      <c r="E516" s="34"/>
      <c r="F516" s="34"/>
      <c r="G516" s="41"/>
      <c r="H516" s="34"/>
      <c r="I516" s="41"/>
      <c r="J516" s="41"/>
      <c r="K516" s="34"/>
      <c r="L516" s="34"/>
      <c r="M516" s="34"/>
      <c r="N516" s="34"/>
      <c r="O516" s="30"/>
    </row>
    <row r="517" spans="1:15" s="9" customFormat="1">
      <c r="A517" s="30">
        <v>513</v>
      </c>
      <c r="B517" s="30"/>
      <c r="C517" s="31"/>
      <c r="D517" s="31"/>
      <c r="E517" s="34"/>
      <c r="F517" s="34"/>
      <c r="G517" s="41"/>
      <c r="H517" s="34"/>
      <c r="I517" s="41"/>
      <c r="J517" s="41"/>
      <c r="K517" s="34"/>
      <c r="L517" s="34"/>
      <c r="M517" s="34"/>
      <c r="N517" s="34"/>
      <c r="O517" s="30"/>
    </row>
    <row r="518" spans="1:15" s="9" customFormat="1">
      <c r="A518" s="30">
        <v>514</v>
      </c>
      <c r="B518" s="30"/>
      <c r="C518" s="31"/>
      <c r="D518" s="31"/>
      <c r="E518" s="34"/>
      <c r="F518" s="34"/>
      <c r="G518" s="41"/>
      <c r="H518" s="34"/>
      <c r="I518" s="41"/>
      <c r="J518" s="41"/>
      <c r="K518" s="34"/>
      <c r="L518" s="34"/>
      <c r="M518" s="34"/>
      <c r="N518" s="34"/>
      <c r="O518" s="30"/>
    </row>
    <row r="519" spans="1:15" s="9" customFormat="1">
      <c r="A519" s="30">
        <v>515</v>
      </c>
      <c r="B519" s="30"/>
      <c r="C519" s="31"/>
      <c r="D519" s="31"/>
      <c r="E519" s="34"/>
      <c r="F519" s="34"/>
      <c r="G519" s="41"/>
      <c r="H519" s="34"/>
      <c r="I519" s="41"/>
      <c r="J519" s="41"/>
      <c r="K519" s="34"/>
      <c r="L519" s="34"/>
      <c r="M519" s="34"/>
      <c r="N519" s="34"/>
      <c r="O519" s="30"/>
    </row>
    <row r="520" spans="1:15" s="9" customFormat="1">
      <c r="A520" s="30">
        <v>516</v>
      </c>
      <c r="B520" s="30"/>
      <c r="C520" s="31"/>
      <c r="D520" s="31"/>
      <c r="E520" s="34"/>
      <c r="F520" s="34"/>
      <c r="G520" s="41"/>
      <c r="H520" s="34"/>
      <c r="I520" s="41"/>
      <c r="J520" s="41"/>
      <c r="K520" s="34"/>
      <c r="L520" s="34"/>
      <c r="M520" s="34"/>
      <c r="N520" s="34"/>
      <c r="O520" s="30"/>
    </row>
    <row r="521" spans="1:15" s="9" customFormat="1">
      <c r="A521" s="30">
        <v>517</v>
      </c>
      <c r="B521" s="30"/>
      <c r="C521" s="31"/>
      <c r="D521" s="31"/>
      <c r="E521" s="34"/>
      <c r="F521" s="34"/>
      <c r="G521" s="41"/>
      <c r="H521" s="34"/>
      <c r="I521" s="41"/>
      <c r="J521" s="41"/>
      <c r="K521" s="34"/>
      <c r="L521" s="34"/>
      <c r="M521" s="34"/>
      <c r="N521" s="34"/>
      <c r="O521" s="30"/>
    </row>
    <row r="522" spans="1:15" s="9" customFormat="1">
      <c r="A522" s="30">
        <v>518</v>
      </c>
      <c r="B522" s="30"/>
      <c r="C522" s="31"/>
      <c r="D522" s="31"/>
      <c r="E522" s="34"/>
      <c r="F522" s="34"/>
      <c r="G522" s="41"/>
      <c r="H522" s="34"/>
      <c r="I522" s="41"/>
      <c r="J522" s="41"/>
      <c r="K522" s="34"/>
      <c r="L522" s="34"/>
      <c r="M522" s="34"/>
      <c r="N522" s="34"/>
      <c r="O522" s="30"/>
    </row>
    <row r="523" spans="1:15" s="9" customFormat="1">
      <c r="A523" s="30">
        <v>519</v>
      </c>
      <c r="B523" s="30"/>
      <c r="C523" s="31"/>
      <c r="D523" s="31"/>
      <c r="E523" s="34"/>
      <c r="F523" s="34"/>
      <c r="G523" s="41"/>
      <c r="H523" s="34"/>
      <c r="I523" s="41"/>
      <c r="J523" s="41"/>
      <c r="K523" s="34"/>
      <c r="L523" s="34"/>
      <c r="M523" s="34"/>
      <c r="N523" s="34"/>
      <c r="O523" s="30"/>
    </row>
    <row r="524" spans="1:15" s="9" customFormat="1">
      <c r="A524" s="30">
        <v>520</v>
      </c>
      <c r="B524" s="30"/>
      <c r="C524" s="31"/>
      <c r="D524" s="31"/>
      <c r="E524" s="34"/>
      <c r="F524" s="34"/>
      <c r="G524" s="41"/>
      <c r="H524" s="34"/>
      <c r="I524" s="41"/>
      <c r="J524" s="41"/>
      <c r="K524" s="34"/>
      <c r="L524" s="34"/>
      <c r="M524" s="34"/>
      <c r="N524" s="34"/>
      <c r="O524" s="30"/>
    </row>
    <row r="525" spans="1:15" s="9" customFormat="1">
      <c r="A525" s="30">
        <v>521</v>
      </c>
      <c r="B525" s="30"/>
      <c r="C525" s="31"/>
      <c r="D525" s="31"/>
      <c r="E525" s="34"/>
      <c r="F525" s="34"/>
      <c r="G525" s="41"/>
      <c r="H525" s="34"/>
      <c r="I525" s="41"/>
      <c r="J525" s="41"/>
      <c r="K525" s="34"/>
      <c r="L525" s="34"/>
      <c r="M525" s="34"/>
      <c r="N525" s="34"/>
      <c r="O525" s="30"/>
    </row>
    <row r="526" spans="1:15" s="9" customFormat="1">
      <c r="A526" s="30">
        <v>522</v>
      </c>
      <c r="B526" s="30"/>
      <c r="C526" s="31"/>
      <c r="D526" s="31"/>
      <c r="E526" s="34"/>
      <c r="F526" s="34"/>
      <c r="G526" s="41"/>
      <c r="H526" s="34"/>
      <c r="I526" s="41"/>
      <c r="J526" s="41"/>
      <c r="K526" s="34"/>
      <c r="L526" s="34"/>
      <c r="M526" s="34"/>
      <c r="N526" s="34"/>
      <c r="O526" s="30"/>
    </row>
    <row r="527" spans="1:15" s="9" customFormat="1">
      <c r="A527" s="30">
        <v>523</v>
      </c>
      <c r="B527" s="30"/>
      <c r="C527" s="31"/>
      <c r="D527" s="31"/>
      <c r="E527" s="34"/>
      <c r="F527" s="34"/>
      <c r="G527" s="41"/>
      <c r="H527" s="34"/>
      <c r="I527" s="41"/>
      <c r="J527" s="41"/>
      <c r="K527" s="34"/>
      <c r="L527" s="34"/>
      <c r="M527" s="34"/>
      <c r="N527" s="34"/>
      <c r="O527" s="30"/>
    </row>
    <row r="528" spans="1:15" s="9" customFormat="1">
      <c r="A528" s="30">
        <v>524</v>
      </c>
      <c r="B528" s="30"/>
      <c r="C528" s="31"/>
      <c r="D528" s="31"/>
      <c r="E528" s="34"/>
      <c r="F528" s="34"/>
      <c r="G528" s="41"/>
      <c r="H528" s="34"/>
      <c r="I528" s="41"/>
      <c r="J528" s="41"/>
      <c r="K528" s="34"/>
      <c r="L528" s="34"/>
      <c r="M528" s="34"/>
      <c r="N528" s="34"/>
      <c r="O528" s="30"/>
    </row>
    <row r="529" spans="1:15" s="9" customFormat="1">
      <c r="A529" s="30">
        <v>525</v>
      </c>
      <c r="B529" s="30"/>
      <c r="C529" s="31"/>
      <c r="D529" s="31"/>
      <c r="E529" s="34"/>
      <c r="F529" s="34"/>
      <c r="G529" s="41"/>
      <c r="H529" s="34"/>
      <c r="I529" s="41"/>
      <c r="J529" s="41"/>
      <c r="K529" s="34"/>
      <c r="L529" s="34"/>
      <c r="M529" s="34"/>
      <c r="N529" s="34"/>
      <c r="O529" s="30"/>
    </row>
    <row r="530" spans="1:15" s="9" customFormat="1">
      <c r="A530" s="30">
        <v>526</v>
      </c>
      <c r="B530" s="30"/>
      <c r="C530" s="31"/>
      <c r="D530" s="31"/>
      <c r="E530" s="34"/>
      <c r="F530" s="34"/>
      <c r="G530" s="41"/>
      <c r="H530" s="34"/>
      <c r="I530" s="41"/>
      <c r="J530" s="41"/>
      <c r="K530" s="34"/>
      <c r="L530" s="34"/>
      <c r="M530" s="34"/>
      <c r="N530" s="34"/>
      <c r="O530" s="30"/>
    </row>
    <row r="531" spans="1:15" s="9" customFormat="1">
      <c r="A531" s="30">
        <v>527</v>
      </c>
      <c r="B531" s="30"/>
      <c r="C531" s="31"/>
      <c r="D531" s="31"/>
      <c r="E531" s="34"/>
      <c r="F531" s="34"/>
      <c r="G531" s="41"/>
      <c r="H531" s="34"/>
      <c r="I531" s="41"/>
      <c r="J531" s="41"/>
      <c r="K531" s="34"/>
      <c r="L531" s="34"/>
      <c r="M531" s="34"/>
      <c r="N531" s="34"/>
      <c r="O531" s="30"/>
    </row>
    <row r="532" spans="1:15" s="9" customFormat="1">
      <c r="A532" s="30">
        <v>528</v>
      </c>
      <c r="B532" s="30"/>
      <c r="C532" s="31"/>
      <c r="D532" s="31"/>
      <c r="E532" s="34"/>
      <c r="F532" s="34"/>
      <c r="G532" s="41"/>
      <c r="H532" s="34"/>
      <c r="I532" s="41"/>
      <c r="J532" s="41"/>
      <c r="K532" s="34"/>
      <c r="L532" s="34"/>
      <c r="M532" s="34"/>
      <c r="N532" s="34"/>
      <c r="O532" s="30"/>
    </row>
    <row r="533" spans="1:15" s="9" customFormat="1">
      <c r="A533" s="30">
        <v>529</v>
      </c>
      <c r="B533" s="30"/>
      <c r="C533" s="31"/>
      <c r="D533" s="31"/>
      <c r="E533" s="34"/>
      <c r="F533" s="34"/>
      <c r="G533" s="41"/>
      <c r="H533" s="34"/>
      <c r="I533" s="41"/>
      <c r="J533" s="41"/>
      <c r="K533" s="34"/>
      <c r="L533" s="34"/>
      <c r="M533" s="34"/>
      <c r="N533" s="34"/>
      <c r="O533" s="30"/>
    </row>
    <row r="534" spans="1:15" s="9" customFormat="1">
      <c r="A534" s="30">
        <v>530</v>
      </c>
      <c r="B534" s="30"/>
      <c r="C534" s="31"/>
      <c r="D534" s="31"/>
      <c r="E534" s="34"/>
      <c r="F534" s="34"/>
      <c r="G534" s="41"/>
      <c r="H534" s="34"/>
      <c r="I534" s="41"/>
      <c r="J534" s="41"/>
      <c r="K534" s="34"/>
      <c r="L534" s="34"/>
      <c r="M534" s="34"/>
      <c r="N534" s="34"/>
      <c r="O534" s="30"/>
    </row>
    <row r="535" spans="1:15" s="9" customFormat="1">
      <c r="A535" s="30">
        <v>531</v>
      </c>
      <c r="B535" s="30"/>
      <c r="C535" s="31"/>
      <c r="D535" s="31"/>
      <c r="E535" s="34"/>
      <c r="F535" s="34"/>
      <c r="G535" s="41"/>
      <c r="H535" s="34"/>
      <c r="I535" s="41"/>
      <c r="J535" s="41"/>
      <c r="K535" s="34"/>
      <c r="L535" s="34"/>
      <c r="M535" s="34"/>
      <c r="N535" s="34"/>
      <c r="O535" s="30"/>
    </row>
    <row r="536" spans="1:15" s="9" customFormat="1">
      <c r="A536" s="30">
        <v>532</v>
      </c>
      <c r="B536" s="30"/>
      <c r="C536" s="31"/>
      <c r="D536" s="31"/>
      <c r="E536" s="34"/>
      <c r="F536" s="34"/>
      <c r="G536" s="41"/>
      <c r="H536" s="34"/>
      <c r="I536" s="41"/>
      <c r="J536" s="41"/>
      <c r="K536" s="34"/>
      <c r="L536" s="34"/>
      <c r="M536" s="34"/>
      <c r="N536" s="34"/>
      <c r="O536" s="30"/>
    </row>
    <row r="537" spans="1:15" s="9" customFormat="1">
      <c r="A537" s="30">
        <v>533</v>
      </c>
      <c r="B537" s="30"/>
      <c r="C537" s="31"/>
      <c r="D537" s="31"/>
      <c r="E537" s="34"/>
      <c r="F537" s="34"/>
      <c r="G537" s="41"/>
      <c r="H537" s="34"/>
      <c r="I537" s="41"/>
      <c r="J537" s="41"/>
      <c r="K537" s="34"/>
      <c r="L537" s="34"/>
      <c r="M537" s="34"/>
      <c r="N537" s="34"/>
      <c r="O537" s="30"/>
    </row>
    <row r="538" spans="1:15" s="9" customFormat="1">
      <c r="A538" s="30">
        <v>534</v>
      </c>
      <c r="B538" s="30"/>
      <c r="C538" s="31"/>
      <c r="D538" s="31"/>
      <c r="E538" s="34"/>
      <c r="F538" s="34"/>
      <c r="G538" s="41"/>
      <c r="H538" s="34"/>
      <c r="I538" s="41"/>
      <c r="J538" s="41"/>
      <c r="K538" s="34"/>
      <c r="L538" s="34"/>
      <c r="M538" s="34"/>
      <c r="N538" s="34"/>
      <c r="O538" s="30"/>
    </row>
    <row r="539" spans="1:15" s="9" customFormat="1">
      <c r="A539" s="30">
        <v>535</v>
      </c>
      <c r="B539" s="30"/>
      <c r="C539" s="31"/>
      <c r="D539" s="31"/>
      <c r="E539" s="34"/>
      <c r="F539" s="34"/>
      <c r="G539" s="41"/>
      <c r="H539" s="34"/>
      <c r="I539" s="41"/>
      <c r="J539" s="41"/>
      <c r="K539" s="34"/>
      <c r="L539" s="34"/>
      <c r="M539" s="34"/>
      <c r="N539" s="34"/>
      <c r="O539" s="30"/>
    </row>
    <row r="540" spans="1:15" s="9" customFormat="1">
      <c r="A540" s="30">
        <v>536</v>
      </c>
      <c r="B540" s="30"/>
      <c r="C540" s="31"/>
      <c r="D540" s="31"/>
      <c r="E540" s="34"/>
      <c r="F540" s="34"/>
      <c r="G540" s="41"/>
      <c r="H540" s="34"/>
      <c r="I540" s="41"/>
      <c r="J540" s="41"/>
      <c r="K540" s="34"/>
      <c r="L540" s="34"/>
      <c r="M540" s="34"/>
      <c r="N540" s="34"/>
      <c r="O540" s="30"/>
    </row>
    <row r="541" spans="1:15" s="9" customFormat="1">
      <c r="A541" s="30">
        <v>537</v>
      </c>
      <c r="B541" s="30"/>
      <c r="C541" s="31"/>
      <c r="D541" s="31"/>
      <c r="E541" s="34"/>
      <c r="F541" s="34"/>
      <c r="G541" s="41"/>
      <c r="H541" s="34"/>
      <c r="I541" s="41"/>
      <c r="J541" s="41"/>
      <c r="K541" s="34"/>
      <c r="L541" s="34"/>
      <c r="M541" s="34"/>
      <c r="N541" s="34"/>
      <c r="O541" s="30"/>
    </row>
    <row r="542" spans="1:15" s="9" customFormat="1">
      <c r="A542" s="30">
        <v>538</v>
      </c>
      <c r="B542" s="30"/>
      <c r="C542" s="31"/>
      <c r="D542" s="31"/>
      <c r="E542" s="34"/>
      <c r="F542" s="34"/>
      <c r="G542" s="41"/>
      <c r="H542" s="34"/>
      <c r="I542" s="41"/>
      <c r="J542" s="41"/>
      <c r="K542" s="34"/>
      <c r="L542" s="34"/>
      <c r="M542" s="34"/>
      <c r="N542" s="34"/>
      <c r="O542" s="30"/>
    </row>
    <row r="543" spans="1:15" s="9" customFormat="1">
      <c r="A543" s="30">
        <v>539</v>
      </c>
      <c r="B543" s="30"/>
      <c r="C543" s="31"/>
      <c r="D543" s="31"/>
      <c r="E543" s="34"/>
      <c r="F543" s="34"/>
      <c r="G543" s="41"/>
      <c r="H543" s="34"/>
      <c r="I543" s="41"/>
      <c r="J543" s="41"/>
      <c r="K543" s="34"/>
      <c r="L543" s="34"/>
      <c r="M543" s="34"/>
      <c r="N543" s="34"/>
      <c r="O543" s="30"/>
    </row>
    <row r="544" spans="1:15" s="9" customFormat="1">
      <c r="A544" s="30">
        <v>540</v>
      </c>
      <c r="B544" s="30"/>
      <c r="C544" s="31"/>
      <c r="D544" s="31"/>
      <c r="E544" s="34"/>
      <c r="F544" s="34"/>
      <c r="G544" s="41"/>
      <c r="H544" s="34"/>
      <c r="I544" s="41"/>
      <c r="J544" s="41"/>
      <c r="K544" s="34"/>
      <c r="L544" s="34"/>
      <c r="M544" s="34"/>
      <c r="N544" s="34"/>
      <c r="O544" s="30"/>
    </row>
    <row r="545" spans="1:15" s="9" customFormat="1">
      <c r="A545" s="30">
        <v>541</v>
      </c>
      <c r="B545" s="30"/>
      <c r="C545" s="31"/>
      <c r="D545" s="31"/>
      <c r="E545" s="34"/>
      <c r="F545" s="34"/>
      <c r="G545" s="41"/>
      <c r="H545" s="34"/>
      <c r="I545" s="41"/>
      <c r="J545" s="41"/>
      <c r="K545" s="34"/>
      <c r="L545" s="34"/>
      <c r="M545" s="34"/>
      <c r="N545" s="34"/>
      <c r="O545" s="30"/>
    </row>
    <row r="546" spans="1:15" s="9" customFormat="1">
      <c r="A546" s="30">
        <v>542</v>
      </c>
      <c r="B546" s="30"/>
      <c r="C546" s="31"/>
      <c r="D546" s="31"/>
      <c r="E546" s="34"/>
      <c r="F546" s="34"/>
      <c r="G546" s="41"/>
      <c r="H546" s="34"/>
      <c r="I546" s="41"/>
      <c r="J546" s="41"/>
      <c r="K546" s="34"/>
      <c r="L546" s="34"/>
      <c r="M546" s="34"/>
      <c r="N546" s="34"/>
      <c r="O546" s="30"/>
    </row>
    <row r="547" spans="1:15" s="9" customFormat="1">
      <c r="A547" s="30">
        <v>543</v>
      </c>
      <c r="B547" s="30"/>
      <c r="C547" s="31"/>
      <c r="D547" s="31"/>
      <c r="E547" s="34"/>
      <c r="F547" s="34"/>
      <c r="G547" s="41"/>
      <c r="H547" s="34"/>
      <c r="I547" s="41"/>
      <c r="J547" s="41"/>
      <c r="K547" s="34"/>
      <c r="L547" s="34"/>
      <c r="M547" s="34"/>
      <c r="N547" s="34"/>
      <c r="O547" s="30"/>
    </row>
    <row r="548" spans="1:15" s="9" customFormat="1">
      <c r="A548" s="30">
        <v>544</v>
      </c>
      <c r="B548" s="30"/>
      <c r="C548" s="31"/>
      <c r="D548" s="31"/>
      <c r="E548" s="34"/>
      <c r="F548" s="34"/>
      <c r="G548" s="41"/>
      <c r="H548" s="34"/>
      <c r="I548" s="41"/>
      <c r="J548" s="41"/>
      <c r="K548" s="34"/>
      <c r="L548" s="34"/>
      <c r="M548" s="34"/>
      <c r="N548" s="34"/>
      <c r="O548" s="30"/>
    </row>
    <row r="549" spans="1:15" s="9" customFormat="1">
      <c r="A549" s="30">
        <v>545</v>
      </c>
      <c r="B549" s="30"/>
      <c r="C549" s="31"/>
      <c r="D549" s="31"/>
      <c r="E549" s="34"/>
      <c r="F549" s="34"/>
      <c r="G549" s="41"/>
      <c r="H549" s="34"/>
      <c r="I549" s="41"/>
      <c r="J549" s="41"/>
      <c r="K549" s="34"/>
      <c r="L549" s="34"/>
      <c r="M549" s="34"/>
      <c r="N549" s="34"/>
      <c r="O549" s="30"/>
    </row>
    <row r="550" spans="1:15" s="9" customFormat="1">
      <c r="A550" s="30">
        <v>546</v>
      </c>
      <c r="B550" s="30"/>
      <c r="C550" s="31"/>
      <c r="D550" s="31"/>
      <c r="E550" s="34"/>
      <c r="F550" s="34"/>
      <c r="G550" s="41"/>
      <c r="H550" s="34"/>
      <c r="I550" s="41"/>
      <c r="J550" s="41"/>
      <c r="K550" s="34"/>
      <c r="L550" s="34"/>
      <c r="M550" s="34"/>
      <c r="N550" s="34"/>
      <c r="O550" s="30"/>
    </row>
    <row r="551" spans="1:15" s="9" customFormat="1">
      <c r="A551" s="30">
        <v>547</v>
      </c>
      <c r="B551" s="30"/>
      <c r="C551" s="31"/>
      <c r="D551" s="31"/>
      <c r="E551" s="34"/>
      <c r="F551" s="34"/>
      <c r="G551" s="41"/>
      <c r="H551" s="34"/>
      <c r="I551" s="41"/>
      <c r="J551" s="41"/>
      <c r="K551" s="34"/>
      <c r="L551" s="34"/>
      <c r="M551" s="34"/>
      <c r="N551" s="34"/>
      <c r="O551" s="30"/>
    </row>
    <row r="552" spans="1:15" s="9" customFormat="1">
      <c r="A552" s="30">
        <v>548</v>
      </c>
      <c r="B552" s="30"/>
      <c r="C552" s="31"/>
      <c r="D552" s="31"/>
      <c r="E552" s="34"/>
      <c r="F552" s="34"/>
      <c r="G552" s="41"/>
      <c r="H552" s="34"/>
      <c r="I552" s="41"/>
      <c r="J552" s="41"/>
      <c r="K552" s="34"/>
      <c r="L552" s="34"/>
      <c r="M552" s="34"/>
      <c r="N552" s="34"/>
      <c r="O552" s="30"/>
    </row>
    <row r="553" spans="1:15" s="9" customFormat="1">
      <c r="A553" s="30">
        <v>549</v>
      </c>
      <c r="B553" s="30"/>
      <c r="C553" s="31"/>
      <c r="D553" s="31"/>
      <c r="E553" s="34"/>
      <c r="F553" s="34"/>
      <c r="G553" s="41"/>
      <c r="H553" s="34"/>
      <c r="I553" s="41"/>
      <c r="J553" s="41"/>
      <c r="K553" s="34"/>
      <c r="L553" s="34"/>
      <c r="M553" s="34"/>
      <c r="N553" s="34"/>
      <c r="O553" s="30"/>
    </row>
    <row r="554" spans="1:15" s="9" customFormat="1">
      <c r="A554" s="30">
        <v>550</v>
      </c>
      <c r="B554" s="30"/>
      <c r="C554" s="31"/>
      <c r="D554" s="31"/>
      <c r="E554" s="34"/>
      <c r="F554" s="34"/>
      <c r="G554" s="41"/>
      <c r="H554" s="34"/>
      <c r="I554" s="41"/>
      <c r="J554" s="41"/>
      <c r="K554" s="34"/>
      <c r="L554" s="34"/>
      <c r="M554" s="34"/>
      <c r="N554" s="34"/>
      <c r="O554" s="30"/>
    </row>
    <row r="555" spans="1:15" s="9" customFormat="1">
      <c r="A555" s="30">
        <v>551</v>
      </c>
      <c r="B555" s="30"/>
      <c r="C555" s="31"/>
      <c r="D555" s="31"/>
      <c r="E555" s="34"/>
      <c r="F555" s="34"/>
      <c r="G555" s="41"/>
      <c r="H555" s="34"/>
      <c r="I555" s="41"/>
      <c r="J555" s="41"/>
      <c r="K555" s="34"/>
      <c r="L555" s="34"/>
      <c r="M555" s="34"/>
      <c r="N555" s="34"/>
      <c r="O555" s="30"/>
    </row>
    <row r="556" spans="1:15" s="9" customFormat="1">
      <c r="A556" s="30">
        <v>552</v>
      </c>
      <c r="B556" s="30"/>
      <c r="C556" s="31"/>
      <c r="D556" s="31"/>
      <c r="E556" s="34"/>
      <c r="F556" s="34"/>
      <c r="G556" s="41"/>
      <c r="H556" s="34"/>
      <c r="I556" s="41"/>
      <c r="J556" s="41"/>
      <c r="K556" s="34"/>
      <c r="L556" s="34"/>
      <c r="M556" s="34"/>
      <c r="N556" s="34"/>
      <c r="O556" s="30"/>
    </row>
    <row r="557" spans="1:15" s="9" customFormat="1">
      <c r="A557" s="30">
        <v>553</v>
      </c>
      <c r="B557" s="30"/>
      <c r="C557" s="31"/>
      <c r="D557" s="31"/>
      <c r="E557" s="34"/>
      <c r="F557" s="34"/>
      <c r="G557" s="41"/>
      <c r="H557" s="34"/>
      <c r="I557" s="41"/>
      <c r="J557" s="41"/>
      <c r="K557" s="34"/>
      <c r="L557" s="34"/>
      <c r="M557" s="34"/>
      <c r="N557" s="34"/>
      <c r="O557" s="30"/>
    </row>
    <row r="558" spans="1:15" s="9" customFormat="1">
      <c r="A558" s="30">
        <v>554</v>
      </c>
      <c r="B558" s="30"/>
      <c r="C558" s="31"/>
      <c r="D558" s="31"/>
      <c r="E558" s="34"/>
      <c r="F558" s="34"/>
      <c r="G558" s="41"/>
      <c r="H558" s="34"/>
      <c r="I558" s="41"/>
      <c r="J558" s="41"/>
      <c r="K558" s="34"/>
      <c r="L558" s="34"/>
      <c r="M558" s="34"/>
      <c r="N558" s="34"/>
      <c r="O558" s="30"/>
    </row>
    <row r="559" spans="1:15" s="9" customFormat="1">
      <c r="A559" s="30">
        <v>555</v>
      </c>
      <c r="B559" s="30"/>
      <c r="C559" s="31"/>
      <c r="D559" s="31"/>
      <c r="E559" s="34"/>
      <c r="F559" s="34"/>
      <c r="G559" s="41"/>
      <c r="H559" s="34"/>
      <c r="I559" s="41"/>
      <c r="J559" s="41"/>
      <c r="K559" s="34"/>
      <c r="L559" s="34"/>
      <c r="M559" s="34"/>
      <c r="N559" s="34"/>
      <c r="O559" s="30"/>
    </row>
    <row r="560" spans="1:15" s="9" customFormat="1">
      <c r="A560" s="30">
        <v>556</v>
      </c>
      <c r="B560" s="30"/>
      <c r="C560" s="31"/>
      <c r="D560" s="31"/>
      <c r="E560" s="34"/>
      <c r="F560" s="34"/>
      <c r="G560" s="41"/>
      <c r="H560" s="34"/>
      <c r="I560" s="41"/>
      <c r="J560" s="41"/>
      <c r="K560" s="34"/>
      <c r="L560" s="34"/>
      <c r="M560" s="34"/>
      <c r="N560" s="34"/>
      <c r="O560" s="30"/>
    </row>
    <row r="561" spans="1:15" s="9" customFormat="1">
      <c r="A561" s="30">
        <v>557</v>
      </c>
      <c r="B561" s="30"/>
      <c r="C561" s="31"/>
      <c r="D561" s="31"/>
      <c r="E561" s="34"/>
      <c r="F561" s="34"/>
      <c r="G561" s="41"/>
      <c r="H561" s="34"/>
      <c r="I561" s="41"/>
      <c r="J561" s="41"/>
      <c r="K561" s="34"/>
      <c r="L561" s="34"/>
      <c r="M561" s="34"/>
      <c r="N561" s="34"/>
      <c r="O561" s="30"/>
    </row>
    <row r="562" spans="1:15" s="9" customFormat="1">
      <c r="A562" s="30">
        <v>558</v>
      </c>
      <c r="B562" s="30"/>
      <c r="C562" s="31"/>
      <c r="D562" s="31"/>
      <c r="E562" s="34"/>
      <c r="F562" s="34"/>
      <c r="G562" s="41"/>
      <c r="H562" s="34"/>
      <c r="I562" s="41"/>
      <c r="J562" s="41"/>
      <c r="K562" s="34"/>
      <c r="L562" s="34"/>
      <c r="M562" s="34"/>
      <c r="N562" s="34"/>
      <c r="O562" s="30"/>
    </row>
    <row r="563" spans="1:15" s="9" customFormat="1">
      <c r="A563" s="30">
        <v>559</v>
      </c>
      <c r="B563" s="30"/>
      <c r="C563" s="31"/>
      <c r="D563" s="31"/>
      <c r="E563" s="34"/>
      <c r="F563" s="34"/>
      <c r="G563" s="41"/>
      <c r="H563" s="34"/>
      <c r="I563" s="41"/>
      <c r="J563" s="41"/>
      <c r="K563" s="34"/>
      <c r="L563" s="34"/>
      <c r="M563" s="34"/>
      <c r="N563" s="34"/>
      <c r="O563" s="30"/>
    </row>
    <row r="564" spans="1:15" s="9" customFormat="1">
      <c r="A564" s="30">
        <v>560</v>
      </c>
      <c r="B564" s="30"/>
      <c r="C564" s="31"/>
      <c r="D564" s="31"/>
      <c r="E564" s="34"/>
      <c r="F564" s="34"/>
      <c r="G564" s="41"/>
      <c r="H564" s="34"/>
      <c r="I564" s="41"/>
      <c r="J564" s="41"/>
      <c r="K564" s="34"/>
      <c r="L564" s="34"/>
      <c r="M564" s="34"/>
      <c r="N564" s="34"/>
      <c r="O564" s="30"/>
    </row>
    <row r="565" spans="1:15" s="9" customFormat="1">
      <c r="A565" s="30">
        <v>561</v>
      </c>
      <c r="B565" s="30"/>
      <c r="C565" s="31"/>
      <c r="D565" s="31"/>
      <c r="E565" s="34"/>
      <c r="F565" s="34"/>
      <c r="G565" s="41"/>
      <c r="H565" s="34"/>
      <c r="I565" s="41"/>
      <c r="J565" s="41"/>
      <c r="K565" s="34"/>
      <c r="L565" s="34"/>
      <c r="M565" s="34"/>
      <c r="N565" s="34"/>
      <c r="O565" s="30"/>
    </row>
    <row r="566" spans="1:15" s="9" customFormat="1">
      <c r="A566" s="30">
        <v>562</v>
      </c>
      <c r="B566" s="30"/>
      <c r="C566" s="31"/>
      <c r="D566" s="31"/>
      <c r="E566" s="34"/>
      <c r="F566" s="34"/>
      <c r="G566" s="41"/>
      <c r="H566" s="34"/>
      <c r="I566" s="41"/>
      <c r="J566" s="41"/>
      <c r="K566" s="34"/>
      <c r="L566" s="34"/>
      <c r="M566" s="34"/>
      <c r="N566" s="34"/>
      <c r="O566" s="30"/>
    </row>
    <row r="567" spans="1:15" s="9" customFormat="1">
      <c r="A567" s="30">
        <v>563</v>
      </c>
      <c r="B567" s="30"/>
      <c r="C567" s="31"/>
      <c r="D567" s="31"/>
      <c r="E567" s="34"/>
      <c r="F567" s="34"/>
      <c r="G567" s="41"/>
      <c r="H567" s="34"/>
      <c r="I567" s="41"/>
      <c r="J567" s="41"/>
      <c r="K567" s="34"/>
      <c r="L567" s="34"/>
      <c r="M567" s="34"/>
      <c r="N567" s="34"/>
      <c r="O567" s="30"/>
    </row>
    <row r="568" spans="1:15" s="9" customFormat="1">
      <c r="A568" s="30">
        <v>564</v>
      </c>
      <c r="B568" s="30"/>
      <c r="C568" s="31"/>
      <c r="D568" s="31"/>
      <c r="E568" s="34"/>
      <c r="F568" s="34"/>
      <c r="G568" s="41"/>
      <c r="H568" s="34"/>
      <c r="I568" s="41"/>
      <c r="J568" s="41"/>
      <c r="K568" s="34"/>
      <c r="L568" s="34"/>
      <c r="M568" s="34"/>
      <c r="N568" s="34"/>
      <c r="O568" s="30"/>
    </row>
    <row r="569" spans="1:15" s="9" customFormat="1">
      <c r="A569" s="30">
        <v>565</v>
      </c>
      <c r="B569" s="30"/>
      <c r="C569" s="31"/>
      <c r="D569" s="31"/>
      <c r="E569" s="34"/>
      <c r="F569" s="34"/>
      <c r="G569" s="41"/>
      <c r="H569" s="34"/>
      <c r="I569" s="41"/>
      <c r="J569" s="41"/>
      <c r="K569" s="34"/>
      <c r="L569" s="34"/>
      <c r="M569" s="34"/>
      <c r="N569" s="34"/>
      <c r="O569" s="30"/>
    </row>
    <row r="570" spans="1:15" s="9" customFormat="1">
      <c r="A570" s="30">
        <v>566</v>
      </c>
      <c r="B570" s="30"/>
      <c r="C570" s="31"/>
      <c r="D570" s="31"/>
      <c r="E570" s="34"/>
      <c r="F570" s="34"/>
      <c r="G570" s="41"/>
      <c r="H570" s="34"/>
      <c r="I570" s="41"/>
      <c r="J570" s="41"/>
      <c r="K570" s="34"/>
      <c r="L570" s="34"/>
      <c r="M570" s="34"/>
      <c r="N570" s="34"/>
      <c r="O570" s="30"/>
    </row>
    <row r="571" spans="1:15" s="9" customFormat="1">
      <c r="A571" s="30">
        <v>567</v>
      </c>
      <c r="B571" s="30"/>
      <c r="C571" s="31"/>
      <c r="D571" s="31"/>
      <c r="E571" s="34"/>
      <c r="F571" s="34"/>
      <c r="G571" s="41"/>
      <c r="H571" s="34"/>
      <c r="I571" s="41"/>
      <c r="J571" s="41"/>
      <c r="K571" s="34"/>
      <c r="L571" s="34"/>
      <c r="M571" s="34"/>
      <c r="N571" s="34"/>
      <c r="O571" s="30"/>
    </row>
    <row r="572" spans="1:15" s="9" customFormat="1">
      <c r="A572" s="30">
        <v>568</v>
      </c>
      <c r="B572" s="30"/>
      <c r="C572" s="31"/>
      <c r="D572" s="31"/>
      <c r="E572" s="34"/>
      <c r="F572" s="34"/>
      <c r="G572" s="41"/>
      <c r="H572" s="34"/>
      <c r="I572" s="41"/>
      <c r="J572" s="41"/>
      <c r="K572" s="34"/>
      <c r="L572" s="34"/>
      <c r="M572" s="34"/>
      <c r="N572" s="34"/>
      <c r="O572" s="30"/>
    </row>
    <row r="573" spans="1:15" s="9" customFormat="1">
      <c r="A573" s="30">
        <v>569</v>
      </c>
      <c r="B573" s="30"/>
      <c r="C573" s="31"/>
      <c r="D573" s="31"/>
      <c r="E573" s="34"/>
      <c r="F573" s="34"/>
      <c r="G573" s="41"/>
      <c r="H573" s="34"/>
      <c r="I573" s="41"/>
      <c r="J573" s="41"/>
      <c r="K573" s="34"/>
      <c r="L573" s="34"/>
      <c r="M573" s="34"/>
      <c r="N573" s="34"/>
      <c r="O573" s="30"/>
    </row>
    <row r="574" spans="1:15" s="9" customFormat="1">
      <c r="A574" s="30">
        <v>570</v>
      </c>
      <c r="B574" s="30"/>
      <c r="C574" s="31"/>
      <c r="D574" s="31"/>
      <c r="E574" s="34"/>
      <c r="F574" s="34"/>
      <c r="G574" s="41"/>
      <c r="H574" s="34"/>
      <c r="I574" s="41"/>
      <c r="J574" s="41"/>
      <c r="K574" s="34"/>
      <c r="L574" s="34"/>
      <c r="M574" s="34"/>
      <c r="N574" s="34"/>
      <c r="O574" s="30"/>
    </row>
    <row r="575" spans="1:15" s="9" customFormat="1">
      <c r="A575" s="30">
        <v>571</v>
      </c>
      <c r="B575" s="30"/>
      <c r="C575" s="31"/>
      <c r="D575" s="31"/>
      <c r="E575" s="34"/>
      <c r="F575" s="34"/>
      <c r="G575" s="41"/>
      <c r="H575" s="34"/>
      <c r="I575" s="41"/>
      <c r="J575" s="41"/>
      <c r="K575" s="34"/>
      <c r="L575" s="34"/>
      <c r="M575" s="34"/>
      <c r="N575" s="34"/>
      <c r="O575" s="30"/>
    </row>
    <row r="576" spans="1:15" s="9" customFormat="1">
      <c r="A576" s="30">
        <v>572</v>
      </c>
      <c r="B576" s="30"/>
      <c r="C576" s="31"/>
      <c r="D576" s="31"/>
      <c r="E576" s="34"/>
      <c r="F576" s="34"/>
      <c r="G576" s="41"/>
      <c r="H576" s="34"/>
      <c r="I576" s="41"/>
      <c r="J576" s="41"/>
      <c r="K576" s="34"/>
      <c r="L576" s="34"/>
      <c r="M576" s="34"/>
      <c r="N576" s="34"/>
      <c r="O576" s="30"/>
    </row>
    <row r="577" spans="1:15" s="9" customFormat="1">
      <c r="A577" s="30">
        <v>573</v>
      </c>
      <c r="B577" s="30"/>
      <c r="C577" s="31"/>
      <c r="D577" s="31"/>
      <c r="E577" s="34"/>
      <c r="F577" s="34"/>
      <c r="G577" s="41"/>
      <c r="H577" s="34"/>
      <c r="I577" s="41"/>
      <c r="J577" s="41"/>
      <c r="K577" s="34"/>
      <c r="L577" s="34"/>
      <c r="M577" s="34"/>
      <c r="N577" s="34"/>
      <c r="O577" s="30"/>
    </row>
    <row r="578" spans="1:15" s="9" customFormat="1">
      <c r="A578" s="30">
        <v>574</v>
      </c>
      <c r="B578" s="30"/>
      <c r="C578" s="31"/>
      <c r="D578" s="31"/>
      <c r="E578" s="34"/>
      <c r="F578" s="34"/>
      <c r="G578" s="41"/>
      <c r="H578" s="34"/>
      <c r="I578" s="41"/>
      <c r="J578" s="41"/>
      <c r="K578" s="34"/>
      <c r="L578" s="34"/>
      <c r="M578" s="34"/>
      <c r="N578" s="34"/>
      <c r="O578" s="30"/>
    </row>
    <row r="579" spans="1:15" s="9" customFormat="1">
      <c r="A579" s="30">
        <v>575</v>
      </c>
      <c r="B579" s="30"/>
      <c r="C579" s="31"/>
      <c r="D579" s="31"/>
      <c r="E579" s="34"/>
      <c r="F579" s="34"/>
      <c r="G579" s="41"/>
      <c r="H579" s="34"/>
      <c r="I579" s="41"/>
      <c r="J579" s="41"/>
      <c r="K579" s="34"/>
      <c r="L579" s="34"/>
      <c r="M579" s="34"/>
      <c r="N579" s="34"/>
      <c r="O579" s="30"/>
    </row>
    <row r="580" spans="1:15" s="9" customFormat="1">
      <c r="A580" s="30">
        <v>576</v>
      </c>
      <c r="B580" s="30"/>
      <c r="C580" s="31"/>
      <c r="D580" s="31"/>
      <c r="E580" s="34"/>
      <c r="F580" s="34"/>
      <c r="G580" s="41"/>
      <c r="H580" s="34"/>
      <c r="I580" s="41"/>
      <c r="J580" s="41"/>
      <c r="K580" s="34"/>
      <c r="L580" s="34"/>
      <c r="M580" s="34"/>
      <c r="N580" s="34"/>
      <c r="O580" s="30"/>
    </row>
    <row r="581" spans="1:15" s="9" customFormat="1">
      <c r="A581" s="30">
        <v>577</v>
      </c>
      <c r="B581" s="30"/>
      <c r="C581" s="31"/>
      <c r="D581" s="31"/>
      <c r="E581" s="34"/>
      <c r="F581" s="34"/>
      <c r="G581" s="41"/>
      <c r="H581" s="34"/>
      <c r="I581" s="41"/>
      <c r="J581" s="41"/>
      <c r="K581" s="34"/>
      <c r="L581" s="34"/>
      <c r="M581" s="34"/>
      <c r="N581" s="34"/>
      <c r="O581" s="30"/>
    </row>
    <row r="582" spans="1:15" s="9" customFormat="1">
      <c r="A582" s="30">
        <v>578</v>
      </c>
      <c r="B582" s="30"/>
      <c r="C582" s="31"/>
      <c r="D582" s="31"/>
      <c r="E582" s="34"/>
      <c r="F582" s="34"/>
      <c r="G582" s="41"/>
      <c r="H582" s="34"/>
      <c r="I582" s="41"/>
      <c r="J582" s="41"/>
      <c r="K582" s="34"/>
      <c r="L582" s="34"/>
      <c r="M582" s="34"/>
      <c r="N582" s="34"/>
      <c r="O582" s="30"/>
    </row>
    <row r="583" spans="1:15" s="9" customFormat="1">
      <c r="A583" s="30">
        <v>579</v>
      </c>
      <c r="B583" s="30"/>
      <c r="C583" s="31"/>
      <c r="D583" s="31"/>
      <c r="E583" s="34"/>
      <c r="F583" s="34"/>
      <c r="G583" s="41"/>
      <c r="H583" s="34"/>
      <c r="I583" s="41"/>
      <c r="J583" s="41"/>
      <c r="K583" s="34"/>
      <c r="L583" s="34"/>
      <c r="M583" s="34"/>
      <c r="N583" s="34"/>
      <c r="O583" s="30"/>
    </row>
    <row r="584" spans="1:15" s="9" customFormat="1">
      <c r="A584" s="30">
        <v>580</v>
      </c>
      <c r="B584" s="30"/>
      <c r="C584" s="31"/>
      <c r="D584" s="31"/>
      <c r="E584" s="34"/>
      <c r="F584" s="34"/>
      <c r="G584" s="41"/>
      <c r="H584" s="34"/>
      <c r="I584" s="41"/>
      <c r="J584" s="41"/>
      <c r="K584" s="34"/>
      <c r="L584" s="34"/>
      <c r="M584" s="34"/>
      <c r="N584" s="34"/>
      <c r="O584" s="30"/>
    </row>
    <row r="585" spans="1:15" s="9" customFormat="1">
      <c r="A585" s="30">
        <v>581</v>
      </c>
      <c r="B585" s="30"/>
      <c r="C585" s="31"/>
      <c r="D585" s="31"/>
      <c r="E585" s="34"/>
      <c r="F585" s="34"/>
      <c r="G585" s="41"/>
      <c r="H585" s="34"/>
      <c r="I585" s="41"/>
      <c r="J585" s="41"/>
      <c r="K585" s="34"/>
      <c r="L585" s="34"/>
      <c r="M585" s="34"/>
      <c r="N585" s="34"/>
      <c r="O585" s="30"/>
    </row>
    <row r="586" spans="1:15" s="9" customFormat="1">
      <c r="A586" s="30">
        <v>582</v>
      </c>
      <c r="B586" s="30"/>
      <c r="C586" s="31"/>
      <c r="D586" s="31"/>
      <c r="E586" s="34"/>
      <c r="F586" s="34"/>
      <c r="G586" s="41"/>
      <c r="H586" s="34"/>
      <c r="I586" s="41"/>
      <c r="J586" s="41"/>
      <c r="K586" s="34"/>
      <c r="L586" s="34"/>
      <c r="M586" s="34"/>
      <c r="N586" s="34"/>
      <c r="O586" s="30"/>
    </row>
    <row r="587" spans="1:15" s="9" customFormat="1">
      <c r="A587" s="30">
        <v>583</v>
      </c>
      <c r="B587" s="30"/>
      <c r="C587" s="31"/>
      <c r="D587" s="31"/>
      <c r="E587" s="34"/>
      <c r="F587" s="34"/>
      <c r="G587" s="41"/>
      <c r="H587" s="34"/>
      <c r="I587" s="41"/>
      <c r="J587" s="41"/>
      <c r="K587" s="34"/>
      <c r="L587" s="34"/>
      <c r="M587" s="34"/>
      <c r="N587" s="34"/>
      <c r="O587" s="30"/>
    </row>
    <row r="588" spans="1:15" s="9" customFormat="1">
      <c r="A588" s="30">
        <v>584</v>
      </c>
      <c r="B588" s="30"/>
      <c r="C588" s="31"/>
      <c r="D588" s="31"/>
      <c r="E588" s="34"/>
      <c r="F588" s="34"/>
      <c r="G588" s="41"/>
      <c r="H588" s="34"/>
      <c r="I588" s="41"/>
      <c r="J588" s="41"/>
      <c r="K588" s="34"/>
      <c r="L588" s="34"/>
      <c r="M588" s="34"/>
      <c r="N588" s="34"/>
      <c r="O588" s="30"/>
    </row>
    <row r="589" spans="1:15" s="9" customFormat="1">
      <c r="A589" s="30">
        <v>585</v>
      </c>
      <c r="B589" s="30"/>
      <c r="C589" s="31"/>
      <c r="D589" s="31"/>
      <c r="E589" s="34"/>
      <c r="F589" s="34"/>
      <c r="G589" s="41"/>
      <c r="H589" s="34"/>
      <c r="I589" s="41"/>
      <c r="J589" s="41"/>
      <c r="K589" s="34"/>
      <c r="L589" s="34"/>
      <c r="M589" s="34"/>
      <c r="N589" s="34"/>
      <c r="O589" s="30"/>
    </row>
    <row r="590" spans="1:15" s="9" customFormat="1">
      <c r="A590" s="30">
        <v>586</v>
      </c>
      <c r="B590" s="30"/>
      <c r="C590" s="31"/>
      <c r="D590" s="31"/>
      <c r="E590" s="34"/>
      <c r="F590" s="34"/>
      <c r="G590" s="41"/>
      <c r="H590" s="34"/>
      <c r="I590" s="41"/>
      <c r="J590" s="41"/>
      <c r="K590" s="34"/>
      <c r="L590" s="34"/>
      <c r="M590" s="34"/>
      <c r="N590" s="34"/>
      <c r="O590" s="30"/>
    </row>
    <row r="591" spans="1:15" s="9" customFormat="1">
      <c r="A591" s="30">
        <v>587</v>
      </c>
      <c r="B591" s="30"/>
      <c r="C591" s="31"/>
      <c r="D591" s="31"/>
      <c r="E591" s="34"/>
      <c r="F591" s="34"/>
      <c r="G591" s="41"/>
      <c r="H591" s="34"/>
      <c r="I591" s="41"/>
      <c r="J591" s="41"/>
      <c r="K591" s="34"/>
      <c r="L591" s="34"/>
      <c r="M591" s="34"/>
      <c r="N591" s="34"/>
      <c r="O591" s="30"/>
    </row>
    <row r="592" spans="1:15" s="9" customFormat="1">
      <c r="A592" s="30">
        <v>588</v>
      </c>
      <c r="B592" s="30"/>
      <c r="C592" s="31"/>
      <c r="D592" s="31"/>
      <c r="E592" s="34"/>
      <c r="F592" s="34"/>
      <c r="G592" s="41"/>
      <c r="H592" s="34"/>
      <c r="I592" s="41"/>
      <c r="J592" s="41"/>
      <c r="K592" s="34"/>
      <c r="L592" s="34"/>
      <c r="M592" s="34"/>
      <c r="N592" s="34"/>
      <c r="O592" s="30"/>
    </row>
    <row r="593" spans="1:15" s="9" customFormat="1">
      <c r="A593" s="30">
        <v>589</v>
      </c>
      <c r="B593" s="30"/>
      <c r="C593" s="31"/>
      <c r="D593" s="31"/>
      <c r="E593" s="34"/>
      <c r="F593" s="34"/>
      <c r="G593" s="41"/>
      <c r="H593" s="34"/>
      <c r="I593" s="41"/>
      <c r="J593" s="41"/>
      <c r="K593" s="34"/>
      <c r="L593" s="34"/>
      <c r="M593" s="34"/>
      <c r="N593" s="34"/>
      <c r="O593" s="30"/>
    </row>
    <row r="594" spans="1:15" s="9" customFormat="1">
      <c r="A594" s="30">
        <v>590</v>
      </c>
      <c r="B594" s="30"/>
      <c r="C594" s="31"/>
      <c r="D594" s="31"/>
      <c r="E594" s="34"/>
      <c r="F594" s="34"/>
      <c r="G594" s="41"/>
      <c r="H594" s="34"/>
      <c r="I594" s="41"/>
      <c r="J594" s="41"/>
      <c r="K594" s="34"/>
      <c r="L594" s="34"/>
      <c r="M594" s="34"/>
      <c r="N594" s="34"/>
      <c r="O594" s="30"/>
    </row>
    <row r="595" spans="1:15" s="9" customFormat="1">
      <c r="A595" s="30">
        <v>591</v>
      </c>
      <c r="B595" s="30"/>
      <c r="C595" s="31"/>
      <c r="D595" s="31"/>
      <c r="E595" s="34"/>
      <c r="F595" s="34"/>
      <c r="G595" s="41"/>
      <c r="H595" s="34"/>
      <c r="I595" s="41"/>
      <c r="J595" s="41"/>
      <c r="K595" s="34"/>
      <c r="L595" s="34"/>
      <c r="M595" s="34"/>
      <c r="N595" s="34"/>
      <c r="O595" s="30"/>
    </row>
    <row r="596" spans="1:15" s="9" customFormat="1">
      <c r="A596" s="30">
        <v>592</v>
      </c>
      <c r="B596" s="30"/>
      <c r="C596" s="31"/>
      <c r="D596" s="31"/>
      <c r="E596" s="34"/>
      <c r="F596" s="34"/>
      <c r="G596" s="41"/>
      <c r="H596" s="34"/>
      <c r="I596" s="41"/>
      <c r="J596" s="41"/>
      <c r="K596" s="34"/>
      <c r="L596" s="34"/>
      <c r="M596" s="34"/>
      <c r="N596" s="34"/>
      <c r="O596" s="30"/>
    </row>
    <row r="597" spans="1:15" s="9" customFormat="1">
      <c r="A597" s="30">
        <v>593</v>
      </c>
      <c r="B597" s="30"/>
      <c r="C597" s="31"/>
      <c r="D597" s="31"/>
      <c r="E597" s="34"/>
      <c r="F597" s="34"/>
      <c r="G597" s="41"/>
      <c r="H597" s="34"/>
      <c r="I597" s="41"/>
      <c r="J597" s="41"/>
      <c r="K597" s="34"/>
      <c r="L597" s="34"/>
      <c r="M597" s="34"/>
      <c r="N597" s="34"/>
      <c r="O597" s="30"/>
    </row>
    <row r="598" spans="1:15" s="9" customFormat="1">
      <c r="A598" s="30">
        <v>594</v>
      </c>
      <c r="B598" s="30"/>
      <c r="C598" s="31"/>
      <c r="D598" s="31"/>
      <c r="E598" s="34"/>
      <c r="F598" s="34"/>
      <c r="G598" s="41"/>
      <c r="H598" s="34"/>
      <c r="I598" s="41"/>
      <c r="J598" s="41"/>
      <c r="K598" s="34"/>
      <c r="L598" s="34"/>
      <c r="M598" s="34"/>
      <c r="N598" s="34"/>
      <c r="O598" s="30"/>
    </row>
    <row r="599" spans="1:15" s="9" customFormat="1">
      <c r="A599" s="30">
        <v>595</v>
      </c>
      <c r="B599" s="30"/>
      <c r="C599" s="31"/>
      <c r="D599" s="31"/>
      <c r="E599" s="34"/>
      <c r="F599" s="34"/>
      <c r="G599" s="41"/>
      <c r="H599" s="34"/>
      <c r="I599" s="41"/>
      <c r="J599" s="41"/>
      <c r="K599" s="34"/>
      <c r="L599" s="34"/>
      <c r="M599" s="34"/>
      <c r="N599" s="34"/>
      <c r="O599" s="30"/>
    </row>
    <row r="600" spans="1:15" s="9" customFormat="1">
      <c r="A600" s="30">
        <v>596</v>
      </c>
      <c r="B600" s="30"/>
      <c r="C600" s="31"/>
      <c r="D600" s="31"/>
      <c r="E600" s="34"/>
      <c r="F600" s="34"/>
      <c r="G600" s="41"/>
      <c r="H600" s="34"/>
      <c r="I600" s="41"/>
      <c r="J600" s="41"/>
      <c r="K600" s="34"/>
      <c r="L600" s="34"/>
      <c r="M600" s="34"/>
      <c r="N600" s="34"/>
      <c r="O600" s="30"/>
    </row>
    <row r="601" spans="1:15" s="9" customFormat="1">
      <c r="A601" s="30">
        <v>597</v>
      </c>
      <c r="B601" s="30"/>
      <c r="C601" s="31"/>
      <c r="D601" s="31"/>
      <c r="E601" s="34"/>
      <c r="F601" s="34"/>
      <c r="G601" s="41"/>
      <c r="H601" s="34"/>
      <c r="I601" s="41"/>
      <c r="J601" s="41"/>
      <c r="K601" s="34"/>
      <c r="L601" s="34"/>
      <c r="M601" s="34"/>
      <c r="N601" s="34"/>
      <c r="O601" s="30"/>
    </row>
    <row r="602" spans="1:15" s="9" customFormat="1">
      <c r="A602" s="30">
        <v>598</v>
      </c>
      <c r="B602" s="30"/>
      <c r="C602" s="31"/>
      <c r="D602" s="31"/>
      <c r="E602" s="34"/>
      <c r="F602" s="34"/>
      <c r="G602" s="41"/>
      <c r="H602" s="34"/>
      <c r="I602" s="41"/>
      <c r="J602" s="41"/>
      <c r="K602" s="34"/>
      <c r="L602" s="34"/>
      <c r="M602" s="34"/>
      <c r="N602" s="34"/>
      <c r="O602" s="30"/>
    </row>
    <row r="603" spans="1:15" s="9" customFormat="1">
      <c r="A603" s="30">
        <v>599</v>
      </c>
      <c r="B603" s="30"/>
      <c r="C603" s="31"/>
      <c r="D603" s="31"/>
      <c r="E603" s="34"/>
      <c r="F603" s="34"/>
      <c r="G603" s="41"/>
      <c r="H603" s="34"/>
      <c r="I603" s="41"/>
      <c r="J603" s="41"/>
      <c r="K603" s="34"/>
      <c r="L603" s="34"/>
      <c r="M603" s="34"/>
      <c r="N603" s="34"/>
      <c r="O603" s="30"/>
    </row>
    <row r="604" spans="1:15" s="9" customFormat="1">
      <c r="A604" s="30">
        <v>600</v>
      </c>
      <c r="B604" s="30"/>
      <c r="C604" s="31"/>
      <c r="D604" s="31"/>
      <c r="E604" s="34"/>
      <c r="F604" s="34"/>
      <c r="G604" s="41"/>
      <c r="H604" s="34"/>
      <c r="I604" s="41"/>
      <c r="J604" s="41"/>
      <c r="K604" s="34"/>
      <c r="L604" s="34"/>
      <c r="M604" s="34"/>
      <c r="N604" s="34"/>
      <c r="O604" s="30"/>
    </row>
    <row r="605" spans="1:15" s="9" customFormat="1">
      <c r="A605" s="30">
        <v>601</v>
      </c>
      <c r="B605" s="30"/>
      <c r="C605" s="31"/>
      <c r="D605" s="31"/>
      <c r="E605" s="34"/>
      <c r="F605" s="34"/>
      <c r="G605" s="41"/>
      <c r="H605" s="34"/>
      <c r="I605" s="41"/>
      <c r="J605" s="41"/>
      <c r="K605" s="34"/>
      <c r="L605" s="34"/>
      <c r="M605" s="34"/>
      <c r="N605" s="34"/>
      <c r="O605" s="30"/>
    </row>
    <row r="606" spans="1:15" s="9" customFormat="1">
      <c r="A606" s="30">
        <v>602</v>
      </c>
      <c r="B606" s="30"/>
      <c r="C606" s="31"/>
      <c r="D606" s="31"/>
      <c r="E606" s="34"/>
      <c r="F606" s="34"/>
      <c r="G606" s="41"/>
      <c r="H606" s="34"/>
      <c r="I606" s="41"/>
      <c r="J606" s="41"/>
      <c r="K606" s="34"/>
      <c r="L606" s="34"/>
      <c r="M606" s="34"/>
      <c r="N606" s="34"/>
      <c r="O606" s="30"/>
    </row>
    <row r="607" spans="1:15" s="9" customFormat="1">
      <c r="A607" s="30">
        <v>603</v>
      </c>
      <c r="B607" s="30"/>
      <c r="C607" s="31"/>
      <c r="D607" s="31"/>
      <c r="E607" s="34"/>
      <c r="F607" s="34"/>
      <c r="G607" s="41"/>
      <c r="H607" s="34"/>
      <c r="I607" s="41"/>
      <c r="J607" s="41"/>
      <c r="K607" s="34"/>
      <c r="L607" s="34"/>
      <c r="M607" s="34"/>
      <c r="N607" s="34"/>
      <c r="O607" s="30"/>
    </row>
    <row r="608" spans="1:15" s="9" customFormat="1">
      <c r="A608" s="30">
        <v>604</v>
      </c>
      <c r="B608" s="30"/>
      <c r="C608" s="31"/>
      <c r="D608" s="31"/>
      <c r="E608" s="34"/>
      <c r="F608" s="34"/>
      <c r="G608" s="41"/>
      <c r="H608" s="34"/>
      <c r="I608" s="41"/>
      <c r="J608" s="41"/>
      <c r="K608" s="34"/>
      <c r="L608" s="34"/>
      <c r="M608" s="34"/>
      <c r="N608" s="34"/>
      <c r="O608" s="30"/>
    </row>
    <row r="609" spans="1:15" s="9" customFormat="1">
      <c r="A609" s="30">
        <v>605</v>
      </c>
      <c r="B609" s="30"/>
      <c r="C609" s="31"/>
      <c r="D609" s="31"/>
      <c r="E609" s="34"/>
      <c r="F609" s="34"/>
      <c r="G609" s="41"/>
      <c r="H609" s="34"/>
      <c r="I609" s="41"/>
      <c r="J609" s="41"/>
      <c r="K609" s="34"/>
      <c r="L609" s="34"/>
      <c r="M609" s="34"/>
      <c r="N609" s="34"/>
      <c r="O609" s="30"/>
    </row>
    <row r="610" spans="1:15" s="9" customFormat="1">
      <c r="A610" s="30">
        <v>606</v>
      </c>
      <c r="B610" s="30"/>
      <c r="C610" s="31"/>
      <c r="D610" s="31"/>
      <c r="E610" s="34"/>
      <c r="F610" s="34"/>
      <c r="G610" s="41"/>
      <c r="H610" s="34"/>
      <c r="I610" s="41"/>
      <c r="J610" s="41"/>
      <c r="K610" s="34"/>
      <c r="L610" s="34"/>
      <c r="M610" s="34"/>
      <c r="N610" s="34"/>
      <c r="O610" s="30"/>
    </row>
    <row r="611" spans="1:15" s="9" customFormat="1">
      <c r="A611" s="30">
        <v>607</v>
      </c>
      <c r="B611" s="30"/>
      <c r="C611" s="31"/>
      <c r="D611" s="31"/>
      <c r="E611" s="34"/>
      <c r="F611" s="34"/>
      <c r="G611" s="41"/>
      <c r="H611" s="34"/>
      <c r="I611" s="41"/>
      <c r="J611" s="41"/>
      <c r="K611" s="34"/>
      <c r="L611" s="34"/>
      <c r="M611" s="34"/>
      <c r="N611" s="34"/>
      <c r="O611" s="30"/>
    </row>
    <row r="612" spans="1:15" s="9" customFormat="1">
      <c r="A612" s="30">
        <v>608</v>
      </c>
      <c r="B612" s="30"/>
      <c r="C612" s="31"/>
      <c r="D612" s="31"/>
      <c r="E612" s="34"/>
      <c r="F612" s="34"/>
      <c r="G612" s="41"/>
      <c r="H612" s="34"/>
      <c r="I612" s="41"/>
      <c r="J612" s="41"/>
      <c r="K612" s="34"/>
      <c r="L612" s="34"/>
      <c r="M612" s="34"/>
      <c r="N612" s="34"/>
      <c r="O612" s="30"/>
    </row>
    <row r="613" spans="1:15" s="9" customFormat="1">
      <c r="A613" s="30">
        <v>609</v>
      </c>
      <c r="B613" s="30"/>
      <c r="C613" s="31"/>
      <c r="D613" s="31"/>
      <c r="E613" s="34"/>
      <c r="F613" s="34"/>
      <c r="G613" s="41"/>
      <c r="H613" s="34"/>
      <c r="I613" s="41"/>
      <c r="J613" s="41"/>
      <c r="K613" s="34"/>
      <c r="L613" s="34"/>
      <c r="M613" s="34"/>
      <c r="N613" s="34"/>
      <c r="O613" s="30"/>
    </row>
    <row r="614" spans="1:15" s="9" customFormat="1">
      <c r="A614" s="30">
        <v>610</v>
      </c>
      <c r="B614" s="30"/>
      <c r="C614" s="31"/>
      <c r="D614" s="31"/>
      <c r="E614" s="34"/>
      <c r="F614" s="34"/>
      <c r="G614" s="41"/>
      <c r="H614" s="34"/>
      <c r="I614" s="41"/>
      <c r="J614" s="41"/>
      <c r="K614" s="34"/>
      <c r="L614" s="34"/>
      <c r="M614" s="34"/>
      <c r="N614" s="34"/>
      <c r="O614" s="30"/>
    </row>
    <row r="615" spans="1:15" s="9" customFormat="1">
      <c r="A615" s="30">
        <v>611</v>
      </c>
      <c r="B615" s="30"/>
      <c r="C615" s="31"/>
      <c r="D615" s="31"/>
      <c r="E615" s="34"/>
      <c r="F615" s="34"/>
      <c r="G615" s="41"/>
      <c r="H615" s="34"/>
      <c r="I615" s="41"/>
      <c r="J615" s="41"/>
      <c r="K615" s="34"/>
      <c r="L615" s="34"/>
      <c r="M615" s="34"/>
      <c r="N615" s="34"/>
      <c r="O615" s="30"/>
    </row>
    <row r="616" spans="1:15" s="9" customFormat="1">
      <c r="A616" s="30">
        <v>612</v>
      </c>
      <c r="B616" s="30"/>
      <c r="C616" s="31"/>
      <c r="D616" s="31"/>
      <c r="E616" s="34"/>
      <c r="F616" s="34"/>
      <c r="G616" s="41"/>
      <c r="H616" s="34"/>
      <c r="I616" s="41"/>
      <c r="J616" s="41"/>
      <c r="K616" s="34"/>
      <c r="L616" s="34"/>
      <c r="M616" s="34"/>
      <c r="N616" s="34"/>
      <c r="O616" s="30"/>
    </row>
    <row r="617" spans="1:15" s="9" customFormat="1">
      <c r="A617" s="30">
        <v>613</v>
      </c>
      <c r="B617" s="30"/>
      <c r="C617" s="31"/>
      <c r="D617" s="31"/>
      <c r="E617" s="34"/>
      <c r="F617" s="34"/>
      <c r="G617" s="41"/>
      <c r="H617" s="34"/>
      <c r="I617" s="41"/>
      <c r="J617" s="41"/>
      <c r="K617" s="34"/>
      <c r="L617" s="34"/>
      <c r="M617" s="34"/>
      <c r="N617" s="34"/>
      <c r="O617" s="30"/>
    </row>
    <row r="618" spans="1:15" s="9" customFormat="1">
      <c r="A618" s="30">
        <v>614</v>
      </c>
      <c r="B618" s="30"/>
      <c r="C618" s="31"/>
      <c r="D618" s="31"/>
      <c r="E618" s="34"/>
      <c r="F618" s="34"/>
      <c r="G618" s="41"/>
      <c r="H618" s="34"/>
      <c r="I618" s="41"/>
      <c r="J618" s="41"/>
      <c r="K618" s="34"/>
      <c r="L618" s="34"/>
      <c r="M618" s="34"/>
      <c r="N618" s="34"/>
      <c r="O618" s="30"/>
    </row>
    <row r="619" spans="1:15" s="9" customFormat="1">
      <c r="A619" s="30">
        <v>615</v>
      </c>
      <c r="B619" s="30"/>
      <c r="C619" s="31"/>
      <c r="D619" s="31"/>
      <c r="E619" s="34"/>
      <c r="F619" s="34"/>
      <c r="G619" s="41"/>
      <c r="H619" s="34"/>
      <c r="I619" s="41"/>
      <c r="J619" s="41"/>
      <c r="K619" s="34"/>
      <c r="L619" s="34"/>
      <c r="M619" s="34"/>
      <c r="N619" s="34"/>
      <c r="O619" s="30"/>
    </row>
    <row r="620" spans="1:15" s="9" customFormat="1">
      <c r="A620" s="30">
        <v>616</v>
      </c>
      <c r="B620" s="30"/>
      <c r="C620" s="31"/>
      <c r="D620" s="31"/>
      <c r="E620" s="34"/>
      <c r="F620" s="34"/>
      <c r="G620" s="41"/>
      <c r="H620" s="34"/>
      <c r="I620" s="41"/>
      <c r="J620" s="41"/>
      <c r="K620" s="34"/>
      <c r="L620" s="34"/>
      <c r="M620" s="34"/>
      <c r="N620" s="34"/>
      <c r="O620" s="30"/>
    </row>
    <row r="621" spans="1:15" s="9" customFormat="1">
      <c r="A621" s="30">
        <v>617</v>
      </c>
      <c r="B621" s="30"/>
      <c r="C621" s="31"/>
      <c r="D621" s="31"/>
      <c r="E621" s="34"/>
      <c r="F621" s="34"/>
      <c r="G621" s="41"/>
      <c r="H621" s="34"/>
      <c r="I621" s="41"/>
      <c r="J621" s="41"/>
      <c r="K621" s="34"/>
      <c r="L621" s="34"/>
      <c r="M621" s="34"/>
      <c r="N621" s="34"/>
      <c r="O621" s="30"/>
    </row>
    <row r="622" spans="1:15" s="9" customFormat="1">
      <c r="A622" s="30">
        <v>618</v>
      </c>
      <c r="B622" s="30"/>
      <c r="C622" s="31"/>
      <c r="D622" s="31"/>
      <c r="E622" s="34"/>
      <c r="F622" s="34"/>
      <c r="G622" s="41"/>
      <c r="H622" s="34"/>
      <c r="I622" s="41"/>
      <c r="J622" s="41"/>
      <c r="K622" s="34"/>
      <c r="L622" s="34"/>
      <c r="M622" s="34"/>
      <c r="N622" s="34"/>
      <c r="O622" s="30"/>
    </row>
    <row r="623" spans="1:15" s="9" customFormat="1">
      <c r="A623" s="30">
        <v>619</v>
      </c>
      <c r="B623" s="30"/>
      <c r="C623" s="31"/>
      <c r="D623" s="31"/>
      <c r="E623" s="34"/>
      <c r="F623" s="34"/>
      <c r="G623" s="41"/>
      <c r="H623" s="34"/>
      <c r="I623" s="41"/>
      <c r="J623" s="41"/>
      <c r="K623" s="34"/>
      <c r="L623" s="34"/>
      <c r="M623" s="34"/>
      <c r="N623" s="34"/>
      <c r="O623" s="30"/>
    </row>
    <row r="624" spans="1:15" s="9" customFormat="1">
      <c r="A624" s="30">
        <v>620</v>
      </c>
      <c r="B624" s="30"/>
      <c r="C624" s="31"/>
      <c r="D624" s="31"/>
      <c r="E624" s="34"/>
      <c r="F624" s="34"/>
      <c r="G624" s="41"/>
      <c r="H624" s="34"/>
      <c r="I624" s="41"/>
      <c r="J624" s="41"/>
      <c r="K624" s="34"/>
      <c r="L624" s="34"/>
      <c r="M624" s="34"/>
      <c r="N624" s="34"/>
      <c r="O624" s="30"/>
    </row>
    <row r="625" spans="1:15" s="9" customFormat="1">
      <c r="A625" s="30">
        <v>621</v>
      </c>
      <c r="B625" s="30"/>
      <c r="C625" s="31"/>
      <c r="D625" s="31"/>
      <c r="E625" s="34"/>
      <c r="F625" s="34"/>
      <c r="G625" s="41"/>
      <c r="H625" s="34"/>
      <c r="I625" s="41"/>
      <c r="J625" s="41"/>
      <c r="K625" s="34"/>
      <c r="L625" s="34"/>
      <c r="M625" s="34"/>
      <c r="N625" s="34"/>
      <c r="O625" s="30"/>
    </row>
    <row r="626" spans="1:15" s="9" customFormat="1">
      <c r="A626" s="30">
        <v>622</v>
      </c>
      <c r="B626" s="30"/>
      <c r="C626" s="31"/>
      <c r="D626" s="31"/>
      <c r="E626" s="34"/>
      <c r="F626" s="34"/>
      <c r="G626" s="41"/>
      <c r="H626" s="34"/>
      <c r="I626" s="41"/>
      <c r="J626" s="41"/>
      <c r="K626" s="34"/>
      <c r="L626" s="34"/>
      <c r="M626" s="34"/>
      <c r="N626" s="34"/>
      <c r="O626" s="30"/>
    </row>
    <row r="627" spans="1:15" s="9" customFormat="1">
      <c r="A627" s="30">
        <v>623</v>
      </c>
      <c r="B627" s="30"/>
      <c r="C627" s="31"/>
      <c r="D627" s="31"/>
      <c r="E627" s="34"/>
      <c r="F627" s="34"/>
      <c r="G627" s="41"/>
      <c r="H627" s="34"/>
      <c r="I627" s="41"/>
      <c r="J627" s="41"/>
      <c r="K627" s="34"/>
      <c r="L627" s="34"/>
      <c r="M627" s="34"/>
      <c r="N627" s="34"/>
      <c r="O627" s="30"/>
    </row>
    <row r="628" spans="1:15" s="9" customFormat="1">
      <c r="A628" s="30">
        <v>624</v>
      </c>
      <c r="B628" s="30"/>
      <c r="C628" s="31"/>
      <c r="D628" s="31"/>
      <c r="E628" s="34"/>
      <c r="F628" s="34"/>
      <c r="G628" s="41"/>
      <c r="H628" s="34"/>
      <c r="I628" s="41"/>
      <c r="J628" s="41"/>
      <c r="K628" s="34"/>
      <c r="L628" s="34"/>
      <c r="M628" s="34"/>
      <c r="N628" s="34"/>
      <c r="O628" s="30"/>
    </row>
    <row r="629" spans="1:15" s="9" customFormat="1">
      <c r="A629" s="30">
        <v>625</v>
      </c>
      <c r="B629" s="30"/>
      <c r="C629" s="31"/>
      <c r="D629" s="31"/>
      <c r="E629" s="34"/>
      <c r="F629" s="34"/>
      <c r="G629" s="41"/>
      <c r="H629" s="34"/>
      <c r="I629" s="41"/>
      <c r="J629" s="41"/>
      <c r="K629" s="34"/>
      <c r="L629" s="34"/>
      <c r="M629" s="34"/>
      <c r="N629" s="34"/>
      <c r="O629" s="30"/>
    </row>
    <row r="630" spans="1:15" s="9" customFormat="1">
      <c r="A630" s="30">
        <v>626</v>
      </c>
      <c r="B630" s="30"/>
      <c r="C630" s="31"/>
      <c r="D630" s="31"/>
      <c r="E630" s="34"/>
      <c r="F630" s="34"/>
      <c r="G630" s="41"/>
      <c r="H630" s="34"/>
      <c r="I630" s="41"/>
      <c r="J630" s="41"/>
      <c r="K630" s="34"/>
      <c r="L630" s="34"/>
      <c r="M630" s="34"/>
      <c r="N630" s="34"/>
      <c r="O630" s="30"/>
    </row>
    <row r="631" spans="1:15" s="9" customFormat="1">
      <c r="A631" s="30">
        <v>627</v>
      </c>
      <c r="B631" s="30"/>
      <c r="C631" s="31"/>
      <c r="D631" s="31"/>
      <c r="E631" s="34"/>
      <c r="F631" s="34"/>
      <c r="G631" s="41"/>
      <c r="H631" s="34"/>
      <c r="I631" s="41"/>
      <c r="J631" s="41"/>
      <c r="K631" s="34"/>
      <c r="L631" s="34"/>
      <c r="M631" s="34"/>
      <c r="N631" s="34"/>
      <c r="O631" s="30"/>
    </row>
    <row r="632" spans="1:15" s="9" customFormat="1">
      <c r="A632" s="30">
        <v>628</v>
      </c>
      <c r="B632" s="30"/>
      <c r="C632" s="31"/>
      <c r="D632" s="31"/>
      <c r="E632" s="34"/>
      <c r="F632" s="34"/>
      <c r="G632" s="41"/>
      <c r="H632" s="34"/>
      <c r="I632" s="41"/>
      <c r="J632" s="41"/>
      <c r="K632" s="34"/>
      <c r="L632" s="34"/>
      <c r="M632" s="34"/>
      <c r="N632" s="34"/>
      <c r="O632" s="30"/>
    </row>
    <row r="633" spans="1:15" s="9" customFormat="1">
      <c r="A633" s="30">
        <v>629</v>
      </c>
      <c r="B633" s="30"/>
      <c r="C633" s="31"/>
      <c r="D633" s="31"/>
      <c r="E633" s="34"/>
      <c r="F633" s="34"/>
      <c r="G633" s="41"/>
      <c r="H633" s="34"/>
      <c r="I633" s="41"/>
      <c r="J633" s="41"/>
      <c r="K633" s="34"/>
      <c r="L633" s="34"/>
      <c r="M633" s="34"/>
      <c r="N633" s="34"/>
      <c r="O633" s="30"/>
    </row>
    <row r="634" spans="1:15" s="9" customFormat="1">
      <c r="A634" s="30">
        <v>630</v>
      </c>
      <c r="B634" s="30"/>
      <c r="C634" s="31"/>
      <c r="D634" s="31"/>
      <c r="E634" s="34"/>
      <c r="F634" s="34"/>
      <c r="G634" s="41"/>
      <c r="H634" s="34"/>
      <c r="I634" s="41"/>
      <c r="J634" s="41"/>
      <c r="K634" s="34"/>
      <c r="L634" s="34"/>
      <c r="M634" s="34"/>
      <c r="N634" s="34"/>
      <c r="O634" s="30"/>
    </row>
    <row r="635" spans="1:15" s="9" customFormat="1">
      <c r="A635" s="30">
        <v>631</v>
      </c>
      <c r="B635" s="30"/>
      <c r="C635" s="31"/>
      <c r="D635" s="31"/>
      <c r="E635" s="34"/>
      <c r="F635" s="34"/>
      <c r="G635" s="41"/>
      <c r="H635" s="34"/>
      <c r="I635" s="41"/>
      <c r="J635" s="41"/>
      <c r="K635" s="34"/>
      <c r="L635" s="34"/>
      <c r="M635" s="34"/>
      <c r="N635" s="34"/>
      <c r="O635" s="30"/>
    </row>
    <row r="636" spans="1:15" s="9" customFormat="1">
      <c r="A636" s="30">
        <v>632</v>
      </c>
      <c r="B636" s="30"/>
      <c r="C636" s="31"/>
      <c r="D636" s="31"/>
      <c r="E636" s="34"/>
      <c r="F636" s="34"/>
      <c r="G636" s="41"/>
      <c r="H636" s="34"/>
      <c r="I636" s="41"/>
      <c r="J636" s="41"/>
      <c r="K636" s="34"/>
      <c r="L636" s="34"/>
      <c r="M636" s="34"/>
      <c r="N636" s="34"/>
      <c r="O636" s="30"/>
    </row>
    <row r="637" spans="1:15" s="9" customFormat="1">
      <c r="A637" s="30">
        <v>633</v>
      </c>
      <c r="B637" s="30"/>
      <c r="C637" s="31"/>
      <c r="D637" s="31"/>
      <c r="E637" s="34"/>
      <c r="F637" s="34"/>
      <c r="G637" s="41"/>
      <c r="H637" s="34"/>
      <c r="I637" s="41"/>
      <c r="J637" s="41"/>
      <c r="K637" s="34"/>
      <c r="L637" s="34"/>
      <c r="M637" s="34"/>
      <c r="N637" s="34"/>
      <c r="O637" s="30"/>
    </row>
    <row r="638" spans="1:15" s="9" customFormat="1">
      <c r="A638" s="30">
        <v>634</v>
      </c>
      <c r="B638" s="30"/>
      <c r="C638" s="31"/>
      <c r="D638" s="31"/>
      <c r="E638" s="34"/>
      <c r="F638" s="34"/>
      <c r="G638" s="41"/>
      <c r="H638" s="34"/>
      <c r="I638" s="41"/>
      <c r="J638" s="41"/>
      <c r="K638" s="34"/>
      <c r="L638" s="34"/>
      <c r="M638" s="34"/>
      <c r="N638" s="34"/>
      <c r="O638" s="30"/>
    </row>
    <row r="639" spans="1:15" s="9" customFormat="1">
      <c r="A639" s="30">
        <v>635</v>
      </c>
      <c r="B639" s="30"/>
      <c r="C639" s="31"/>
      <c r="D639" s="31"/>
      <c r="E639" s="34"/>
      <c r="F639" s="34"/>
      <c r="G639" s="41"/>
      <c r="H639" s="34"/>
      <c r="I639" s="41"/>
      <c r="J639" s="41"/>
      <c r="K639" s="34"/>
      <c r="L639" s="34"/>
      <c r="M639" s="34"/>
      <c r="N639" s="34"/>
      <c r="O639" s="30"/>
    </row>
    <row r="640" spans="1:15" s="9" customFormat="1">
      <c r="A640" s="30">
        <v>636</v>
      </c>
      <c r="B640" s="30"/>
      <c r="C640" s="31"/>
      <c r="D640" s="31"/>
      <c r="E640" s="34"/>
      <c r="F640" s="34"/>
      <c r="G640" s="41"/>
      <c r="H640" s="34"/>
      <c r="I640" s="41"/>
      <c r="J640" s="41"/>
      <c r="K640" s="34"/>
      <c r="L640" s="34"/>
      <c r="M640" s="34"/>
      <c r="N640" s="34"/>
      <c r="O640" s="30"/>
    </row>
    <row r="641" spans="1:15" s="9" customFormat="1">
      <c r="A641" s="30">
        <v>637</v>
      </c>
      <c r="B641" s="30"/>
      <c r="C641" s="31"/>
      <c r="D641" s="31"/>
      <c r="E641" s="34"/>
      <c r="F641" s="34"/>
      <c r="G641" s="41"/>
      <c r="H641" s="34"/>
      <c r="I641" s="41"/>
      <c r="J641" s="41"/>
      <c r="K641" s="34"/>
      <c r="L641" s="34"/>
      <c r="M641" s="34"/>
      <c r="N641" s="34"/>
      <c r="O641" s="30"/>
    </row>
    <row r="642" spans="1:15" s="9" customFormat="1">
      <c r="A642" s="30">
        <v>638</v>
      </c>
      <c r="B642" s="30"/>
      <c r="C642" s="31"/>
      <c r="D642" s="31"/>
      <c r="E642" s="34"/>
      <c r="F642" s="34"/>
      <c r="G642" s="41"/>
      <c r="H642" s="34"/>
      <c r="I642" s="41"/>
      <c r="J642" s="41"/>
      <c r="K642" s="34"/>
      <c r="L642" s="34"/>
      <c r="M642" s="34"/>
      <c r="N642" s="34"/>
      <c r="O642" s="30"/>
    </row>
    <row r="643" spans="1:15" s="9" customFormat="1">
      <c r="A643" s="30">
        <v>639</v>
      </c>
      <c r="B643" s="30"/>
      <c r="C643" s="31"/>
      <c r="D643" s="31"/>
      <c r="E643" s="34"/>
      <c r="F643" s="34"/>
      <c r="G643" s="41"/>
      <c r="H643" s="34"/>
      <c r="I643" s="41"/>
      <c r="J643" s="41"/>
      <c r="K643" s="34"/>
      <c r="L643" s="34"/>
      <c r="M643" s="34"/>
      <c r="N643" s="34"/>
      <c r="O643" s="30"/>
    </row>
    <row r="644" spans="1:15" s="9" customFormat="1">
      <c r="A644" s="30">
        <v>640</v>
      </c>
      <c r="B644" s="30"/>
      <c r="C644" s="31"/>
      <c r="D644" s="31"/>
      <c r="E644" s="34"/>
      <c r="F644" s="34"/>
      <c r="G644" s="41"/>
      <c r="H644" s="34"/>
      <c r="I644" s="41"/>
      <c r="J644" s="41"/>
      <c r="K644" s="34"/>
      <c r="L644" s="34"/>
      <c r="M644" s="34"/>
      <c r="N644" s="34"/>
      <c r="O644" s="30"/>
    </row>
    <row r="645" spans="1:15" s="9" customFormat="1">
      <c r="A645" s="30">
        <v>641</v>
      </c>
      <c r="B645" s="30"/>
      <c r="C645" s="31"/>
      <c r="D645" s="31"/>
      <c r="E645" s="34"/>
      <c r="F645" s="34"/>
      <c r="G645" s="41"/>
      <c r="H645" s="34"/>
      <c r="I645" s="41"/>
      <c r="J645" s="41"/>
      <c r="K645" s="34"/>
      <c r="L645" s="34"/>
      <c r="M645" s="34"/>
      <c r="N645" s="34"/>
      <c r="O645" s="30"/>
    </row>
    <row r="646" spans="1:15" s="9" customFormat="1">
      <c r="A646" s="30">
        <v>642</v>
      </c>
      <c r="B646" s="30"/>
      <c r="C646" s="31"/>
      <c r="D646" s="31"/>
      <c r="E646" s="34"/>
      <c r="F646" s="34"/>
      <c r="G646" s="41"/>
      <c r="H646" s="34"/>
      <c r="I646" s="41"/>
      <c r="J646" s="41"/>
      <c r="K646" s="34"/>
      <c r="L646" s="34"/>
      <c r="M646" s="34"/>
      <c r="N646" s="34"/>
      <c r="O646" s="30"/>
    </row>
    <row r="647" spans="1:15" s="9" customFormat="1">
      <c r="A647" s="30">
        <v>643</v>
      </c>
      <c r="B647" s="30"/>
      <c r="C647" s="31"/>
      <c r="D647" s="31"/>
      <c r="E647" s="34"/>
      <c r="F647" s="34"/>
      <c r="G647" s="41"/>
      <c r="H647" s="34"/>
      <c r="I647" s="41"/>
      <c r="J647" s="41"/>
      <c r="K647" s="34"/>
      <c r="L647" s="34"/>
      <c r="M647" s="34"/>
      <c r="N647" s="34"/>
      <c r="O647" s="30"/>
    </row>
    <row r="648" spans="1:15" s="9" customFormat="1">
      <c r="A648" s="30">
        <v>644</v>
      </c>
      <c r="B648" s="30"/>
      <c r="C648" s="31"/>
      <c r="D648" s="31"/>
      <c r="E648" s="34"/>
      <c r="F648" s="34"/>
      <c r="G648" s="41"/>
      <c r="H648" s="34"/>
      <c r="I648" s="41"/>
      <c r="J648" s="41"/>
      <c r="K648" s="34"/>
      <c r="L648" s="34"/>
      <c r="M648" s="34"/>
      <c r="N648" s="34"/>
      <c r="O648" s="30"/>
    </row>
    <row r="649" spans="1:15" s="9" customFormat="1">
      <c r="A649" s="30">
        <v>645</v>
      </c>
      <c r="B649" s="30"/>
      <c r="C649" s="31"/>
      <c r="D649" s="31"/>
      <c r="E649" s="34"/>
      <c r="F649" s="34"/>
      <c r="G649" s="41"/>
      <c r="H649" s="34"/>
      <c r="I649" s="41"/>
      <c r="J649" s="41"/>
      <c r="K649" s="34"/>
      <c r="L649" s="34"/>
      <c r="M649" s="34"/>
      <c r="N649" s="34"/>
      <c r="O649" s="30"/>
    </row>
    <row r="650" spans="1:15" s="9" customFormat="1">
      <c r="A650" s="30">
        <v>646</v>
      </c>
      <c r="B650" s="30"/>
      <c r="C650" s="31"/>
      <c r="D650" s="31"/>
      <c r="E650" s="34"/>
      <c r="F650" s="34"/>
      <c r="G650" s="41"/>
      <c r="H650" s="34"/>
      <c r="I650" s="41"/>
      <c r="J650" s="41"/>
      <c r="K650" s="34"/>
      <c r="L650" s="34"/>
      <c r="M650" s="34"/>
      <c r="N650" s="34"/>
      <c r="O650" s="30"/>
    </row>
    <row r="651" spans="1:15" s="9" customFormat="1">
      <c r="A651" s="30">
        <v>647</v>
      </c>
      <c r="B651" s="30"/>
      <c r="C651" s="31"/>
      <c r="D651" s="31"/>
      <c r="E651" s="34"/>
      <c r="F651" s="34"/>
      <c r="G651" s="41"/>
      <c r="H651" s="34"/>
      <c r="I651" s="41"/>
      <c r="J651" s="41"/>
      <c r="K651" s="34"/>
      <c r="L651" s="34"/>
      <c r="M651" s="34"/>
      <c r="N651" s="34"/>
      <c r="O651" s="30"/>
    </row>
    <row r="652" spans="1:15" s="9" customFormat="1">
      <c r="A652" s="30">
        <v>648</v>
      </c>
      <c r="B652" s="30"/>
      <c r="C652" s="31"/>
      <c r="D652" s="31"/>
      <c r="E652" s="34"/>
      <c r="F652" s="34"/>
      <c r="G652" s="41"/>
      <c r="H652" s="34"/>
      <c r="I652" s="41"/>
      <c r="J652" s="41"/>
      <c r="K652" s="34"/>
      <c r="L652" s="34"/>
      <c r="M652" s="34"/>
      <c r="N652" s="34"/>
      <c r="O652" s="30"/>
    </row>
    <row r="653" spans="1:15" s="9" customFormat="1">
      <c r="A653" s="30">
        <v>649</v>
      </c>
      <c r="B653" s="30"/>
      <c r="C653" s="31"/>
      <c r="D653" s="31"/>
      <c r="E653" s="34"/>
      <c r="F653" s="34"/>
      <c r="G653" s="41"/>
      <c r="H653" s="34"/>
      <c r="I653" s="41"/>
      <c r="J653" s="41"/>
      <c r="K653" s="34"/>
      <c r="L653" s="34"/>
      <c r="M653" s="34"/>
      <c r="N653" s="34"/>
      <c r="O653" s="30"/>
    </row>
    <row r="654" spans="1:15" s="9" customFormat="1">
      <c r="A654" s="30">
        <v>650</v>
      </c>
      <c r="B654" s="30"/>
      <c r="C654" s="31"/>
      <c r="D654" s="31"/>
      <c r="E654" s="34"/>
      <c r="F654" s="34"/>
      <c r="G654" s="41"/>
      <c r="H654" s="34"/>
      <c r="I654" s="41"/>
      <c r="J654" s="41"/>
      <c r="K654" s="34"/>
      <c r="L654" s="34"/>
      <c r="M654" s="34"/>
      <c r="N654" s="34"/>
      <c r="O654" s="30"/>
    </row>
    <row r="655" spans="1:15" s="9" customFormat="1">
      <c r="A655" s="30">
        <v>651</v>
      </c>
      <c r="B655" s="30"/>
      <c r="C655" s="31"/>
      <c r="D655" s="31"/>
      <c r="E655" s="34"/>
      <c r="F655" s="34"/>
      <c r="G655" s="41"/>
      <c r="H655" s="34"/>
      <c r="I655" s="41"/>
      <c r="J655" s="41"/>
      <c r="K655" s="34"/>
      <c r="L655" s="34"/>
      <c r="M655" s="34"/>
      <c r="N655" s="34"/>
      <c r="O655" s="30"/>
    </row>
    <row r="656" spans="1:15" s="9" customFormat="1">
      <c r="A656" s="30">
        <v>652</v>
      </c>
      <c r="B656" s="30"/>
      <c r="C656" s="31"/>
      <c r="D656" s="31"/>
      <c r="E656" s="34"/>
      <c r="F656" s="34"/>
      <c r="G656" s="41"/>
      <c r="H656" s="34"/>
      <c r="I656" s="41"/>
      <c r="J656" s="41"/>
      <c r="K656" s="34"/>
      <c r="L656" s="34"/>
      <c r="M656" s="34"/>
      <c r="N656" s="34"/>
      <c r="O656" s="30"/>
    </row>
    <row r="657" spans="1:15" s="9" customFormat="1">
      <c r="A657" s="30">
        <v>653</v>
      </c>
      <c r="B657" s="30"/>
      <c r="C657" s="31"/>
      <c r="D657" s="31"/>
      <c r="E657" s="34"/>
      <c r="F657" s="34"/>
      <c r="G657" s="41"/>
      <c r="H657" s="34"/>
      <c r="I657" s="41"/>
      <c r="J657" s="41"/>
      <c r="K657" s="34"/>
      <c r="L657" s="34"/>
      <c r="M657" s="34"/>
      <c r="N657" s="34"/>
      <c r="O657" s="30"/>
    </row>
    <row r="658" spans="1:15" s="9" customFormat="1">
      <c r="A658" s="30">
        <v>654</v>
      </c>
      <c r="B658" s="30"/>
      <c r="C658" s="31"/>
      <c r="D658" s="31"/>
      <c r="E658" s="34"/>
      <c r="F658" s="34"/>
      <c r="G658" s="41"/>
      <c r="H658" s="34"/>
      <c r="I658" s="41"/>
      <c r="J658" s="41"/>
      <c r="K658" s="34"/>
      <c r="L658" s="34"/>
      <c r="M658" s="34"/>
      <c r="N658" s="34"/>
      <c r="O658" s="30"/>
    </row>
    <row r="659" spans="1:15" s="9" customFormat="1">
      <c r="A659" s="30">
        <v>655</v>
      </c>
      <c r="B659" s="30"/>
      <c r="C659" s="31"/>
      <c r="D659" s="31"/>
      <c r="E659" s="34"/>
      <c r="F659" s="34"/>
      <c r="G659" s="41"/>
      <c r="H659" s="34"/>
      <c r="I659" s="41"/>
      <c r="J659" s="41"/>
      <c r="K659" s="34"/>
      <c r="L659" s="34"/>
      <c r="M659" s="34"/>
      <c r="N659" s="34"/>
      <c r="O659" s="30"/>
    </row>
    <row r="660" spans="1:15" s="9" customFormat="1">
      <c r="A660" s="30">
        <v>656</v>
      </c>
      <c r="B660" s="30"/>
      <c r="C660" s="31"/>
      <c r="D660" s="31"/>
      <c r="E660" s="34"/>
      <c r="F660" s="34"/>
      <c r="G660" s="41"/>
      <c r="H660" s="34"/>
      <c r="I660" s="41"/>
      <c r="J660" s="41"/>
      <c r="K660" s="34"/>
      <c r="L660" s="34"/>
      <c r="M660" s="34"/>
      <c r="N660" s="34"/>
      <c r="O660" s="30"/>
    </row>
    <row r="661" spans="1:15" s="9" customFormat="1">
      <c r="A661" s="30">
        <v>657</v>
      </c>
      <c r="B661" s="30"/>
      <c r="C661" s="31"/>
      <c r="D661" s="31"/>
      <c r="E661" s="34"/>
      <c r="F661" s="34"/>
      <c r="G661" s="41"/>
      <c r="H661" s="34"/>
      <c r="I661" s="41"/>
      <c r="J661" s="41"/>
      <c r="K661" s="34"/>
      <c r="L661" s="34"/>
      <c r="M661" s="34"/>
      <c r="N661" s="34"/>
      <c r="O661" s="30"/>
    </row>
    <row r="662" spans="1:15" s="9" customFormat="1">
      <c r="A662" s="30">
        <v>658</v>
      </c>
      <c r="B662" s="30"/>
      <c r="C662" s="31"/>
      <c r="D662" s="31"/>
      <c r="E662" s="34"/>
      <c r="F662" s="34"/>
      <c r="G662" s="41"/>
      <c r="H662" s="34"/>
      <c r="I662" s="41"/>
      <c r="J662" s="41"/>
      <c r="K662" s="34"/>
      <c r="L662" s="34"/>
      <c r="M662" s="34"/>
      <c r="N662" s="34"/>
      <c r="O662" s="30"/>
    </row>
    <row r="663" spans="1:15" s="9" customFormat="1">
      <c r="A663" s="30">
        <v>659</v>
      </c>
      <c r="B663" s="30"/>
      <c r="C663" s="31"/>
      <c r="D663" s="31"/>
      <c r="E663" s="34"/>
      <c r="F663" s="34"/>
      <c r="G663" s="41"/>
      <c r="H663" s="34"/>
      <c r="I663" s="41"/>
      <c r="J663" s="41"/>
      <c r="K663" s="34"/>
      <c r="L663" s="34"/>
      <c r="M663" s="34"/>
      <c r="N663" s="34"/>
      <c r="O663" s="30"/>
    </row>
    <row r="664" spans="1:15" s="9" customFormat="1">
      <c r="A664" s="30">
        <v>660</v>
      </c>
      <c r="B664" s="30"/>
      <c r="C664" s="31"/>
      <c r="D664" s="31"/>
      <c r="E664" s="34"/>
      <c r="F664" s="34"/>
      <c r="G664" s="41"/>
      <c r="H664" s="34"/>
      <c r="I664" s="41"/>
      <c r="J664" s="41"/>
      <c r="K664" s="34"/>
      <c r="L664" s="34"/>
      <c r="M664" s="34"/>
      <c r="N664" s="34"/>
      <c r="O664" s="30"/>
    </row>
    <row r="665" spans="1:15" s="9" customFormat="1">
      <c r="A665" s="30">
        <v>661</v>
      </c>
      <c r="B665" s="30"/>
      <c r="C665" s="31"/>
      <c r="D665" s="31"/>
      <c r="E665" s="34"/>
      <c r="F665" s="34"/>
      <c r="G665" s="41"/>
      <c r="H665" s="34"/>
      <c r="I665" s="41"/>
      <c r="J665" s="41"/>
      <c r="K665" s="34"/>
      <c r="L665" s="34"/>
      <c r="M665" s="34"/>
      <c r="N665" s="34"/>
      <c r="O665" s="30"/>
    </row>
    <row r="666" spans="1:15" s="9" customFormat="1">
      <c r="A666" s="30">
        <v>662</v>
      </c>
      <c r="B666" s="30"/>
      <c r="C666" s="31"/>
      <c r="D666" s="31"/>
      <c r="E666" s="34"/>
      <c r="F666" s="34"/>
      <c r="G666" s="41"/>
      <c r="H666" s="34"/>
      <c r="I666" s="41"/>
      <c r="J666" s="41"/>
      <c r="K666" s="34"/>
      <c r="L666" s="34"/>
      <c r="M666" s="34"/>
      <c r="N666" s="34"/>
      <c r="O666" s="30"/>
    </row>
    <row r="667" spans="1:15" s="9" customFormat="1">
      <c r="A667" s="30">
        <v>663</v>
      </c>
      <c r="B667" s="30"/>
      <c r="C667" s="31"/>
      <c r="D667" s="31"/>
      <c r="E667" s="34"/>
      <c r="F667" s="34"/>
      <c r="G667" s="41"/>
      <c r="H667" s="34"/>
      <c r="I667" s="41"/>
      <c r="J667" s="41"/>
      <c r="K667" s="34"/>
      <c r="L667" s="34"/>
      <c r="M667" s="34"/>
      <c r="N667" s="34"/>
      <c r="O667" s="30"/>
    </row>
    <row r="668" spans="1:15" s="9" customFormat="1">
      <c r="A668" s="30">
        <v>664</v>
      </c>
      <c r="B668" s="30"/>
      <c r="C668" s="31"/>
      <c r="D668" s="31"/>
      <c r="E668" s="34"/>
      <c r="F668" s="34"/>
      <c r="G668" s="41"/>
      <c r="H668" s="34"/>
      <c r="I668" s="41"/>
      <c r="J668" s="41"/>
      <c r="K668" s="34"/>
      <c r="L668" s="34"/>
      <c r="M668" s="34"/>
      <c r="N668" s="34"/>
      <c r="O668" s="30"/>
    </row>
    <row r="669" spans="1:15" s="9" customFormat="1">
      <c r="A669" s="30">
        <v>665</v>
      </c>
      <c r="B669" s="30"/>
      <c r="C669" s="31"/>
      <c r="D669" s="31"/>
      <c r="E669" s="34"/>
      <c r="F669" s="34"/>
      <c r="G669" s="41"/>
      <c r="H669" s="34"/>
      <c r="I669" s="41"/>
      <c r="J669" s="41"/>
      <c r="K669" s="34"/>
      <c r="L669" s="34"/>
      <c r="M669" s="34"/>
      <c r="N669" s="34"/>
      <c r="O669" s="30"/>
    </row>
    <row r="670" spans="1:15" s="9" customFormat="1">
      <c r="A670" s="30">
        <v>666</v>
      </c>
      <c r="B670" s="30"/>
      <c r="C670" s="31"/>
      <c r="D670" s="31"/>
      <c r="E670" s="34"/>
      <c r="F670" s="34"/>
      <c r="G670" s="41"/>
      <c r="H670" s="34"/>
      <c r="I670" s="41"/>
      <c r="J670" s="41"/>
      <c r="K670" s="34"/>
      <c r="L670" s="34"/>
      <c r="M670" s="34"/>
      <c r="N670" s="34"/>
      <c r="O670" s="30"/>
    </row>
    <row r="671" spans="1:15" s="9" customFormat="1">
      <c r="A671" s="30">
        <v>667</v>
      </c>
      <c r="B671" s="30"/>
      <c r="C671" s="31"/>
      <c r="D671" s="31"/>
      <c r="E671" s="34"/>
      <c r="F671" s="34"/>
      <c r="G671" s="41"/>
      <c r="H671" s="34"/>
      <c r="I671" s="41"/>
      <c r="J671" s="41"/>
      <c r="K671" s="34"/>
      <c r="L671" s="34"/>
      <c r="M671" s="34"/>
      <c r="N671" s="34"/>
      <c r="O671" s="30"/>
    </row>
    <row r="672" spans="1:15" s="9" customFormat="1">
      <c r="A672" s="30">
        <v>668</v>
      </c>
      <c r="B672" s="30"/>
      <c r="C672" s="31"/>
      <c r="D672" s="31"/>
      <c r="E672" s="34"/>
      <c r="F672" s="34"/>
      <c r="G672" s="41"/>
      <c r="H672" s="34"/>
      <c r="I672" s="41"/>
      <c r="J672" s="41"/>
      <c r="K672" s="34"/>
      <c r="L672" s="34"/>
      <c r="M672" s="34"/>
      <c r="N672" s="34"/>
      <c r="O672" s="30"/>
    </row>
    <row r="673" spans="1:15" s="9" customFormat="1">
      <c r="A673" s="30">
        <v>669</v>
      </c>
      <c r="B673" s="30"/>
      <c r="C673" s="31"/>
      <c r="D673" s="31"/>
      <c r="E673" s="34"/>
      <c r="F673" s="34"/>
      <c r="G673" s="41"/>
      <c r="H673" s="34"/>
      <c r="I673" s="41"/>
      <c r="J673" s="41"/>
      <c r="K673" s="34"/>
      <c r="L673" s="34"/>
      <c r="M673" s="34"/>
      <c r="N673" s="34"/>
      <c r="O673" s="30"/>
    </row>
    <row r="674" spans="1:15" s="9" customFormat="1">
      <c r="A674" s="30">
        <v>670</v>
      </c>
      <c r="B674" s="30"/>
      <c r="C674" s="31"/>
      <c r="D674" s="31"/>
      <c r="E674" s="34"/>
      <c r="F674" s="34"/>
      <c r="G674" s="41"/>
      <c r="H674" s="34"/>
      <c r="I674" s="41"/>
      <c r="J674" s="41"/>
      <c r="K674" s="34"/>
      <c r="L674" s="34"/>
      <c r="M674" s="34"/>
      <c r="N674" s="34"/>
      <c r="O674" s="30"/>
    </row>
    <row r="675" spans="1:15" s="9" customFormat="1">
      <c r="A675" s="30">
        <v>671</v>
      </c>
      <c r="B675" s="30"/>
      <c r="C675" s="31"/>
      <c r="D675" s="31"/>
      <c r="E675" s="34"/>
      <c r="F675" s="34"/>
      <c r="G675" s="41"/>
      <c r="H675" s="34"/>
      <c r="I675" s="41"/>
      <c r="J675" s="41"/>
      <c r="K675" s="34"/>
      <c r="L675" s="34"/>
      <c r="M675" s="34"/>
      <c r="N675" s="34"/>
      <c r="O675" s="30"/>
    </row>
    <row r="676" spans="1:15" s="9" customFormat="1">
      <c r="A676" s="30">
        <v>672</v>
      </c>
      <c r="B676" s="30"/>
      <c r="C676" s="31"/>
      <c r="D676" s="31"/>
      <c r="E676" s="34"/>
      <c r="F676" s="34"/>
      <c r="G676" s="41"/>
      <c r="H676" s="34"/>
      <c r="I676" s="41"/>
      <c r="J676" s="41"/>
      <c r="K676" s="34"/>
      <c r="L676" s="34"/>
      <c r="M676" s="34"/>
      <c r="N676" s="34"/>
      <c r="O676" s="30"/>
    </row>
    <row r="677" spans="1:15" s="9" customFormat="1">
      <c r="A677" s="30">
        <v>673</v>
      </c>
      <c r="B677" s="30"/>
      <c r="C677" s="31"/>
      <c r="D677" s="31"/>
      <c r="E677" s="34"/>
      <c r="F677" s="34"/>
      <c r="G677" s="41"/>
      <c r="H677" s="34"/>
      <c r="I677" s="41"/>
      <c r="J677" s="41"/>
      <c r="K677" s="34"/>
      <c r="L677" s="34"/>
      <c r="M677" s="34"/>
      <c r="N677" s="34"/>
      <c r="O677" s="30"/>
    </row>
    <row r="678" spans="1:15" s="9" customFormat="1">
      <c r="A678" s="30">
        <v>674</v>
      </c>
      <c r="B678" s="30"/>
      <c r="C678" s="31"/>
      <c r="D678" s="31"/>
      <c r="E678" s="34"/>
      <c r="F678" s="34"/>
      <c r="G678" s="41"/>
      <c r="H678" s="34"/>
      <c r="I678" s="41"/>
      <c r="J678" s="41"/>
      <c r="K678" s="34"/>
      <c r="L678" s="34"/>
      <c r="M678" s="34"/>
      <c r="N678" s="34"/>
      <c r="O678" s="30"/>
    </row>
    <row r="679" spans="1:15" s="9" customFormat="1">
      <c r="A679" s="30">
        <v>675</v>
      </c>
      <c r="B679" s="30"/>
      <c r="C679" s="31"/>
      <c r="D679" s="31"/>
      <c r="E679" s="34"/>
      <c r="F679" s="34"/>
      <c r="G679" s="41"/>
      <c r="H679" s="34"/>
      <c r="I679" s="41"/>
      <c r="J679" s="41"/>
      <c r="K679" s="34"/>
      <c r="L679" s="34"/>
      <c r="M679" s="34"/>
      <c r="N679" s="34"/>
      <c r="O679" s="30"/>
    </row>
    <row r="680" spans="1:15" s="9" customFormat="1">
      <c r="A680" s="30">
        <v>676</v>
      </c>
      <c r="B680" s="30"/>
      <c r="C680" s="31"/>
      <c r="D680" s="31"/>
      <c r="E680" s="34"/>
      <c r="F680" s="34"/>
      <c r="G680" s="41"/>
      <c r="H680" s="34"/>
      <c r="I680" s="41"/>
      <c r="J680" s="41"/>
      <c r="K680" s="34"/>
      <c r="L680" s="34"/>
      <c r="M680" s="34"/>
      <c r="N680" s="34"/>
      <c r="O680" s="30"/>
    </row>
    <row r="681" spans="1:15" s="9" customFormat="1">
      <c r="A681" s="30">
        <v>677</v>
      </c>
      <c r="B681" s="30"/>
      <c r="C681" s="31"/>
      <c r="D681" s="31"/>
      <c r="E681" s="34"/>
      <c r="F681" s="34"/>
      <c r="G681" s="41"/>
      <c r="H681" s="34"/>
      <c r="I681" s="41"/>
      <c r="J681" s="41"/>
      <c r="K681" s="34"/>
      <c r="L681" s="34"/>
      <c r="M681" s="34"/>
      <c r="N681" s="34"/>
      <c r="O681" s="30"/>
    </row>
    <row r="682" spans="1:15" s="9" customFormat="1">
      <c r="A682" s="30">
        <v>678</v>
      </c>
      <c r="B682" s="30"/>
      <c r="C682" s="31"/>
      <c r="D682" s="31"/>
      <c r="E682" s="34"/>
      <c r="F682" s="34"/>
      <c r="G682" s="41"/>
      <c r="H682" s="34"/>
      <c r="I682" s="41"/>
      <c r="J682" s="41"/>
      <c r="K682" s="34"/>
      <c r="L682" s="34"/>
      <c r="M682" s="34"/>
      <c r="N682" s="34"/>
      <c r="O682" s="30"/>
    </row>
    <row r="683" spans="1:15" s="9" customFormat="1">
      <c r="A683" s="30">
        <v>679</v>
      </c>
      <c r="B683" s="30"/>
      <c r="C683" s="31"/>
      <c r="D683" s="31"/>
      <c r="E683" s="34"/>
      <c r="F683" s="34"/>
      <c r="G683" s="41"/>
      <c r="H683" s="34"/>
      <c r="I683" s="41"/>
      <c r="J683" s="41"/>
      <c r="K683" s="34"/>
      <c r="L683" s="34"/>
      <c r="M683" s="34"/>
      <c r="N683" s="34"/>
      <c r="O683" s="30"/>
    </row>
    <row r="684" spans="1:15" s="9" customFormat="1">
      <c r="A684" s="30">
        <v>680</v>
      </c>
      <c r="B684" s="30"/>
      <c r="C684" s="31"/>
      <c r="D684" s="31"/>
      <c r="E684" s="34"/>
      <c r="F684" s="34"/>
      <c r="G684" s="41"/>
      <c r="H684" s="34"/>
      <c r="I684" s="41"/>
      <c r="J684" s="41"/>
      <c r="K684" s="34"/>
      <c r="L684" s="34"/>
      <c r="M684" s="34"/>
      <c r="N684" s="34"/>
      <c r="O684" s="30"/>
    </row>
    <row r="685" spans="1:15" s="9" customFormat="1">
      <c r="A685" s="30">
        <v>681</v>
      </c>
      <c r="B685" s="30"/>
      <c r="C685" s="31"/>
      <c r="D685" s="31"/>
      <c r="E685" s="34"/>
      <c r="F685" s="34"/>
      <c r="G685" s="41"/>
      <c r="H685" s="34"/>
      <c r="I685" s="41"/>
      <c r="J685" s="41"/>
      <c r="K685" s="34"/>
      <c r="L685" s="34"/>
      <c r="M685" s="34"/>
      <c r="N685" s="34"/>
      <c r="O685" s="30"/>
    </row>
    <row r="686" spans="1:15" s="9" customFormat="1">
      <c r="A686" s="30">
        <v>682</v>
      </c>
      <c r="B686" s="30"/>
      <c r="C686" s="31"/>
      <c r="D686" s="31"/>
      <c r="E686" s="34"/>
      <c r="F686" s="34"/>
      <c r="G686" s="41"/>
      <c r="H686" s="34"/>
      <c r="I686" s="41"/>
      <c r="J686" s="41"/>
      <c r="K686" s="34"/>
      <c r="L686" s="34"/>
      <c r="M686" s="34"/>
      <c r="N686" s="34"/>
      <c r="O686" s="30"/>
    </row>
    <row r="687" spans="1:15" s="9" customFormat="1">
      <c r="A687" s="30">
        <v>683</v>
      </c>
      <c r="B687" s="30"/>
      <c r="C687" s="31"/>
      <c r="D687" s="31"/>
      <c r="E687" s="34"/>
      <c r="F687" s="34"/>
      <c r="G687" s="41"/>
      <c r="H687" s="34"/>
      <c r="I687" s="41"/>
      <c r="J687" s="41"/>
      <c r="K687" s="34"/>
      <c r="L687" s="34"/>
      <c r="M687" s="34"/>
      <c r="N687" s="34"/>
      <c r="O687" s="30"/>
    </row>
    <row r="688" spans="1:15" s="9" customFormat="1">
      <c r="A688" s="30">
        <v>684</v>
      </c>
      <c r="B688" s="30"/>
      <c r="C688" s="31"/>
      <c r="D688" s="31"/>
      <c r="E688" s="34"/>
      <c r="F688" s="34"/>
      <c r="G688" s="41"/>
      <c r="H688" s="34"/>
      <c r="I688" s="41"/>
      <c r="J688" s="41"/>
      <c r="K688" s="34"/>
      <c r="L688" s="34"/>
      <c r="M688" s="34"/>
      <c r="N688" s="34"/>
      <c r="O688" s="30"/>
    </row>
    <row r="689" spans="1:15" s="9" customFormat="1">
      <c r="A689" s="30">
        <v>685</v>
      </c>
      <c r="B689" s="30"/>
      <c r="C689" s="31"/>
      <c r="D689" s="31"/>
      <c r="E689" s="34"/>
      <c r="F689" s="34"/>
      <c r="G689" s="41"/>
      <c r="H689" s="34"/>
      <c r="I689" s="41"/>
      <c r="J689" s="41"/>
      <c r="K689" s="34"/>
      <c r="L689" s="34"/>
      <c r="M689" s="34"/>
      <c r="N689" s="34"/>
      <c r="O689" s="30"/>
    </row>
    <row r="690" spans="1:15" s="9" customFormat="1">
      <c r="A690" s="30">
        <v>686</v>
      </c>
      <c r="B690" s="30"/>
      <c r="C690" s="31"/>
      <c r="D690" s="31"/>
      <c r="E690" s="34"/>
      <c r="F690" s="34"/>
      <c r="G690" s="41"/>
      <c r="H690" s="34"/>
      <c r="I690" s="41"/>
      <c r="J690" s="41"/>
      <c r="K690" s="34"/>
      <c r="L690" s="34"/>
      <c r="M690" s="34"/>
      <c r="N690" s="34"/>
      <c r="O690" s="30"/>
    </row>
    <row r="691" spans="1:15" s="9" customFormat="1">
      <c r="A691" s="30">
        <v>687</v>
      </c>
      <c r="B691" s="30"/>
      <c r="C691" s="31"/>
      <c r="D691" s="31"/>
      <c r="E691" s="34"/>
      <c r="F691" s="34"/>
      <c r="G691" s="41"/>
      <c r="H691" s="34"/>
      <c r="I691" s="41"/>
      <c r="J691" s="41"/>
      <c r="K691" s="34"/>
      <c r="L691" s="34"/>
      <c r="M691" s="34"/>
      <c r="N691" s="34"/>
      <c r="O691" s="30"/>
    </row>
    <row r="692" spans="1:15" s="9" customFormat="1">
      <c r="A692" s="30">
        <v>688</v>
      </c>
      <c r="B692" s="30"/>
      <c r="C692" s="31"/>
      <c r="D692" s="31"/>
      <c r="E692" s="34"/>
      <c r="F692" s="34"/>
      <c r="G692" s="41"/>
      <c r="H692" s="34"/>
      <c r="I692" s="41"/>
      <c r="J692" s="41"/>
      <c r="K692" s="34"/>
      <c r="L692" s="34"/>
      <c r="M692" s="34"/>
      <c r="N692" s="34"/>
      <c r="O692" s="30"/>
    </row>
    <row r="693" spans="1:15" s="9" customFormat="1">
      <c r="A693" s="30">
        <v>689</v>
      </c>
      <c r="B693" s="30"/>
      <c r="C693" s="31"/>
      <c r="D693" s="31"/>
      <c r="E693" s="34"/>
      <c r="F693" s="34"/>
      <c r="G693" s="41"/>
      <c r="H693" s="34"/>
      <c r="I693" s="41"/>
      <c r="J693" s="41"/>
      <c r="K693" s="34"/>
      <c r="L693" s="34"/>
      <c r="M693" s="34"/>
      <c r="N693" s="34"/>
      <c r="O693" s="30"/>
    </row>
    <row r="694" spans="1:15" s="9" customFormat="1">
      <c r="A694" s="30">
        <v>690</v>
      </c>
      <c r="B694" s="30"/>
      <c r="C694" s="31"/>
      <c r="D694" s="31"/>
      <c r="E694" s="34"/>
      <c r="F694" s="34"/>
      <c r="G694" s="41"/>
      <c r="H694" s="34"/>
      <c r="I694" s="41"/>
      <c r="J694" s="41"/>
      <c r="K694" s="34"/>
      <c r="L694" s="34"/>
      <c r="M694" s="34"/>
      <c r="N694" s="34"/>
      <c r="O694" s="30"/>
    </row>
    <row r="695" spans="1:15" s="9" customFormat="1">
      <c r="A695" s="30">
        <v>691</v>
      </c>
      <c r="B695" s="30"/>
      <c r="C695" s="31"/>
      <c r="D695" s="31"/>
      <c r="E695" s="34"/>
      <c r="F695" s="34"/>
      <c r="G695" s="41"/>
      <c r="H695" s="34"/>
      <c r="I695" s="41"/>
      <c r="J695" s="41"/>
      <c r="K695" s="34"/>
      <c r="L695" s="34"/>
      <c r="M695" s="34"/>
      <c r="N695" s="34"/>
      <c r="O695" s="30"/>
    </row>
    <row r="696" spans="1:15" s="9" customFormat="1">
      <c r="A696" s="30">
        <v>692</v>
      </c>
      <c r="B696" s="30"/>
      <c r="C696" s="31"/>
      <c r="D696" s="31"/>
      <c r="E696" s="34"/>
      <c r="F696" s="34"/>
      <c r="G696" s="41"/>
      <c r="H696" s="34"/>
      <c r="I696" s="41"/>
      <c r="J696" s="41"/>
      <c r="K696" s="34"/>
      <c r="L696" s="34"/>
      <c r="M696" s="34"/>
      <c r="N696" s="34"/>
      <c r="O696" s="30"/>
    </row>
    <row r="697" spans="1:15" s="9" customFormat="1">
      <c r="A697" s="30">
        <v>693</v>
      </c>
      <c r="B697" s="30"/>
      <c r="C697" s="31"/>
      <c r="D697" s="31"/>
      <c r="E697" s="34"/>
      <c r="F697" s="34"/>
      <c r="G697" s="41"/>
      <c r="H697" s="34"/>
      <c r="I697" s="41"/>
      <c r="J697" s="41"/>
      <c r="K697" s="34"/>
      <c r="L697" s="34"/>
      <c r="M697" s="34"/>
      <c r="N697" s="34"/>
      <c r="O697" s="30"/>
    </row>
    <row r="698" spans="1:15" s="9" customFormat="1">
      <c r="A698" s="30">
        <v>694</v>
      </c>
      <c r="B698" s="30"/>
      <c r="C698" s="31"/>
      <c r="D698" s="31"/>
      <c r="E698" s="34"/>
      <c r="F698" s="34"/>
      <c r="G698" s="41"/>
      <c r="H698" s="34"/>
      <c r="I698" s="41"/>
      <c r="J698" s="41"/>
      <c r="K698" s="34"/>
      <c r="L698" s="34"/>
      <c r="M698" s="34"/>
      <c r="N698" s="34"/>
      <c r="O698" s="30"/>
    </row>
    <row r="699" spans="1:15" s="9" customFormat="1">
      <c r="A699" s="30">
        <v>695</v>
      </c>
      <c r="B699" s="30"/>
      <c r="C699" s="31"/>
      <c r="D699" s="31"/>
      <c r="E699" s="34"/>
      <c r="F699" s="34"/>
      <c r="G699" s="41"/>
      <c r="H699" s="34"/>
      <c r="I699" s="41"/>
      <c r="J699" s="41"/>
      <c r="K699" s="34"/>
      <c r="L699" s="34"/>
      <c r="M699" s="34"/>
      <c r="N699" s="34"/>
      <c r="O699" s="30"/>
    </row>
    <row r="700" spans="1:15" s="9" customFormat="1">
      <c r="A700" s="30">
        <v>696</v>
      </c>
      <c r="B700" s="30"/>
      <c r="C700" s="31"/>
      <c r="D700" s="31"/>
      <c r="E700" s="34"/>
      <c r="F700" s="34"/>
      <c r="G700" s="41"/>
      <c r="H700" s="34"/>
      <c r="I700" s="41"/>
      <c r="J700" s="41"/>
      <c r="K700" s="34"/>
      <c r="L700" s="34"/>
      <c r="M700" s="34"/>
      <c r="N700" s="34"/>
      <c r="O700" s="30"/>
    </row>
    <row r="701" spans="1:15" s="9" customFormat="1">
      <c r="A701" s="30">
        <v>697</v>
      </c>
      <c r="B701" s="30"/>
      <c r="C701" s="31"/>
      <c r="D701" s="31"/>
      <c r="E701" s="34"/>
      <c r="F701" s="34"/>
      <c r="G701" s="41"/>
      <c r="H701" s="34"/>
      <c r="I701" s="41"/>
      <c r="J701" s="41"/>
      <c r="K701" s="34"/>
      <c r="L701" s="34"/>
      <c r="M701" s="34"/>
      <c r="N701" s="34"/>
      <c r="O701" s="30"/>
    </row>
    <row r="702" spans="1:15" s="9" customFormat="1">
      <c r="A702" s="30">
        <v>698</v>
      </c>
      <c r="B702" s="30"/>
      <c r="C702" s="31"/>
      <c r="D702" s="31"/>
      <c r="E702" s="34"/>
      <c r="F702" s="34"/>
      <c r="G702" s="41"/>
      <c r="H702" s="34"/>
      <c r="I702" s="41"/>
      <c r="J702" s="41"/>
      <c r="K702" s="34"/>
      <c r="L702" s="34"/>
      <c r="M702" s="34"/>
      <c r="N702" s="34"/>
      <c r="O702" s="30"/>
    </row>
    <row r="703" spans="1:15" s="9" customFormat="1">
      <c r="A703" s="30">
        <v>699</v>
      </c>
      <c r="B703" s="30"/>
      <c r="C703" s="31"/>
      <c r="D703" s="31"/>
      <c r="E703" s="34"/>
      <c r="F703" s="34"/>
      <c r="G703" s="41"/>
      <c r="H703" s="34"/>
      <c r="I703" s="41"/>
      <c r="J703" s="41"/>
      <c r="K703" s="34"/>
      <c r="L703" s="34"/>
      <c r="M703" s="34"/>
      <c r="N703" s="34"/>
      <c r="O703" s="30"/>
    </row>
    <row r="704" spans="1:15" s="9" customFormat="1">
      <c r="A704" s="30">
        <v>700</v>
      </c>
      <c r="B704" s="30"/>
      <c r="C704" s="31"/>
      <c r="D704" s="31"/>
      <c r="E704" s="34"/>
      <c r="F704" s="34"/>
      <c r="G704" s="41"/>
      <c r="H704" s="34"/>
      <c r="I704" s="41"/>
      <c r="J704" s="41"/>
      <c r="K704" s="34"/>
      <c r="L704" s="34"/>
      <c r="M704" s="34"/>
      <c r="N704" s="34"/>
      <c r="O704" s="30"/>
    </row>
    <row r="705" spans="1:15" s="9" customFormat="1">
      <c r="A705" s="30">
        <v>701</v>
      </c>
      <c r="B705" s="30"/>
      <c r="C705" s="31"/>
      <c r="D705" s="31"/>
      <c r="E705" s="34"/>
      <c r="F705" s="34"/>
      <c r="G705" s="41"/>
      <c r="H705" s="34"/>
      <c r="I705" s="41"/>
      <c r="J705" s="41"/>
      <c r="K705" s="34"/>
      <c r="L705" s="34"/>
      <c r="M705" s="34"/>
      <c r="N705" s="34"/>
      <c r="O705" s="30"/>
    </row>
    <row r="706" spans="1:15" s="9" customFormat="1">
      <c r="A706" s="30">
        <v>702</v>
      </c>
      <c r="B706" s="30"/>
      <c r="C706" s="31"/>
      <c r="D706" s="31"/>
      <c r="E706" s="34"/>
      <c r="F706" s="34"/>
      <c r="G706" s="41"/>
      <c r="H706" s="34"/>
      <c r="I706" s="41"/>
      <c r="J706" s="41"/>
      <c r="K706" s="34"/>
      <c r="L706" s="34"/>
      <c r="M706" s="34"/>
      <c r="N706" s="34"/>
      <c r="O706" s="30"/>
    </row>
    <row r="707" spans="1:15" s="9" customFormat="1">
      <c r="A707" s="30">
        <v>703</v>
      </c>
      <c r="B707" s="30"/>
      <c r="C707" s="31"/>
      <c r="D707" s="31"/>
      <c r="E707" s="34"/>
      <c r="F707" s="34"/>
      <c r="G707" s="41"/>
      <c r="H707" s="34"/>
      <c r="I707" s="41"/>
      <c r="J707" s="41"/>
      <c r="K707" s="34"/>
      <c r="L707" s="34"/>
      <c r="M707" s="34"/>
      <c r="N707" s="34"/>
      <c r="O707" s="30"/>
    </row>
    <row r="708" spans="1:15" s="9" customFormat="1">
      <c r="A708" s="30">
        <v>704</v>
      </c>
      <c r="B708" s="30"/>
      <c r="C708" s="31"/>
      <c r="D708" s="31"/>
      <c r="E708" s="34"/>
      <c r="F708" s="34"/>
      <c r="G708" s="41"/>
      <c r="H708" s="34"/>
      <c r="I708" s="41"/>
      <c r="J708" s="41"/>
      <c r="K708" s="34"/>
      <c r="L708" s="34"/>
      <c r="M708" s="34"/>
      <c r="N708" s="34"/>
      <c r="O708" s="30"/>
    </row>
    <row r="709" spans="1:15" s="9" customFormat="1">
      <c r="A709" s="30">
        <v>705</v>
      </c>
      <c r="B709" s="30"/>
      <c r="C709" s="31"/>
      <c r="D709" s="31"/>
      <c r="E709" s="34"/>
      <c r="F709" s="34"/>
      <c r="G709" s="41"/>
      <c r="H709" s="34"/>
      <c r="I709" s="41"/>
      <c r="J709" s="41"/>
      <c r="K709" s="34"/>
      <c r="L709" s="34"/>
      <c r="M709" s="34"/>
      <c r="N709" s="34"/>
      <c r="O709" s="30"/>
    </row>
    <row r="710" spans="1:15" s="9" customFormat="1">
      <c r="A710" s="30">
        <v>706</v>
      </c>
      <c r="B710" s="30"/>
      <c r="C710" s="31"/>
      <c r="D710" s="31"/>
      <c r="E710" s="34"/>
      <c r="F710" s="34"/>
      <c r="G710" s="41"/>
      <c r="H710" s="34"/>
      <c r="I710" s="41"/>
      <c r="J710" s="41"/>
      <c r="K710" s="34"/>
      <c r="L710" s="34"/>
      <c r="M710" s="34"/>
      <c r="N710" s="34"/>
      <c r="O710" s="30"/>
    </row>
    <row r="711" spans="1:15" s="9" customFormat="1">
      <c r="A711" s="30">
        <v>707</v>
      </c>
      <c r="B711" s="30"/>
      <c r="C711" s="31"/>
      <c r="D711" s="31"/>
      <c r="E711" s="34"/>
      <c r="F711" s="34"/>
      <c r="G711" s="41"/>
      <c r="H711" s="34"/>
      <c r="I711" s="41"/>
      <c r="J711" s="41"/>
      <c r="K711" s="34"/>
      <c r="L711" s="34"/>
      <c r="M711" s="34"/>
      <c r="N711" s="34"/>
      <c r="O711" s="30"/>
    </row>
    <row r="712" spans="1:15" s="9" customFormat="1">
      <c r="A712" s="30">
        <v>708</v>
      </c>
      <c r="B712" s="30"/>
      <c r="C712" s="31"/>
      <c r="D712" s="31"/>
      <c r="E712" s="34"/>
      <c r="F712" s="34"/>
      <c r="G712" s="41"/>
      <c r="H712" s="34"/>
      <c r="I712" s="41"/>
      <c r="J712" s="41"/>
      <c r="K712" s="34"/>
      <c r="L712" s="34"/>
      <c r="M712" s="34"/>
      <c r="N712" s="34"/>
      <c r="O712" s="30"/>
    </row>
    <row r="713" spans="1:15" s="9" customFormat="1">
      <c r="A713" s="30">
        <v>709</v>
      </c>
      <c r="B713" s="30"/>
      <c r="C713" s="31"/>
      <c r="D713" s="31"/>
      <c r="E713" s="34"/>
      <c r="F713" s="34"/>
      <c r="G713" s="41"/>
      <c r="H713" s="34"/>
      <c r="I713" s="41"/>
      <c r="J713" s="41"/>
      <c r="K713" s="34"/>
      <c r="L713" s="34"/>
      <c r="M713" s="34"/>
      <c r="N713" s="34"/>
      <c r="O713" s="30"/>
    </row>
    <row r="714" spans="1:15" s="9" customFormat="1">
      <c r="A714" s="30">
        <v>710</v>
      </c>
      <c r="B714" s="30"/>
      <c r="C714" s="31"/>
      <c r="D714" s="31"/>
      <c r="E714" s="34"/>
      <c r="F714" s="34"/>
      <c r="G714" s="41"/>
      <c r="H714" s="34"/>
      <c r="I714" s="41"/>
      <c r="J714" s="41"/>
      <c r="K714" s="34"/>
      <c r="L714" s="34"/>
      <c r="M714" s="34"/>
      <c r="N714" s="34"/>
      <c r="O714" s="30"/>
    </row>
    <row r="715" spans="1:15" s="9" customFormat="1">
      <c r="A715" s="30">
        <v>711</v>
      </c>
      <c r="B715" s="30"/>
      <c r="C715" s="31"/>
      <c r="D715" s="31"/>
      <c r="E715" s="34"/>
      <c r="F715" s="34"/>
      <c r="G715" s="41"/>
      <c r="H715" s="34"/>
      <c r="I715" s="41"/>
      <c r="J715" s="41"/>
      <c r="K715" s="34"/>
      <c r="L715" s="34"/>
      <c r="M715" s="34"/>
      <c r="N715" s="34"/>
      <c r="O715" s="30"/>
    </row>
    <row r="716" spans="1:15" s="9" customFormat="1">
      <c r="A716" s="30">
        <v>712</v>
      </c>
      <c r="B716" s="30"/>
      <c r="C716" s="31"/>
      <c r="D716" s="31"/>
      <c r="E716" s="34"/>
      <c r="F716" s="34"/>
      <c r="G716" s="41"/>
      <c r="H716" s="34"/>
      <c r="I716" s="41"/>
      <c r="J716" s="41"/>
      <c r="K716" s="34"/>
      <c r="L716" s="34"/>
      <c r="M716" s="34"/>
      <c r="N716" s="34"/>
      <c r="O716" s="30"/>
    </row>
    <row r="717" spans="1:15" s="9" customFormat="1">
      <c r="A717" s="30">
        <v>713</v>
      </c>
      <c r="B717" s="30"/>
      <c r="C717" s="31"/>
      <c r="D717" s="31"/>
      <c r="E717" s="34"/>
      <c r="F717" s="34"/>
      <c r="G717" s="41"/>
      <c r="H717" s="34"/>
      <c r="I717" s="41"/>
      <c r="J717" s="41"/>
      <c r="K717" s="34"/>
      <c r="L717" s="34"/>
      <c r="M717" s="34"/>
      <c r="N717" s="34"/>
      <c r="O717" s="30"/>
    </row>
    <row r="718" spans="1:15" s="9" customFormat="1">
      <c r="A718" s="30">
        <v>714</v>
      </c>
      <c r="B718" s="30"/>
      <c r="C718" s="31"/>
      <c r="D718" s="31"/>
      <c r="E718" s="34"/>
      <c r="F718" s="34"/>
      <c r="G718" s="41"/>
      <c r="H718" s="34"/>
      <c r="I718" s="41"/>
      <c r="J718" s="41"/>
      <c r="K718" s="34"/>
      <c r="L718" s="34"/>
      <c r="M718" s="34"/>
      <c r="N718" s="34"/>
      <c r="O718" s="30"/>
    </row>
    <row r="719" spans="1:15" s="9" customFormat="1">
      <c r="A719" s="30">
        <v>715</v>
      </c>
      <c r="B719" s="30"/>
      <c r="C719" s="31"/>
      <c r="D719" s="31"/>
      <c r="E719" s="34"/>
      <c r="F719" s="34"/>
      <c r="G719" s="41"/>
      <c r="H719" s="34"/>
      <c r="I719" s="41"/>
      <c r="J719" s="41"/>
      <c r="K719" s="34"/>
      <c r="L719" s="34"/>
      <c r="M719" s="34"/>
      <c r="N719" s="34"/>
      <c r="O719" s="30"/>
    </row>
    <row r="720" spans="1:15" s="9" customFormat="1">
      <c r="A720" s="30">
        <v>716</v>
      </c>
      <c r="B720" s="30"/>
      <c r="C720" s="31"/>
      <c r="D720" s="31"/>
      <c r="E720" s="34"/>
      <c r="F720" s="34"/>
      <c r="G720" s="41"/>
      <c r="H720" s="34"/>
      <c r="I720" s="41"/>
      <c r="J720" s="41"/>
      <c r="K720" s="34"/>
      <c r="L720" s="34"/>
      <c r="M720" s="34"/>
      <c r="N720" s="34"/>
      <c r="O720" s="30"/>
    </row>
    <row r="721" spans="1:15" s="9" customFormat="1">
      <c r="A721" s="30">
        <v>717</v>
      </c>
      <c r="B721" s="30"/>
      <c r="C721" s="31"/>
      <c r="D721" s="31"/>
      <c r="E721" s="34"/>
      <c r="F721" s="34"/>
      <c r="G721" s="41"/>
      <c r="H721" s="34"/>
      <c r="I721" s="41"/>
      <c r="J721" s="41"/>
      <c r="K721" s="34"/>
      <c r="L721" s="34"/>
      <c r="M721" s="34"/>
      <c r="N721" s="34"/>
      <c r="O721" s="30"/>
    </row>
    <row r="722" spans="1:15" s="9" customFormat="1">
      <c r="A722" s="30">
        <v>718</v>
      </c>
      <c r="B722" s="30"/>
      <c r="C722" s="31"/>
      <c r="D722" s="31"/>
      <c r="E722" s="34"/>
      <c r="F722" s="34"/>
      <c r="G722" s="41"/>
      <c r="H722" s="34"/>
      <c r="I722" s="41"/>
      <c r="J722" s="41"/>
      <c r="K722" s="34"/>
      <c r="L722" s="34"/>
      <c r="M722" s="34"/>
      <c r="N722" s="34"/>
      <c r="O722" s="30"/>
    </row>
    <row r="723" spans="1:15" s="9" customFormat="1">
      <c r="A723" s="30">
        <v>719</v>
      </c>
      <c r="B723" s="30"/>
      <c r="C723" s="31"/>
      <c r="D723" s="31"/>
      <c r="E723" s="34"/>
      <c r="F723" s="34"/>
      <c r="G723" s="41"/>
      <c r="H723" s="34"/>
      <c r="I723" s="41"/>
      <c r="J723" s="41"/>
      <c r="K723" s="34"/>
      <c r="L723" s="34"/>
      <c r="M723" s="34"/>
      <c r="N723" s="34"/>
      <c r="O723" s="30"/>
    </row>
    <row r="724" spans="1:15" s="9" customFormat="1">
      <c r="A724" s="30">
        <v>720</v>
      </c>
      <c r="B724" s="30"/>
      <c r="C724" s="31"/>
      <c r="D724" s="31"/>
      <c r="E724" s="34"/>
      <c r="F724" s="34"/>
      <c r="G724" s="41"/>
      <c r="H724" s="34"/>
      <c r="I724" s="41"/>
      <c r="J724" s="41"/>
      <c r="K724" s="34"/>
      <c r="L724" s="34"/>
      <c r="M724" s="34"/>
      <c r="N724" s="34"/>
      <c r="O724" s="30"/>
    </row>
    <row r="725" spans="1:15" s="9" customFormat="1">
      <c r="A725" s="30">
        <v>721</v>
      </c>
      <c r="B725" s="30"/>
      <c r="C725" s="31"/>
      <c r="D725" s="31"/>
      <c r="E725" s="34"/>
      <c r="F725" s="34"/>
      <c r="G725" s="41"/>
      <c r="H725" s="34"/>
      <c r="I725" s="41"/>
      <c r="J725" s="41"/>
      <c r="K725" s="34"/>
      <c r="L725" s="34"/>
      <c r="M725" s="34"/>
      <c r="N725" s="34"/>
      <c r="O725" s="30"/>
    </row>
    <row r="726" spans="1:15" s="9" customFormat="1">
      <c r="A726" s="30">
        <v>722</v>
      </c>
      <c r="B726" s="30"/>
      <c r="C726" s="31"/>
      <c r="D726" s="31"/>
      <c r="E726" s="34"/>
      <c r="F726" s="34"/>
      <c r="G726" s="41"/>
      <c r="H726" s="34"/>
      <c r="I726" s="41"/>
      <c r="J726" s="41"/>
      <c r="K726" s="34"/>
      <c r="L726" s="34"/>
      <c r="M726" s="34"/>
      <c r="N726" s="34"/>
      <c r="O726" s="30"/>
    </row>
    <row r="727" spans="1:15" s="9" customFormat="1">
      <c r="A727" s="30">
        <v>723</v>
      </c>
      <c r="B727" s="30"/>
      <c r="C727" s="31"/>
      <c r="D727" s="31"/>
      <c r="E727" s="34"/>
      <c r="F727" s="34"/>
      <c r="G727" s="41"/>
      <c r="H727" s="34"/>
      <c r="I727" s="41"/>
      <c r="J727" s="41"/>
      <c r="K727" s="34"/>
      <c r="L727" s="34"/>
      <c r="M727" s="34"/>
      <c r="N727" s="34"/>
      <c r="O727" s="30"/>
    </row>
    <row r="728" spans="1:15" s="9" customFormat="1">
      <c r="A728" s="30">
        <v>724</v>
      </c>
      <c r="B728" s="30"/>
      <c r="C728" s="31"/>
      <c r="D728" s="31"/>
      <c r="E728" s="34"/>
      <c r="F728" s="34"/>
      <c r="G728" s="41"/>
      <c r="H728" s="34"/>
      <c r="I728" s="41"/>
      <c r="J728" s="41"/>
      <c r="K728" s="34"/>
      <c r="L728" s="34"/>
      <c r="M728" s="34"/>
      <c r="N728" s="34"/>
      <c r="O728" s="30"/>
    </row>
    <row r="729" spans="1:15" s="9" customFormat="1">
      <c r="A729" s="30">
        <v>725</v>
      </c>
      <c r="B729" s="30"/>
      <c r="C729" s="31"/>
      <c r="D729" s="31"/>
      <c r="E729" s="34"/>
      <c r="F729" s="34"/>
      <c r="G729" s="41"/>
      <c r="H729" s="34"/>
      <c r="I729" s="41"/>
      <c r="J729" s="41"/>
      <c r="K729" s="34"/>
      <c r="L729" s="34"/>
      <c r="M729" s="34"/>
      <c r="N729" s="34"/>
      <c r="O729" s="30"/>
    </row>
    <row r="730" spans="1:15" s="9" customFormat="1">
      <c r="A730" s="30">
        <v>726</v>
      </c>
      <c r="B730" s="30"/>
      <c r="C730" s="31"/>
      <c r="D730" s="31"/>
      <c r="E730" s="34"/>
      <c r="F730" s="34"/>
      <c r="G730" s="41"/>
      <c r="H730" s="34"/>
      <c r="I730" s="41"/>
      <c r="J730" s="41"/>
      <c r="K730" s="34"/>
      <c r="L730" s="34"/>
      <c r="M730" s="34"/>
      <c r="N730" s="34"/>
      <c r="O730" s="30"/>
    </row>
    <row r="731" spans="1:15" s="9" customFormat="1">
      <c r="A731" s="30">
        <v>727</v>
      </c>
      <c r="B731" s="30"/>
      <c r="C731" s="31"/>
      <c r="D731" s="31"/>
      <c r="E731" s="34"/>
      <c r="F731" s="34"/>
      <c r="G731" s="41"/>
      <c r="H731" s="34"/>
      <c r="I731" s="41"/>
      <c r="J731" s="41"/>
      <c r="K731" s="34"/>
      <c r="L731" s="34"/>
      <c r="M731" s="34"/>
      <c r="N731" s="34"/>
      <c r="O731" s="30"/>
    </row>
    <row r="732" spans="1:15" s="9" customFormat="1">
      <c r="A732" s="30">
        <v>728</v>
      </c>
      <c r="B732" s="30"/>
      <c r="C732" s="31"/>
      <c r="D732" s="31"/>
      <c r="E732" s="34"/>
      <c r="F732" s="34"/>
      <c r="G732" s="41"/>
      <c r="H732" s="34"/>
      <c r="I732" s="41"/>
      <c r="J732" s="41"/>
      <c r="K732" s="34"/>
      <c r="L732" s="34"/>
      <c r="M732" s="34"/>
      <c r="N732" s="34"/>
      <c r="O732" s="30"/>
    </row>
    <row r="733" spans="1:15" s="9" customFormat="1">
      <c r="A733" s="30">
        <v>729</v>
      </c>
      <c r="B733" s="30"/>
      <c r="C733" s="31"/>
      <c r="D733" s="31"/>
      <c r="E733" s="34"/>
      <c r="F733" s="34"/>
      <c r="G733" s="41"/>
      <c r="H733" s="34"/>
      <c r="I733" s="41"/>
      <c r="J733" s="41"/>
      <c r="K733" s="34"/>
      <c r="L733" s="34"/>
      <c r="M733" s="34"/>
      <c r="N733" s="34"/>
      <c r="O733" s="30"/>
    </row>
    <row r="734" spans="1:15" s="9" customFormat="1">
      <c r="A734" s="30">
        <v>730</v>
      </c>
      <c r="B734" s="30"/>
      <c r="C734" s="31"/>
      <c r="D734" s="31"/>
      <c r="E734" s="34"/>
      <c r="F734" s="34"/>
      <c r="G734" s="41"/>
      <c r="H734" s="34"/>
      <c r="I734" s="41"/>
      <c r="J734" s="41"/>
      <c r="K734" s="34"/>
      <c r="L734" s="34"/>
      <c r="M734" s="34"/>
      <c r="N734" s="34"/>
      <c r="O734" s="30"/>
    </row>
    <row r="735" spans="1:15" s="9" customFormat="1">
      <c r="A735" s="30">
        <v>731</v>
      </c>
      <c r="B735" s="30"/>
      <c r="C735" s="31"/>
      <c r="D735" s="31"/>
      <c r="E735" s="34"/>
      <c r="F735" s="34"/>
      <c r="G735" s="41"/>
      <c r="H735" s="34"/>
      <c r="I735" s="41"/>
      <c r="J735" s="41"/>
      <c r="K735" s="34"/>
      <c r="L735" s="34"/>
      <c r="M735" s="34"/>
      <c r="N735" s="34"/>
      <c r="O735" s="30"/>
    </row>
    <row r="736" spans="1:15" s="9" customFormat="1">
      <c r="A736" s="30">
        <v>732</v>
      </c>
      <c r="B736" s="30"/>
      <c r="C736" s="31"/>
      <c r="D736" s="31"/>
      <c r="E736" s="34"/>
      <c r="F736" s="34"/>
      <c r="G736" s="41"/>
      <c r="H736" s="34"/>
      <c r="I736" s="41"/>
      <c r="J736" s="41"/>
      <c r="K736" s="34"/>
      <c r="L736" s="34"/>
      <c r="M736" s="34"/>
      <c r="N736" s="34"/>
      <c r="O736" s="30"/>
    </row>
    <row r="737" spans="1:15" s="9" customFormat="1">
      <c r="A737" s="30">
        <v>733</v>
      </c>
      <c r="B737" s="30"/>
      <c r="C737" s="31"/>
      <c r="D737" s="31"/>
      <c r="E737" s="34"/>
      <c r="F737" s="34"/>
      <c r="G737" s="41"/>
      <c r="H737" s="34"/>
      <c r="I737" s="41"/>
      <c r="J737" s="41"/>
      <c r="K737" s="34"/>
      <c r="L737" s="34"/>
      <c r="M737" s="34"/>
      <c r="N737" s="34"/>
      <c r="O737" s="30"/>
    </row>
    <row r="738" spans="1:15" s="9" customFormat="1">
      <c r="A738" s="30">
        <v>734</v>
      </c>
      <c r="B738" s="30"/>
      <c r="C738" s="31"/>
      <c r="D738" s="31"/>
      <c r="E738" s="34"/>
      <c r="F738" s="34"/>
      <c r="G738" s="41"/>
      <c r="H738" s="34"/>
      <c r="I738" s="41"/>
      <c r="J738" s="41"/>
      <c r="K738" s="34"/>
      <c r="L738" s="34"/>
      <c r="M738" s="34"/>
      <c r="N738" s="34"/>
      <c r="O738" s="30"/>
    </row>
    <row r="739" spans="1:15" s="9" customFormat="1">
      <c r="A739" s="30">
        <v>735</v>
      </c>
      <c r="B739" s="30"/>
      <c r="C739" s="31"/>
      <c r="D739" s="31"/>
      <c r="E739" s="34"/>
      <c r="F739" s="34"/>
      <c r="G739" s="41"/>
      <c r="H739" s="34"/>
      <c r="I739" s="41"/>
      <c r="J739" s="41"/>
      <c r="K739" s="34"/>
      <c r="L739" s="34"/>
      <c r="M739" s="34"/>
      <c r="N739" s="34"/>
      <c r="O739" s="30"/>
    </row>
    <row r="740" spans="1:15" s="9" customFormat="1">
      <c r="A740" s="30">
        <v>736</v>
      </c>
      <c r="B740" s="30"/>
      <c r="C740" s="31"/>
      <c r="D740" s="31"/>
      <c r="E740" s="34"/>
      <c r="F740" s="34"/>
      <c r="G740" s="41"/>
      <c r="H740" s="34"/>
      <c r="I740" s="41"/>
      <c r="J740" s="41"/>
      <c r="K740" s="34"/>
      <c r="L740" s="34"/>
      <c r="M740" s="34"/>
      <c r="N740" s="34"/>
      <c r="O740" s="30"/>
    </row>
    <row r="741" spans="1:15" s="9" customFormat="1">
      <c r="A741" s="30">
        <v>737</v>
      </c>
      <c r="B741" s="30"/>
      <c r="C741" s="31"/>
      <c r="D741" s="31"/>
      <c r="E741" s="34"/>
      <c r="F741" s="34"/>
      <c r="G741" s="41"/>
      <c r="H741" s="34"/>
      <c r="I741" s="41"/>
      <c r="J741" s="41"/>
      <c r="K741" s="34"/>
      <c r="L741" s="34"/>
      <c r="M741" s="34"/>
      <c r="N741" s="34"/>
      <c r="O741" s="30"/>
    </row>
    <row r="742" spans="1:15" s="9" customFormat="1">
      <c r="A742" s="30">
        <v>738</v>
      </c>
      <c r="B742" s="30"/>
      <c r="C742" s="31"/>
      <c r="D742" s="31"/>
      <c r="E742" s="34"/>
      <c r="F742" s="34"/>
      <c r="G742" s="41"/>
      <c r="H742" s="34"/>
      <c r="I742" s="41"/>
      <c r="J742" s="41"/>
      <c r="K742" s="34"/>
      <c r="L742" s="34"/>
      <c r="M742" s="34"/>
      <c r="N742" s="34"/>
      <c r="O742" s="30"/>
    </row>
    <row r="743" spans="1:15" s="9" customFormat="1">
      <c r="A743" s="30">
        <v>739</v>
      </c>
      <c r="B743" s="30"/>
      <c r="C743" s="31"/>
      <c r="D743" s="31"/>
      <c r="E743" s="34"/>
      <c r="F743" s="34"/>
      <c r="G743" s="41"/>
      <c r="H743" s="34"/>
      <c r="I743" s="41"/>
      <c r="J743" s="41"/>
      <c r="K743" s="34"/>
      <c r="L743" s="34"/>
      <c r="M743" s="34"/>
      <c r="N743" s="34"/>
      <c r="O743" s="30"/>
    </row>
    <row r="744" spans="1:15" s="9" customFormat="1">
      <c r="A744" s="30">
        <v>740</v>
      </c>
      <c r="B744" s="30"/>
      <c r="C744" s="31"/>
      <c r="D744" s="31"/>
      <c r="E744" s="34"/>
      <c r="F744" s="34"/>
      <c r="G744" s="41"/>
      <c r="H744" s="34"/>
      <c r="I744" s="41"/>
      <c r="J744" s="41"/>
      <c r="K744" s="34"/>
      <c r="L744" s="34"/>
      <c r="M744" s="34"/>
      <c r="N744" s="34"/>
      <c r="O744" s="30"/>
    </row>
    <row r="745" spans="1:15" s="9" customFormat="1">
      <c r="A745" s="30">
        <v>741</v>
      </c>
      <c r="B745" s="30"/>
      <c r="C745" s="31"/>
      <c r="D745" s="31"/>
      <c r="E745" s="34"/>
      <c r="F745" s="34"/>
      <c r="G745" s="41"/>
      <c r="H745" s="34"/>
      <c r="I745" s="41"/>
      <c r="J745" s="41"/>
      <c r="K745" s="34"/>
      <c r="L745" s="34"/>
      <c r="M745" s="34"/>
      <c r="N745" s="34"/>
      <c r="O745" s="30"/>
    </row>
    <row r="746" spans="1:15" s="9" customFormat="1">
      <c r="A746" s="30">
        <v>742</v>
      </c>
      <c r="B746" s="30"/>
      <c r="C746" s="31"/>
      <c r="D746" s="31"/>
      <c r="E746" s="34"/>
      <c r="F746" s="34"/>
      <c r="G746" s="41"/>
      <c r="H746" s="34"/>
      <c r="I746" s="41"/>
      <c r="J746" s="41"/>
      <c r="K746" s="34"/>
      <c r="L746" s="34"/>
      <c r="M746" s="34"/>
      <c r="N746" s="34"/>
      <c r="O746" s="30"/>
    </row>
    <row r="747" spans="1:15" s="9" customFormat="1">
      <c r="A747" s="30">
        <v>743</v>
      </c>
      <c r="B747" s="30"/>
      <c r="C747" s="31"/>
      <c r="D747" s="31"/>
      <c r="E747" s="34"/>
      <c r="F747" s="34"/>
      <c r="G747" s="41"/>
      <c r="H747" s="34"/>
      <c r="I747" s="41"/>
      <c r="J747" s="41"/>
      <c r="K747" s="34"/>
      <c r="L747" s="34"/>
      <c r="M747" s="34"/>
      <c r="N747" s="34"/>
      <c r="O747" s="30"/>
    </row>
    <row r="748" spans="1:15" s="9" customFormat="1">
      <c r="A748" s="30">
        <v>744</v>
      </c>
      <c r="B748" s="30"/>
      <c r="C748" s="31"/>
      <c r="D748" s="31"/>
      <c r="E748" s="34"/>
      <c r="F748" s="34"/>
      <c r="G748" s="41"/>
      <c r="H748" s="34"/>
      <c r="I748" s="41"/>
      <c r="J748" s="41"/>
      <c r="K748" s="34"/>
      <c r="L748" s="34"/>
      <c r="M748" s="34"/>
      <c r="N748" s="34"/>
      <c r="O748" s="30"/>
    </row>
    <row r="749" spans="1:15" s="9" customFormat="1">
      <c r="A749" s="30">
        <v>745</v>
      </c>
      <c r="B749" s="30"/>
      <c r="C749" s="31"/>
      <c r="D749" s="31"/>
      <c r="E749" s="34"/>
      <c r="F749" s="34"/>
      <c r="G749" s="41"/>
      <c r="H749" s="34"/>
      <c r="I749" s="41"/>
      <c r="J749" s="41"/>
      <c r="K749" s="34"/>
      <c r="L749" s="34"/>
      <c r="M749" s="34"/>
      <c r="N749" s="34"/>
      <c r="O749" s="30"/>
    </row>
    <row r="750" spans="1:15" s="9" customFormat="1">
      <c r="A750" s="30">
        <v>746</v>
      </c>
      <c r="B750" s="30"/>
      <c r="C750" s="31"/>
      <c r="D750" s="31"/>
      <c r="E750" s="34"/>
      <c r="F750" s="34"/>
      <c r="G750" s="41"/>
      <c r="H750" s="34"/>
      <c r="I750" s="41"/>
      <c r="J750" s="41"/>
      <c r="K750" s="34"/>
      <c r="L750" s="34"/>
      <c r="M750" s="34"/>
      <c r="N750" s="34"/>
      <c r="O750" s="30"/>
    </row>
    <row r="751" spans="1:15" s="9" customFormat="1">
      <c r="A751" s="30">
        <v>747</v>
      </c>
      <c r="B751" s="30"/>
      <c r="C751" s="31"/>
      <c r="D751" s="31"/>
      <c r="E751" s="34"/>
      <c r="F751" s="34"/>
      <c r="G751" s="41"/>
      <c r="H751" s="34"/>
      <c r="I751" s="41"/>
      <c r="J751" s="41"/>
      <c r="K751" s="34"/>
      <c r="L751" s="34"/>
      <c r="M751" s="34"/>
      <c r="N751" s="34"/>
      <c r="O751" s="30"/>
    </row>
    <row r="752" spans="1:15" s="9" customFormat="1">
      <c r="A752" s="30">
        <v>748</v>
      </c>
      <c r="B752" s="30"/>
      <c r="C752" s="31"/>
      <c r="D752" s="31"/>
      <c r="E752" s="34"/>
      <c r="F752" s="34"/>
      <c r="G752" s="41"/>
      <c r="H752" s="34"/>
      <c r="I752" s="41"/>
      <c r="J752" s="41"/>
      <c r="K752" s="34"/>
      <c r="L752" s="34"/>
      <c r="M752" s="34"/>
      <c r="N752" s="34"/>
      <c r="O752" s="30"/>
    </row>
    <row r="753" spans="1:15" s="9" customFormat="1">
      <c r="A753" s="30">
        <v>749</v>
      </c>
      <c r="B753" s="30"/>
      <c r="C753" s="31"/>
      <c r="D753" s="31"/>
      <c r="E753" s="34"/>
      <c r="F753" s="34"/>
      <c r="G753" s="41"/>
      <c r="H753" s="34"/>
      <c r="I753" s="41"/>
      <c r="J753" s="41"/>
      <c r="K753" s="34"/>
      <c r="L753" s="34"/>
      <c r="M753" s="34"/>
      <c r="N753" s="34"/>
      <c r="O753" s="30"/>
    </row>
    <row r="754" spans="1:15" s="9" customFormat="1">
      <c r="A754" s="30">
        <v>750</v>
      </c>
      <c r="B754" s="30"/>
      <c r="C754" s="31"/>
      <c r="D754" s="31"/>
      <c r="E754" s="34"/>
      <c r="F754" s="34"/>
      <c r="G754" s="41"/>
      <c r="H754" s="34"/>
      <c r="I754" s="41"/>
      <c r="J754" s="41"/>
      <c r="K754" s="34"/>
      <c r="L754" s="34"/>
      <c r="M754" s="34"/>
      <c r="N754" s="34"/>
      <c r="O754" s="30"/>
    </row>
    <row r="755" spans="1:15" s="9" customFormat="1">
      <c r="A755" s="30">
        <v>751</v>
      </c>
      <c r="B755" s="30"/>
      <c r="C755" s="31"/>
      <c r="D755" s="31"/>
      <c r="E755" s="34"/>
      <c r="F755" s="34"/>
      <c r="G755" s="41"/>
      <c r="H755" s="34"/>
      <c r="I755" s="41"/>
      <c r="J755" s="41"/>
      <c r="K755" s="34"/>
      <c r="L755" s="34"/>
      <c r="M755" s="34"/>
      <c r="N755" s="34"/>
      <c r="O755" s="30"/>
    </row>
    <row r="756" spans="1:15" s="9" customFormat="1">
      <c r="A756" s="30">
        <v>752</v>
      </c>
      <c r="B756" s="30"/>
      <c r="C756" s="31"/>
      <c r="D756" s="31"/>
      <c r="E756" s="34"/>
      <c r="F756" s="34"/>
      <c r="G756" s="41"/>
      <c r="H756" s="34"/>
      <c r="I756" s="41"/>
      <c r="J756" s="41"/>
      <c r="K756" s="34"/>
      <c r="L756" s="34"/>
      <c r="M756" s="34"/>
      <c r="N756" s="34"/>
      <c r="O756" s="30"/>
    </row>
    <row r="757" spans="1:15" s="9" customFormat="1">
      <c r="A757" s="30">
        <v>753</v>
      </c>
      <c r="B757" s="30"/>
      <c r="C757" s="31"/>
      <c r="D757" s="31"/>
      <c r="E757" s="34"/>
      <c r="F757" s="34"/>
      <c r="G757" s="41"/>
      <c r="H757" s="34"/>
      <c r="I757" s="41"/>
      <c r="J757" s="41"/>
      <c r="K757" s="34"/>
      <c r="L757" s="34"/>
      <c r="M757" s="34"/>
      <c r="N757" s="34"/>
      <c r="O757" s="30"/>
    </row>
    <row r="758" spans="1:15" s="9" customFormat="1">
      <c r="A758" s="30">
        <v>754</v>
      </c>
      <c r="B758" s="30"/>
      <c r="C758" s="31"/>
      <c r="D758" s="31"/>
      <c r="E758" s="34"/>
      <c r="F758" s="34"/>
      <c r="G758" s="41"/>
      <c r="H758" s="34"/>
      <c r="I758" s="41"/>
      <c r="J758" s="41"/>
      <c r="K758" s="34"/>
      <c r="L758" s="34"/>
      <c r="M758" s="34"/>
      <c r="N758" s="34"/>
      <c r="O758" s="30"/>
    </row>
    <row r="759" spans="1:15" s="9" customFormat="1">
      <c r="A759" s="30">
        <v>755</v>
      </c>
      <c r="B759" s="30"/>
      <c r="C759" s="31"/>
      <c r="D759" s="31"/>
      <c r="E759" s="34"/>
      <c r="F759" s="34"/>
      <c r="G759" s="41"/>
      <c r="H759" s="34"/>
      <c r="I759" s="41"/>
      <c r="J759" s="41"/>
      <c r="K759" s="34"/>
      <c r="L759" s="34"/>
      <c r="M759" s="34"/>
      <c r="N759" s="34"/>
      <c r="O759" s="30"/>
    </row>
    <row r="760" spans="1:15" s="9" customFormat="1">
      <c r="A760" s="30">
        <v>756</v>
      </c>
      <c r="B760" s="30"/>
      <c r="C760" s="31"/>
      <c r="D760" s="31"/>
      <c r="E760" s="34"/>
      <c r="F760" s="34"/>
      <c r="G760" s="41"/>
      <c r="H760" s="34"/>
      <c r="I760" s="41"/>
      <c r="J760" s="41"/>
      <c r="K760" s="34"/>
      <c r="L760" s="34"/>
      <c r="M760" s="34"/>
      <c r="N760" s="34"/>
      <c r="O760" s="30"/>
    </row>
    <row r="761" spans="1:15" s="9" customFormat="1">
      <c r="A761" s="30">
        <v>757</v>
      </c>
      <c r="B761" s="30"/>
      <c r="C761" s="31"/>
      <c r="D761" s="31"/>
      <c r="E761" s="34"/>
      <c r="F761" s="34"/>
      <c r="G761" s="41"/>
      <c r="H761" s="34"/>
      <c r="I761" s="41"/>
      <c r="J761" s="41"/>
      <c r="K761" s="34"/>
      <c r="L761" s="34"/>
      <c r="M761" s="34"/>
      <c r="N761" s="34"/>
      <c r="O761" s="30"/>
    </row>
    <row r="762" spans="1:15" s="9" customFormat="1">
      <c r="A762" s="30">
        <v>758</v>
      </c>
      <c r="B762" s="30"/>
      <c r="C762" s="31"/>
      <c r="D762" s="31"/>
      <c r="E762" s="34"/>
      <c r="F762" s="34"/>
      <c r="G762" s="41"/>
      <c r="H762" s="34"/>
      <c r="I762" s="41"/>
      <c r="J762" s="41"/>
      <c r="K762" s="34"/>
      <c r="L762" s="34"/>
      <c r="M762" s="34"/>
      <c r="N762" s="34"/>
      <c r="O762" s="30"/>
    </row>
    <row r="763" spans="1:15" s="9" customFormat="1">
      <c r="A763" s="30">
        <v>759</v>
      </c>
      <c r="B763" s="30"/>
      <c r="C763" s="31"/>
      <c r="D763" s="31"/>
      <c r="E763" s="34"/>
      <c r="F763" s="34"/>
      <c r="G763" s="41"/>
      <c r="H763" s="34"/>
      <c r="I763" s="41"/>
      <c r="J763" s="41"/>
      <c r="K763" s="34"/>
      <c r="L763" s="34"/>
      <c r="M763" s="34"/>
      <c r="N763" s="34"/>
      <c r="O763" s="30"/>
    </row>
    <row r="764" spans="1:15" s="9" customFormat="1">
      <c r="A764" s="30">
        <v>760</v>
      </c>
      <c r="B764" s="30"/>
      <c r="C764" s="31"/>
      <c r="D764" s="31"/>
      <c r="E764" s="34"/>
      <c r="F764" s="34"/>
      <c r="G764" s="41"/>
      <c r="H764" s="34"/>
      <c r="I764" s="41"/>
      <c r="J764" s="41"/>
      <c r="K764" s="34"/>
      <c r="L764" s="34"/>
      <c r="M764" s="34"/>
      <c r="N764" s="34"/>
      <c r="O764" s="30"/>
    </row>
    <row r="765" spans="1:15" s="9" customFormat="1">
      <c r="A765" s="30">
        <v>761</v>
      </c>
      <c r="B765" s="30"/>
      <c r="C765" s="31"/>
      <c r="D765" s="31"/>
      <c r="E765" s="34"/>
      <c r="F765" s="34"/>
      <c r="G765" s="41"/>
      <c r="H765" s="34"/>
      <c r="I765" s="41"/>
      <c r="J765" s="41"/>
      <c r="K765" s="34"/>
      <c r="L765" s="34"/>
      <c r="M765" s="34"/>
      <c r="N765" s="34"/>
      <c r="O765" s="30"/>
    </row>
    <row r="766" spans="1:15" s="9" customFormat="1">
      <c r="A766" s="30">
        <v>762</v>
      </c>
      <c r="B766" s="30"/>
      <c r="C766" s="31"/>
      <c r="D766" s="31"/>
      <c r="E766" s="34"/>
      <c r="F766" s="34"/>
      <c r="G766" s="41"/>
      <c r="H766" s="34"/>
      <c r="I766" s="41"/>
      <c r="J766" s="41"/>
      <c r="K766" s="34"/>
      <c r="L766" s="34"/>
      <c r="M766" s="34"/>
      <c r="N766" s="34"/>
      <c r="O766" s="30"/>
    </row>
    <row r="767" spans="1:15" s="9" customFormat="1">
      <c r="A767" s="30">
        <v>763</v>
      </c>
      <c r="B767" s="30"/>
      <c r="C767" s="31"/>
      <c r="D767" s="31"/>
      <c r="E767" s="34"/>
      <c r="F767" s="34"/>
      <c r="G767" s="41"/>
      <c r="H767" s="34"/>
      <c r="I767" s="41"/>
      <c r="J767" s="41"/>
      <c r="K767" s="34"/>
      <c r="L767" s="34"/>
      <c r="M767" s="34"/>
      <c r="N767" s="34"/>
      <c r="O767" s="30"/>
    </row>
    <row r="768" spans="1:15" s="9" customFormat="1">
      <c r="A768" s="30">
        <v>764</v>
      </c>
      <c r="B768" s="30"/>
      <c r="C768" s="31"/>
      <c r="D768" s="31"/>
      <c r="E768" s="34"/>
      <c r="F768" s="34"/>
      <c r="G768" s="41"/>
      <c r="H768" s="34"/>
      <c r="I768" s="41"/>
      <c r="J768" s="41"/>
      <c r="K768" s="34"/>
      <c r="L768" s="34"/>
      <c r="M768" s="34"/>
      <c r="N768" s="34"/>
      <c r="O768" s="30"/>
    </row>
    <row r="769" spans="1:15" s="9" customFormat="1">
      <c r="A769" s="30">
        <v>765</v>
      </c>
      <c r="B769" s="30"/>
      <c r="C769" s="31"/>
      <c r="D769" s="31"/>
      <c r="E769" s="34"/>
      <c r="F769" s="34"/>
      <c r="G769" s="41"/>
      <c r="H769" s="34"/>
      <c r="I769" s="41"/>
      <c r="J769" s="41"/>
      <c r="K769" s="34"/>
      <c r="L769" s="34"/>
      <c r="M769" s="34"/>
      <c r="N769" s="34"/>
      <c r="O769" s="30"/>
    </row>
    <row r="770" spans="1:15" s="9" customFormat="1">
      <c r="A770" s="30">
        <v>766</v>
      </c>
      <c r="B770" s="30"/>
      <c r="C770" s="31"/>
      <c r="D770" s="31"/>
      <c r="E770" s="34"/>
      <c r="F770" s="34"/>
      <c r="G770" s="41"/>
      <c r="H770" s="34"/>
      <c r="I770" s="41"/>
      <c r="J770" s="41"/>
      <c r="K770" s="34"/>
      <c r="L770" s="34"/>
      <c r="M770" s="34"/>
      <c r="N770" s="34"/>
      <c r="O770" s="30"/>
    </row>
    <row r="771" spans="1:15" s="9" customFormat="1">
      <c r="A771" s="30">
        <v>767</v>
      </c>
      <c r="B771" s="30"/>
      <c r="C771" s="31"/>
      <c r="D771" s="31"/>
      <c r="E771" s="34"/>
      <c r="F771" s="34"/>
      <c r="G771" s="41"/>
      <c r="H771" s="34"/>
      <c r="I771" s="41"/>
      <c r="J771" s="41"/>
      <c r="K771" s="34"/>
      <c r="L771" s="34"/>
      <c r="M771" s="34"/>
      <c r="N771" s="34"/>
      <c r="O771" s="30"/>
    </row>
    <row r="772" spans="1:15" s="9" customFormat="1">
      <c r="A772" s="30">
        <v>768</v>
      </c>
      <c r="B772" s="30"/>
      <c r="C772" s="31"/>
      <c r="D772" s="31"/>
      <c r="E772" s="34"/>
      <c r="F772" s="34"/>
      <c r="G772" s="41"/>
      <c r="H772" s="34"/>
      <c r="I772" s="41"/>
      <c r="J772" s="41"/>
      <c r="K772" s="34"/>
      <c r="L772" s="34"/>
      <c r="M772" s="34"/>
      <c r="N772" s="34"/>
      <c r="O772" s="30"/>
    </row>
    <row r="773" spans="1:15" s="9" customFormat="1">
      <c r="A773" s="30">
        <v>769</v>
      </c>
      <c r="B773" s="30"/>
      <c r="C773" s="31"/>
      <c r="D773" s="31"/>
      <c r="E773" s="34"/>
      <c r="F773" s="34"/>
      <c r="G773" s="41"/>
      <c r="H773" s="34"/>
      <c r="I773" s="41"/>
      <c r="J773" s="41"/>
      <c r="K773" s="34"/>
      <c r="L773" s="34"/>
      <c r="M773" s="34"/>
      <c r="N773" s="34"/>
      <c r="O773" s="30"/>
    </row>
    <row r="774" spans="1:15" s="9" customFormat="1">
      <c r="A774" s="30">
        <v>770</v>
      </c>
      <c r="B774" s="30"/>
      <c r="C774" s="31"/>
      <c r="D774" s="31"/>
      <c r="E774" s="34"/>
      <c r="F774" s="34"/>
      <c r="G774" s="41"/>
      <c r="H774" s="34"/>
      <c r="I774" s="41"/>
      <c r="J774" s="41"/>
      <c r="K774" s="34"/>
      <c r="L774" s="34"/>
      <c r="M774" s="34"/>
      <c r="N774" s="34"/>
      <c r="O774" s="30"/>
    </row>
    <row r="775" spans="1:15" s="9" customFormat="1">
      <c r="A775" s="30">
        <v>771</v>
      </c>
      <c r="B775" s="30"/>
      <c r="C775" s="31"/>
      <c r="D775" s="31"/>
      <c r="E775" s="34"/>
      <c r="F775" s="34"/>
      <c r="G775" s="41"/>
      <c r="H775" s="34"/>
      <c r="I775" s="41"/>
      <c r="J775" s="41"/>
      <c r="K775" s="34"/>
      <c r="L775" s="34"/>
      <c r="M775" s="34"/>
      <c r="N775" s="34"/>
      <c r="O775" s="30"/>
    </row>
    <row r="776" spans="1:15" s="9" customFormat="1">
      <c r="A776" s="30">
        <v>772</v>
      </c>
      <c r="B776" s="30"/>
      <c r="C776" s="31"/>
      <c r="D776" s="31"/>
      <c r="E776" s="34"/>
      <c r="F776" s="34"/>
      <c r="G776" s="41"/>
      <c r="H776" s="34"/>
      <c r="I776" s="41"/>
      <c r="J776" s="41"/>
      <c r="K776" s="34"/>
      <c r="L776" s="34"/>
      <c r="M776" s="34"/>
      <c r="N776" s="34"/>
      <c r="O776" s="30"/>
    </row>
    <row r="777" spans="1:15" s="9" customFormat="1">
      <c r="A777" s="30">
        <v>773</v>
      </c>
      <c r="B777" s="30"/>
      <c r="C777" s="31"/>
      <c r="D777" s="31"/>
      <c r="E777" s="34"/>
      <c r="F777" s="34"/>
      <c r="G777" s="41"/>
      <c r="H777" s="34"/>
      <c r="I777" s="41"/>
      <c r="J777" s="41"/>
      <c r="K777" s="34"/>
      <c r="L777" s="34"/>
      <c r="M777" s="34"/>
      <c r="N777" s="34"/>
      <c r="O777" s="30"/>
    </row>
    <row r="778" spans="1:15" s="9" customFormat="1">
      <c r="A778" s="30">
        <v>774</v>
      </c>
      <c r="B778" s="30"/>
      <c r="C778" s="31"/>
      <c r="D778" s="31"/>
      <c r="E778" s="34"/>
      <c r="F778" s="34"/>
      <c r="G778" s="41"/>
      <c r="H778" s="34"/>
      <c r="I778" s="41"/>
      <c r="J778" s="41"/>
      <c r="K778" s="34"/>
      <c r="L778" s="34"/>
      <c r="M778" s="34"/>
      <c r="N778" s="34"/>
      <c r="O778" s="30"/>
    </row>
    <row r="779" spans="1:15" s="9" customFormat="1">
      <c r="A779" s="30">
        <v>775</v>
      </c>
      <c r="B779" s="30"/>
      <c r="C779" s="31"/>
      <c r="D779" s="31"/>
      <c r="E779" s="34"/>
      <c r="F779" s="34"/>
      <c r="G779" s="41"/>
      <c r="H779" s="34"/>
      <c r="I779" s="41"/>
      <c r="J779" s="41"/>
      <c r="K779" s="34"/>
      <c r="L779" s="34"/>
      <c r="M779" s="34"/>
      <c r="N779" s="34"/>
      <c r="O779" s="30"/>
    </row>
    <row r="780" spans="1:15" s="9" customFormat="1">
      <c r="A780" s="30">
        <v>776</v>
      </c>
      <c r="B780" s="30"/>
      <c r="C780" s="31"/>
      <c r="D780" s="31"/>
      <c r="E780" s="34"/>
      <c r="F780" s="34"/>
      <c r="G780" s="41"/>
      <c r="H780" s="34"/>
      <c r="I780" s="41"/>
      <c r="J780" s="41"/>
      <c r="K780" s="34"/>
      <c r="L780" s="34"/>
      <c r="M780" s="34"/>
      <c r="N780" s="34"/>
      <c r="O780" s="30"/>
    </row>
    <row r="781" spans="1:15" s="9" customFormat="1">
      <c r="A781" s="30">
        <v>777</v>
      </c>
      <c r="B781" s="30"/>
      <c r="C781" s="31"/>
      <c r="D781" s="31"/>
      <c r="E781" s="34"/>
      <c r="F781" s="34"/>
      <c r="G781" s="41"/>
      <c r="H781" s="34"/>
      <c r="I781" s="41"/>
      <c r="J781" s="41"/>
      <c r="K781" s="34"/>
      <c r="L781" s="34"/>
      <c r="M781" s="34"/>
      <c r="N781" s="34"/>
      <c r="O781" s="30"/>
    </row>
    <row r="782" spans="1:15" s="9" customFormat="1">
      <c r="A782" s="30">
        <v>778</v>
      </c>
      <c r="B782" s="30"/>
      <c r="C782" s="31"/>
      <c r="D782" s="31"/>
      <c r="E782" s="34"/>
      <c r="F782" s="34"/>
      <c r="G782" s="41"/>
      <c r="H782" s="34"/>
      <c r="I782" s="41"/>
      <c r="J782" s="41"/>
      <c r="K782" s="34"/>
      <c r="L782" s="34"/>
      <c r="M782" s="34"/>
      <c r="N782" s="34"/>
      <c r="O782" s="30"/>
    </row>
    <row r="783" spans="1:15" s="9" customFormat="1">
      <c r="A783" s="30">
        <v>779</v>
      </c>
      <c r="B783" s="30"/>
      <c r="C783" s="31"/>
      <c r="D783" s="31"/>
      <c r="E783" s="34"/>
      <c r="F783" s="34"/>
      <c r="G783" s="41"/>
      <c r="H783" s="34"/>
      <c r="I783" s="41"/>
      <c r="J783" s="41"/>
      <c r="K783" s="34"/>
      <c r="L783" s="34"/>
      <c r="M783" s="34"/>
      <c r="N783" s="34"/>
      <c r="O783" s="30"/>
    </row>
    <row r="784" spans="1:15" s="9" customFormat="1">
      <c r="A784" s="30">
        <v>780</v>
      </c>
      <c r="B784" s="30"/>
      <c r="C784" s="31"/>
      <c r="D784" s="31"/>
      <c r="E784" s="34"/>
      <c r="F784" s="34"/>
      <c r="G784" s="41"/>
      <c r="H784" s="34"/>
      <c r="I784" s="41"/>
      <c r="J784" s="41"/>
      <c r="K784" s="34"/>
      <c r="L784" s="34"/>
      <c r="M784" s="34"/>
      <c r="N784" s="34"/>
      <c r="O784" s="30"/>
    </row>
    <row r="785" spans="1:15" s="9" customFormat="1">
      <c r="A785" s="30">
        <v>781</v>
      </c>
      <c r="B785" s="30"/>
      <c r="C785" s="31"/>
      <c r="D785" s="31"/>
      <c r="E785" s="34"/>
      <c r="F785" s="34"/>
      <c r="G785" s="41"/>
      <c r="H785" s="34"/>
      <c r="I785" s="41"/>
      <c r="J785" s="41"/>
      <c r="K785" s="34"/>
      <c r="L785" s="34"/>
      <c r="M785" s="34"/>
      <c r="N785" s="34"/>
      <c r="O785" s="30"/>
    </row>
    <row r="786" spans="1:15" s="9" customFormat="1">
      <c r="A786" s="30">
        <v>782</v>
      </c>
      <c r="B786" s="30"/>
      <c r="C786" s="31"/>
      <c r="D786" s="31"/>
      <c r="E786" s="34"/>
      <c r="F786" s="34"/>
      <c r="G786" s="41"/>
      <c r="H786" s="34"/>
      <c r="I786" s="41"/>
      <c r="J786" s="41"/>
      <c r="K786" s="34"/>
      <c r="L786" s="34"/>
      <c r="M786" s="34"/>
      <c r="N786" s="34"/>
      <c r="O786" s="30"/>
    </row>
    <row r="787" spans="1:15" s="9" customFormat="1">
      <c r="A787" s="30">
        <v>783</v>
      </c>
      <c r="B787" s="30"/>
      <c r="C787" s="31"/>
      <c r="D787" s="31"/>
      <c r="E787" s="34"/>
      <c r="F787" s="34"/>
      <c r="G787" s="41"/>
      <c r="H787" s="34"/>
      <c r="I787" s="41"/>
      <c r="J787" s="41"/>
      <c r="K787" s="34"/>
      <c r="L787" s="34"/>
      <c r="M787" s="34"/>
      <c r="N787" s="34"/>
      <c r="O787" s="30"/>
    </row>
    <row r="788" spans="1:15" s="9" customFormat="1">
      <c r="A788" s="30">
        <v>784</v>
      </c>
      <c r="B788" s="30"/>
      <c r="C788" s="31"/>
      <c r="D788" s="31"/>
      <c r="E788" s="34"/>
      <c r="F788" s="34"/>
      <c r="G788" s="41"/>
      <c r="H788" s="34"/>
      <c r="I788" s="41"/>
      <c r="J788" s="41"/>
      <c r="K788" s="34"/>
      <c r="L788" s="34"/>
      <c r="M788" s="34"/>
      <c r="N788" s="34"/>
      <c r="O788" s="30"/>
    </row>
    <row r="789" spans="1:15" s="9" customFormat="1">
      <c r="A789" s="30">
        <v>785</v>
      </c>
      <c r="B789" s="30"/>
      <c r="C789" s="31"/>
      <c r="D789" s="31"/>
      <c r="E789" s="34"/>
      <c r="F789" s="34"/>
      <c r="G789" s="41"/>
      <c r="H789" s="34"/>
      <c r="I789" s="41"/>
      <c r="J789" s="41"/>
      <c r="K789" s="34"/>
      <c r="L789" s="34"/>
      <c r="M789" s="34"/>
      <c r="N789" s="34"/>
      <c r="O789" s="30"/>
    </row>
    <row r="790" spans="1:15" s="9" customFormat="1">
      <c r="A790" s="30">
        <v>786</v>
      </c>
      <c r="B790" s="30"/>
      <c r="C790" s="31"/>
      <c r="D790" s="31"/>
      <c r="E790" s="34"/>
      <c r="F790" s="34"/>
      <c r="G790" s="41"/>
      <c r="H790" s="34"/>
      <c r="I790" s="41"/>
      <c r="J790" s="41"/>
      <c r="K790" s="34"/>
      <c r="L790" s="34"/>
      <c r="M790" s="34"/>
      <c r="N790" s="34"/>
      <c r="O790" s="30"/>
    </row>
    <row r="791" spans="1:15" s="9" customFormat="1">
      <c r="A791" s="30">
        <v>787</v>
      </c>
      <c r="B791" s="30"/>
      <c r="C791" s="31"/>
      <c r="D791" s="31"/>
      <c r="E791" s="34"/>
      <c r="F791" s="34"/>
      <c r="G791" s="41"/>
      <c r="H791" s="34"/>
      <c r="I791" s="41"/>
      <c r="J791" s="41"/>
      <c r="K791" s="34"/>
      <c r="L791" s="34"/>
      <c r="M791" s="34"/>
      <c r="N791" s="34"/>
      <c r="O791" s="30"/>
    </row>
    <row r="792" spans="1:15" s="9" customFormat="1">
      <c r="A792" s="30">
        <v>788</v>
      </c>
      <c r="B792" s="30"/>
      <c r="C792" s="31"/>
      <c r="D792" s="31"/>
      <c r="E792" s="34"/>
      <c r="F792" s="34"/>
      <c r="G792" s="41"/>
      <c r="H792" s="34"/>
      <c r="I792" s="41"/>
      <c r="J792" s="41"/>
      <c r="K792" s="34"/>
      <c r="L792" s="34"/>
      <c r="M792" s="34"/>
      <c r="N792" s="34"/>
      <c r="O792" s="30"/>
    </row>
    <row r="793" spans="1:15" s="9" customFormat="1">
      <c r="A793" s="30">
        <v>789</v>
      </c>
      <c r="B793" s="30"/>
      <c r="C793" s="31"/>
      <c r="D793" s="31"/>
      <c r="E793" s="34"/>
      <c r="F793" s="34"/>
      <c r="G793" s="41"/>
      <c r="H793" s="34"/>
      <c r="I793" s="41"/>
      <c r="J793" s="41"/>
      <c r="K793" s="34"/>
      <c r="L793" s="34"/>
      <c r="M793" s="34"/>
      <c r="N793" s="34"/>
      <c r="O793" s="30"/>
    </row>
    <row r="794" spans="1:15" s="9" customFormat="1">
      <c r="A794" s="30">
        <v>790</v>
      </c>
      <c r="B794" s="30"/>
      <c r="C794" s="31"/>
      <c r="D794" s="31"/>
      <c r="E794" s="34"/>
      <c r="F794" s="34"/>
      <c r="G794" s="41"/>
      <c r="H794" s="34"/>
      <c r="I794" s="41"/>
      <c r="J794" s="41"/>
      <c r="K794" s="34"/>
      <c r="L794" s="34"/>
      <c r="M794" s="34"/>
      <c r="N794" s="34"/>
      <c r="O794" s="30"/>
    </row>
    <row r="795" spans="1:15" s="9" customFormat="1">
      <c r="A795" s="30">
        <v>791</v>
      </c>
      <c r="B795" s="30"/>
      <c r="C795" s="31"/>
      <c r="D795" s="31"/>
      <c r="E795" s="34"/>
      <c r="F795" s="34"/>
      <c r="G795" s="41"/>
      <c r="H795" s="34"/>
      <c r="I795" s="41"/>
      <c r="J795" s="41"/>
      <c r="K795" s="34"/>
      <c r="L795" s="34"/>
      <c r="M795" s="34"/>
      <c r="N795" s="34"/>
      <c r="O795" s="30"/>
    </row>
    <row r="796" spans="1:15" s="9" customFormat="1">
      <c r="A796" s="30">
        <v>792</v>
      </c>
      <c r="B796" s="30"/>
      <c r="C796" s="31"/>
      <c r="D796" s="31"/>
      <c r="E796" s="34"/>
      <c r="F796" s="34"/>
      <c r="G796" s="41"/>
      <c r="H796" s="34"/>
      <c r="I796" s="41"/>
      <c r="J796" s="41"/>
      <c r="K796" s="34"/>
      <c r="L796" s="34"/>
      <c r="M796" s="34"/>
      <c r="N796" s="34"/>
      <c r="O796" s="30"/>
    </row>
    <row r="797" spans="1:15" s="9" customFormat="1">
      <c r="A797" s="30">
        <v>793</v>
      </c>
      <c r="B797" s="30"/>
      <c r="C797" s="31"/>
      <c r="D797" s="31"/>
      <c r="E797" s="34"/>
      <c r="F797" s="34"/>
      <c r="G797" s="41"/>
      <c r="H797" s="34"/>
      <c r="I797" s="41"/>
      <c r="J797" s="41"/>
      <c r="K797" s="34"/>
      <c r="L797" s="34"/>
      <c r="M797" s="34"/>
      <c r="N797" s="34"/>
      <c r="O797" s="30"/>
    </row>
    <row r="798" spans="1:15" s="9" customFormat="1">
      <c r="A798" s="30">
        <v>794</v>
      </c>
      <c r="B798" s="30"/>
      <c r="C798" s="31"/>
      <c r="D798" s="31"/>
      <c r="E798" s="34"/>
      <c r="F798" s="34"/>
      <c r="G798" s="41"/>
      <c r="H798" s="34"/>
      <c r="I798" s="41"/>
      <c r="J798" s="41"/>
      <c r="K798" s="34"/>
      <c r="L798" s="34"/>
      <c r="M798" s="34"/>
      <c r="N798" s="34"/>
      <c r="O798" s="30"/>
    </row>
    <row r="799" spans="1:15" s="9" customFormat="1">
      <c r="A799" s="30">
        <v>795</v>
      </c>
      <c r="B799" s="30"/>
      <c r="C799" s="31"/>
      <c r="D799" s="31"/>
      <c r="E799" s="34"/>
      <c r="F799" s="34"/>
      <c r="G799" s="41"/>
      <c r="H799" s="34"/>
      <c r="I799" s="41"/>
      <c r="J799" s="41"/>
      <c r="K799" s="34"/>
      <c r="L799" s="34"/>
      <c r="M799" s="34"/>
      <c r="N799" s="34"/>
      <c r="O799" s="30"/>
    </row>
    <row r="800" spans="1:15" s="9" customFormat="1">
      <c r="A800" s="30">
        <v>796</v>
      </c>
      <c r="B800" s="30"/>
      <c r="C800" s="31"/>
      <c r="D800" s="31"/>
      <c r="E800" s="34"/>
      <c r="F800" s="34"/>
      <c r="G800" s="41"/>
      <c r="H800" s="34"/>
      <c r="I800" s="41"/>
      <c r="J800" s="41"/>
      <c r="K800" s="34"/>
      <c r="L800" s="34"/>
      <c r="M800" s="34"/>
      <c r="N800" s="34"/>
      <c r="O800" s="30"/>
    </row>
    <row r="801" spans="1:15" s="9" customFormat="1">
      <c r="A801" s="30">
        <v>797</v>
      </c>
      <c r="B801" s="30"/>
      <c r="C801" s="31"/>
      <c r="D801" s="31"/>
      <c r="E801" s="34"/>
      <c r="F801" s="34"/>
      <c r="G801" s="41"/>
      <c r="H801" s="34"/>
      <c r="I801" s="41"/>
      <c r="J801" s="41"/>
      <c r="K801" s="34"/>
      <c r="L801" s="34"/>
      <c r="M801" s="34"/>
      <c r="N801" s="34"/>
      <c r="O801" s="30"/>
    </row>
    <row r="802" spans="1:15" s="9" customFormat="1">
      <c r="A802" s="30">
        <v>798</v>
      </c>
      <c r="B802" s="30"/>
      <c r="C802" s="31"/>
      <c r="D802" s="31"/>
      <c r="E802" s="34"/>
      <c r="F802" s="34"/>
      <c r="G802" s="41"/>
      <c r="H802" s="34"/>
      <c r="I802" s="41"/>
      <c r="J802" s="41"/>
      <c r="K802" s="34"/>
      <c r="L802" s="34"/>
      <c r="M802" s="34"/>
      <c r="N802" s="34"/>
      <c r="O802" s="30"/>
    </row>
    <row r="803" spans="1:15" s="9" customFormat="1">
      <c r="A803" s="30">
        <v>799</v>
      </c>
      <c r="B803" s="30"/>
      <c r="C803" s="31"/>
      <c r="D803" s="31"/>
      <c r="E803" s="34"/>
      <c r="F803" s="34"/>
      <c r="G803" s="41"/>
      <c r="H803" s="34"/>
      <c r="I803" s="41"/>
      <c r="J803" s="41"/>
      <c r="K803" s="34"/>
      <c r="L803" s="34"/>
      <c r="M803" s="34"/>
      <c r="N803" s="34"/>
      <c r="O803" s="30"/>
    </row>
    <row r="804" spans="1:15" s="9" customFormat="1">
      <c r="A804" s="30">
        <v>800</v>
      </c>
      <c r="B804" s="30"/>
      <c r="C804" s="31"/>
      <c r="D804" s="31"/>
      <c r="E804" s="34"/>
      <c r="F804" s="34"/>
      <c r="G804" s="41"/>
      <c r="H804" s="34"/>
      <c r="I804" s="41"/>
      <c r="J804" s="41"/>
      <c r="K804" s="34"/>
      <c r="L804" s="34"/>
      <c r="M804" s="34"/>
      <c r="N804" s="34"/>
      <c r="O804" s="30"/>
    </row>
    <row r="805" spans="1:15" s="9" customFormat="1">
      <c r="A805" s="30">
        <v>801</v>
      </c>
      <c r="B805" s="30"/>
      <c r="C805" s="31"/>
      <c r="D805" s="31"/>
      <c r="E805" s="34"/>
      <c r="F805" s="34"/>
      <c r="G805" s="41"/>
      <c r="H805" s="34"/>
      <c r="I805" s="41"/>
      <c r="J805" s="41"/>
      <c r="K805" s="34"/>
      <c r="L805" s="34"/>
      <c r="M805" s="34"/>
      <c r="N805" s="34"/>
      <c r="O805" s="30"/>
    </row>
    <row r="806" spans="1:15" s="9" customFormat="1">
      <c r="A806" s="30">
        <v>802</v>
      </c>
      <c r="B806" s="30"/>
      <c r="C806" s="31"/>
      <c r="D806" s="31"/>
      <c r="E806" s="34"/>
      <c r="F806" s="34"/>
      <c r="G806" s="41"/>
      <c r="H806" s="34"/>
      <c r="I806" s="41"/>
      <c r="J806" s="41"/>
      <c r="K806" s="34"/>
      <c r="L806" s="34"/>
      <c r="M806" s="34"/>
      <c r="N806" s="34"/>
      <c r="O806" s="30"/>
    </row>
    <row r="807" spans="1:15" s="9" customFormat="1">
      <c r="A807" s="30">
        <v>803</v>
      </c>
      <c r="B807" s="30"/>
      <c r="C807" s="31"/>
      <c r="D807" s="31"/>
      <c r="E807" s="34"/>
      <c r="F807" s="34"/>
      <c r="G807" s="41"/>
      <c r="H807" s="34"/>
      <c r="I807" s="41"/>
      <c r="J807" s="41"/>
      <c r="K807" s="34"/>
      <c r="L807" s="34"/>
      <c r="M807" s="34"/>
      <c r="N807" s="34"/>
      <c r="O807" s="30"/>
    </row>
    <row r="808" spans="1:15" s="9" customFormat="1">
      <c r="A808" s="30">
        <v>804</v>
      </c>
      <c r="B808" s="30"/>
      <c r="C808" s="31"/>
      <c r="D808" s="31"/>
      <c r="E808" s="34"/>
      <c r="F808" s="34"/>
      <c r="G808" s="41"/>
      <c r="H808" s="34"/>
      <c r="I808" s="41"/>
      <c r="J808" s="41"/>
      <c r="K808" s="34"/>
      <c r="L808" s="34"/>
      <c r="M808" s="34"/>
      <c r="N808" s="34"/>
      <c r="O808" s="30"/>
    </row>
    <row r="809" spans="1:15" s="9" customFormat="1">
      <c r="A809" s="30">
        <v>805</v>
      </c>
      <c r="B809" s="30"/>
      <c r="C809" s="31"/>
      <c r="D809" s="31"/>
      <c r="E809" s="34"/>
      <c r="F809" s="34"/>
      <c r="G809" s="41"/>
      <c r="H809" s="34"/>
      <c r="I809" s="41"/>
      <c r="J809" s="41"/>
      <c r="K809" s="34"/>
      <c r="L809" s="34"/>
      <c r="M809" s="34"/>
      <c r="N809" s="34"/>
      <c r="O809" s="30"/>
    </row>
    <row r="810" spans="1:15" s="9" customFormat="1">
      <c r="A810" s="30">
        <v>806</v>
      </c>
      <c r="B810" s="30"/>
      <c r="C810" s="31"/>
      <c r="D810" s="31"/>
      <c r="E810" s="34"/>
      <c r="F810" s="34"/>
      <c r="G810" s="41"/>
      <c r="H810" s="34"/>
      <c r="I810" s="41"/>
      <c r="J810" s="41"/>
      <c r="K810" s="34"/>
      <c r="L810" s="34"/>
      <c r="M810" s="34"/>
      <c r="N810" s="34"/>
      <c r="O810" s="30"/>
    </row>
    <row r="811" spans="1:15" s="9" customFormat="1">
      <c r="A811" s="30">
        <v>807</v>
      </c>
      <c r="B811" s="30"/>
      <c r="C811" s="31"/>
      <c r="D811" s="31"/>
      <c r="E811" s="34"/>
      <c r="F811" s="34"/>
      <c r="G811" s="41"/>
      <c r="H811" s="34"/>
      <c r="I811" s="41"/>
      <c r="J811" s="41"/>
      <c r="K811" s="34"/>
      <c r="L811" s="34"/>
      <c r="M811" s="34"/>
      <c r="N811" s="34"/>
      <c r="O811" s="30"/>
    </row>
    <row r="812" spans="1:15" s="9" customFormat="1">
      <c r="A812" s="30">
        <v>808</v>
      </c>
      <c r="B812" s="30"/>
      <c r="C812" s="31"/>
      <c r="D812" s="31"/>
      <c r="E812" s="34"/>
      <c r="F812" s="34"/>
      <c r="G812" s="41"/>
      <c r="H812" s="34"/>
      <c r="I812" s="41"/>
      <c r="J812" s="41"/>
      <c r="K812" s="34"/>
      <c r="L812" s="34"/>
      <c r="M812" s="34"/>
      <c r="N812" s="34"/>
      <c r="O812" s="30"/>
    </row>
    <row r="813" spans="1:15" s="9" customFormat="1">
      <c r="A813" s="30">
        <v>809</v>
      </c>
      <c r="B813" s="30"/>
      <c r="C813" s="31"/>
      <c r="D813" s="31"/>
      <c r="E813" s="34"/>
      <c r="F813" s="34"/>
      <c r="G813" s="41"/>
      <c r="H813" s="34"/>
      <c r="I813" s="41"/>
      <c r="J813" s="41"/>
      <c r="K813" s="34"/>
      <c r="L813" s="34"/>
      <c r="M813" s="34"/>
      <c r="N813" s="34"/>
      <c r="O813" s="30"/>
    </row>
    <row r="814" spans="1:15" s="9" customFormat="1">
      <c r="A814" s="30">
        <v>810</v>
      </c>
      <c r="B814" s="30"/>
      <c r="C814" s="31"/>
      <c r="D814" s="31"/>
      <c r="E814" s="34"/>
      <c r="F814" s="34"/>
      <c r="G814" s="41"/>
      <c r="H814" s="34"/>
      <c r="I814" s="41"/>
      <c r="J814" s="41"/>
      <c r="K814" s="34"/>
      <c r="L814" s="34"/>
      <c r="M814" s="34"/>
      <c r="N814" s="34"/>
      <c r="O814" s="30"/>
    </row>
    <row r="815" spans="1:15" s="9" customFormat="1">
      <c r="A815" s="30">
        <v>811</v>
      </c>
      <c r="B815" s="30"/>
      <c r="C815" s="31"/>
      <c r="D815" s="31"/>
      <c r="E815" s="34"/>
      <c r="F815" s="34"/>
      <c r="G815" s="41"/>
      <c r="H815" s="34"/>
      <c r="I815" s="41"/>
      <c r="J815" s="41"/>
      <c r="K815" s="34"/>
      <c r="L815" s="34"/>
      <c r="M815" s="34"/>
      <c r="N815" s="34"/>
      <c r="O815" s="30"/>
    </row>
    <row r="816" spans="1:15" s="9" customFormat="1">
      <c r="A816" s="30">
        <v>812</v>
      </c>
      <c r="B816" s="30"/>
      <c r="C816" s="31"/>
      <c r="D816" s="31"/>
      <c r="E816" s="34"/>
      <c r="F816" s="34"/>
      <c r="G816" s="41"/>
      <c r="H816" s="34"/>
      <c r="I816" s="41"/>
      <c r="J816" s="41"/>
      <c r="K816" s="34"/>
      <c r="L816" s="34"/>
      <c r="M816" s="34"/>
      <c r="N816" s="34"/>
      <c r="O816" s="30"/>
    </row>
    <row r="817" spans="1:15" s="9" customFormat="1">
      <c r="A817" s="30">
        <v>813</v>
      </c>
      <c r="B817" s="30"/>
      <c r="C817" s="31"/>
      <c r="D817" s="31"/>
      <c r="E817" s="34"/>
      <c r="F817" s="34"/>
      <c r="G817" s="41"/>
      <c r="H817" s="34"/>
      <c r="I817" s="41"/>
      <c r="J817" s="41"/>
      <c r="K817" s="34"/>
      <c r="L817" s="34"/>
      <c r="M817" s="34"/>
      <c r="N817" s="34"/>
      <c r="O817" s="30"/>
    </row>
    <row r="818" spans="1:15" s="9" customFormat="1">
      <c r="A818" s="30">
        <v>814</v>
      </c>
      <c r="B818" s="30"/>
      <c r="C818" s="31"/>
      <c r="D818" s="31"/>
      <c r="E818" s="34"/>
      <c r="F818" s="34"/>
      <c r="G818" s="41"/>
      <c r="H818" s="34"/>
      <c r="I818" s="41"/>
      <c r="J818" s="41"/>
      <c r="K818" s="34"/>
      <c r="L818" s="34"/>
      <c r="M818" s="34"/>
      <c r="N818" s="34"/>
      <c r="O818" s="30"/>
    </row>
    <row r="819" spans="1:15" s="9" customFormat="1">
      <c r="A819" s="30">
        <v>815</v>
      </c>
      <c r="B819" s="30"/>
      <c r="C819" s="31"/>
      <c r="D819" s="31"/>
      <c r="E819" s="34"/>
      <c r="F819" s="34"/>
      <c r="G819" s="41"/>
      <c r="H819" s="34"/>
      <c r="I819" s="41"/>
      <c r="J819" s="41"/>
      <c r="K819" s="34"/>
      <c r="L819" s="34"/>
      <c r="M819" s="34"/>
      <c r="N819" s="34"/>
      <c r="O819" s="30"/>
    </row>
    <row r="820" spans="1:15" s="9" customFormat="1">
      <c r="A820" s="30">
        <v>816</v>
      </c>
      <c r="B820" s="30"/>
      <c r="C820" s="31"/>
      <c r="D820" s="31"/>
      <c r="E820" s="34"/>
      <c r="F820" s="34"/>
      <c r="G820" s="41"/>
      <c r="H820" s="34"/>
      <c r="I820" s="41"/>
      <c r="J820" s="41"/>
      <c r="K820" s="34"/>
      <c r="L820" s="34"/>
      <c r="M820" s="34"/>
      <c r="N820" s="34"/>
      <c r="O820" s="30"/>
    </row>
    <row r="821" spans="1:15" s="9" customFormat="1">
      <c r="A821" s="30">
        <v>817</v>
      </c>
      <c r="B821" s="30"/>
      <c r="C821" s="31"/>
      <c r="D821" s="31"/>
      <c r="E821" s="34"/>
      <c r="F821" s="34"/>
      <c r="G821" s="41"/>
      <c r="H821" s="34"/>
      <c r="I821" s="41"/>
      <c r="J821" s="41"/>
      <c r="K821" s="34"/>
      <c r="L821" s="34"/>
      <c r="M821" s="34"/>
      <c r="N821" s="34"/>
      <c r="O821" s="30"/>
    </row>
    <row r="822" spans="1:15" s="9" customFormat="1">
      <c r="A822" s="30">
        <v>818</v>
      </c>
      <c r="B822" s="30"/>
      <c r="C822" s="31"/>
      <c r="D822" s="31"/>
      <c r="E822" s="34"/>
      <c r="F822" s="34"/>
      <c r="G822" s="41"/>
      <c r="H822" s="34"/>
      <c r="I822" s="41"/>
      <c r="J822" s="41"/>
      <c r="K822" s="34"/>
      <c r="L822" s="34"/>
      <c r="M822" s="34"/>
      <c r="N822" s="34"/>
      <c r="O822" s="30"/>
    </row>
    <row r="823" spans="1:15" s="9" customFormat="1">
      <c r="A823" s="30">
        <v>819</v>
      </c>
      <c r="B823" s="30"/>
      <c r="C823" s="31"/>
      <c r="D823" s="31"/>
      <c r="E823" s="34"/>
      <c r="F823" s="34"/>
      <c r="G823" s="41"/>
      <c r="H823" s="34"/>
      <c r="I823" s="41"/>
      <c r="J823" s="41"/>
      <c r="K823" s="34"/>
      <c r="L823" s="34"/>
      <c r="M823" s="34"/>
      <c r="N823" s="34"/>
      <c r="O823" s="30"/>
    </row>
    <row r="824" spans="1:15" s="9" customFormat="1">
      <c r="A824" s="30">
        <v>820</v>
      </c>
      <c r="B824" s="30"/>
      <c r="C824" s="31"/>
      <c r="D824" s="31"/>
      <c r="E824" s="34"/>
      <c r="F824" s="34"/>
      <c r="G824" s="41"/>
      <c r="H824" s="34"/>
      <c r="I824" s="41"/>
      <c r="J824" s="41"/>
      <c r="K824" s="34"/>
      <c r="L824" s="34"/>
      <c r="M824" s="34"/>
      <c r="N824" s="34"/>
      <c r="O824" s="30"/>
    </row>
    <row r="825" spans="1:15" s="9" customFormat="1">
      <c r="A825" s="30">
        <v>821</v>
      </c>
      <c r="B825" s="30"/>
      <c r="C825" s="31"/>
      <c r="D825" s="31"/>
      <c r="E825" s="34"/>
      <c r="F825" s="34"/>
      <c r="G825" s="41"/>
      <c r="H825" s="34"/>
      <c r="I825" s="41"/>
      <c r="J825" s="41"/>
      <c r="K825" s="34"/>
      <c r="L825" s="34"/>
      <c r="M825" s="34"/>
      <c r="N825" s="34"/>
      <c r="O825" s="30"/>
    </row>
    <row r="826" spans="1:15" s="9" customFormat="1">
      <c r="A826" s="30">
        <v>822</v>
      </c>
      <c r="B826" s="30"/>
      <c r="C826" s="31"/>
      <c r="D826" s="31"/>
      <c r="E826" s="34"/>
      <c r="F826" s="34"/>
      <c r="G826" s="41"/>
      <c r="H826" s="34"/>
      <c r="I826" s="41"/>
      <c r="J826" s="41"/>
      <c r="K826" s="34"/>
      <c r="L826" s="34"/>
      <c r="M826" s="34"/>
      <c r="N826" s="34"/>
      <c r="O826" s="30"/>
    </row>
    <row r="827" spans="1:15" s="9" customFormat="1">
      <c r="A827" s="30">
        <v>823</v>
      </c>
      <c r="B827" s="30"/>
      <c r="C827" s="31"/>
      <c r="D827" s="31"/>
      <c r="E827" s="34"/>
      <c r="F827" s="34"/>
      <c r="G827" s="41"/>
      <c r="H827" s="34"/>
      <c r="I827" s="41"/>
      <c r="J827" s="41"/>
      <c r="K827" s="34"/>
      <c r="L827" s="34"/>
      <c r="M827" s="34"/>
      <c r="N827" s="34"/>
      <c r="O827" s="30"/>
    </row>
    <row r="828" spans="1:15" s="9" customFormat="1">
      <c r="A828" s="30">
        <v>824</v>
      </c>
      <c r="B828" s="30"/>
      <c r="C828" s="31"/>
      <c r="D828" s="31"/>
      <c r="E828" s="34"/>
      <c r="F828" s="34"/>
      <c r="G828" s="41"/>
      <c r="H828" s="34"/>
      <c r="I828" s="41"/>
      <c r="J828" s="41"/>
      <c r="K828" s="34"/>
      <c r="L828" s="34"/>
      <c r="M828" s="34"/>
      <c r="N828" s="34"/>
      <c r="O828" s="30"/>
    </row>
    <row r="829" spans="1:15" s="9" customFormat="1">
      <c r="A829" s="30">
        <v>825</v>
      </c>
      <c r="B829" s="30"/>
      <c r="C829" s="31"/>
      <c r="D829" s="31"/>
      <c r="E829" s="34"/>
      <c r="F829" s="34"/>
      <c r="G829" s="41"/>
      <c r="H829" s="34"/>
      <c r="I829" s="41"/>
      <c r="J829" s="41"/>
      <c r="K829" s="34"/>
      <c r="L829" s="34"/>
      <c r="M829" s="34"/>
      <c r="N829" s="34"/>
      <c r="O829" s="30"/>
    </row>
    <row r="830" spans="1:15" s="9" customFormat="1">
      <c r="A830" s="30">
        <v>826</v>
      </c>
      <c r="B830" s="30"/>
      <c r="C830" s="31"/>
      <c r="D830" s="31"/>
      <c r="E830" s="34"/>
      <c r="F830" s="34"/>
      <c r="G830" s="41"/>
      <c r="H830" s="34"/>
      <c r="I830" s="41"/>
      <c r="J830" s="41"/>
      <c r="K830" s="34"/>
      <c r="L830" s="34"/>
      <c r="M830" s="34"/>
      <c r="N830" s="34"/>
      <c r="O830" s="30"/>
    </row>
    <row r="831" spans="1:15" s="9" customFormat="1">
      <c r="A831" s="30">
        <v>827</v>
      </c>
      <c r="B831" s="30"/>
      <c r="C831" s="31"/>
      <c r="D831" s="31"/>
      <c r="E831" s="34"/>
      <c r="F831" s="34"/>
      <c r="G831" s="41"/>
      <c r="H831" s="34"/>
      <c r="I831" s="41"/>
      <c r="J831" s="41"/>
      <c r="K831" s="34"/>
      <c r="L831" s="34"/>
      <c r="M831" s="34"/>
      <c r="N831" s="34"/>
      <c r="O831" s="30"/>
    </row>
    <row r="832" spans="1:15" s="9" customFormat="1">
      <c r="A832" s="30">
        <v>828</v>
      </c>
      <c r="B832" s="30"/>
      <c r="C832" s="31"/>
      <c r="D832" s="31"/>
      <c r="E832" s="34"/>
      <c r="F832" s="34"/>
      <c r="G832" s="41"/>
      <c r="H832" s="34"/>
      <c r="I832" s="41"/>
      <c r="J832" s="41"/>
      <c r="K832" s="34"/>
      <c r="L832" s="34"/>
      <c r="M832" s="34"/>
      <c r="N832" s="34"/>
      <c r="O832" s="30"/>
    </row>
    <row r="833" spans="1:15" s="9" customFormat="1">
      <c r="A833" s="30">
        <v>829</v>
      </c>
      <c r="B833" s="30"/>
      <c r="C833" s="31"/>
      <c r="D833" s="31"/>
      <c r="E833" s="34"/>
      <c r="F833" s="34"/>
      <c r="G833" s="41"/>
      <c r="H833" s="34"/>
      <c r="I833" s="41"/>
      <c r="J833" s="41"/>
      <c r="K833" s="34"/>
      <c r="L833" s="34"/>
      <c r="M833" s="34"/>
      <c r="N833" s="34"/>
      <c r="O833" s="30"/>
    </row>
    <row r="834" spans="1:15" s="9" customFormat="1">
      <c r="A834" s="30">
        <v>830</v>
      </c>
      <c r="B834" s="30"/>
      <c r="C834" s="31"/>
      <c r="D834" s="31"/>
      <c r="E834" s="34"/>
      <c r="F834" s="34"/>
      <c r="G834" s="41"/>
      <c r="H834" s="34"/>
      <c r="I834" s="41"/>
      <c r="J834" s="41"/>
      <c r="K834" s="34"/>
      <c r="L834" s="34"/>
      <c r="M834" s="34"/>
      <c r="N834" s="34"/>
      <c r="O834" s="30"/>
    </row>
    <row r="835" spans="1:15" s="9" customFormat="1">
      <c r="A835" s="30">
        <v>831</v>
      </c>
      <c r="B835" s="30"/>
      <c r="C835" s="31"/>
      <c r="D835" s="31"/>
      <c r="E835" s="34"/>
      <c r="F835" s="34"/>
      <c r="G835" s="41"/>
      <c r="H835" s="34"/>
      <c r="I835" s="41"/>
      <c r="J835" s="41"/>
      <c r="K835" s="34"/>
      <c r="L835" s="34"/>
      <c r="M835" s="34"/>
      <c r="N835" s="34"/>
      <c r="O835" s="30"/>
    </row>
    <row r="836" spans="1:15" s="9" customFormat="1">
      <c r="A836" s="30">
        <v>832</v>
      </c>
      <c r="B836" s="30"/>
      <c r="C836" s="31"/>
      <c r="D836" s="31"/>
      <c r="E836" s="34"/>
      <c r="F836" s="34"/>
      <c r="G836" s="41"/>
      <c r="H836" s="34"/>
      <c r="I836" s="41"/>
      <c r="J836" s="41"/>
      <c r="K836" s="34"/>
      <c r="L836" s="34"/>
      <c r="M836" s="34"/>
      <c r="N836" s="34"/>
      <c r="O836" s="30"/>
    </row>
    <row r="837" spans="1:15" s="9" customFormat="1">
      <c r="A837" s="30">
        <v>833</v>
      </c>
      <c r="B837" s="30"/>
      <c r="C837" s="31"/>
      <c r="D837" s="31"/>
      <c r="E837" s="34"/>
      <c r="F837" s="34"/>
      <c r="G837" s="41"/>
      <c r="H837" s="34"/>
      <c r="I837" s="41"/>
      <c r="J837" s="41"/>
      <c r="K837" s="34"/>
      <c r="L837" s="34"/>
      <c r="M837" s="34"/>
      <c r="N837" s="34"/>
      <c r="O837" s="30"/>
    </row>
    <row r="838" spans="1:15" s="9" customFormat="1">
      <c r="A838" s="30">
        <v>834</v>
      </c>
      <c r="B838" s="30"/>
      <c r="C838" s="31"/>
      <c r="D838" s="31"/>
      <c r="E838" s="34"/>
      <c r="F838" s="34"/>
      <c r="G838" s="41"/>
      <c r="H838" s="34"/>
      <c r="I838" s="41"/>
      <c r="J838" s="41"/>
      <c r="K838" s="34"/>
      <c r="L838" s="34"/>
      <c r="M838" s="34"/>
      <c r="N838" s="34"/>
      <c r="O838" s="30"/>
    </row>
    <row r="839" spans="1:15" s="9" customFormat="1">
      <c r="A839" s="30">
        <v>835</v>
      </c>
      <c r="B839" s="30"/>
      <c r="C839" s="31"/>
      <c r="D839" s="31"/>
      <c r="E839" s="34"/>
      <c r="F839" s="34"/>
      <c r="G839" s="41"/>
      <c r="H839" s="34"/>
      <c r="I839" s="41"/>
      <c r="J839" s="41"/>
      <c r="K839" s="34"/>
      <c r="L839" s="34"/>
      <c r="M839" s="34"/>
      <c r="N839" s="34"/>
      <c r="O839" s="30"/>
    </row>
    <row r="840" spans="1:15" s="9" customFormat="1">
      <c r="A840" s="30">
        <v>836</v>
      </c>
      <c r="B840" s="30"/>
      <c r="C840" s="31"/>
      <c r="D840" s="31"/>
      <c r="E840" s="34"/>
      <c r="F840" s="34"/>
      <c r="G840" s="41"/>
      <c r="H840" s="34"/>
      <c r="I840" s="41"/>
      <c r="J840" s="41"/>
      <c r="K840" s="34"/>
      <c r="L840" s="34"/>
      <c r="M840" s="34"/>
      <c r="N840" s="34"/>
      <c r="O840" s="30"/>
    </row>
    <row r="841" spans="1:15" s="9" customFormat="1">
      <c r="A841" s="30">
        <v>837</v>
      </c>
      <c r="B841" s="30"/>
      <c r="C841" s="31"/>
      <c r="D841" s="31"/>
      <c r="E841" s="34"/>
      <c r="F841" s="34"/>
      <c r="G841" s="41"/>
      <c r="H841" s="34"/>
      <c r="I841" s="41"/>
      <c r="J841" s="41"/>
      <c r="K841" s="34"/>
      <c r="L841" s="34"/>
      <c r="M841" s="34"/>
      <c r="N841" s="34"/>
      <c r="O841" s="30"/>
    </row>
    <row r="842" spans="1:15" s="9" customFormat="1">
      <c r="A842" s="30">
        <v>838</v>
      </c>
      <c r="B842" s="30"/>
      <c r="C842" s="31"/>
      <c r="D842" s="31"/>
      <c r="E842" s="34"/>
      <c r="F842" s="34"/>
      <c r="G842" s="41"/>
      <c r="H842" s="34"/>
      <c r="I842" s="41"/>
      <c r="J842" s="41"/>
      <c r="K842" s="34"/>
      <c r="L842" s="34"/>
      <c r="M842" s="34"/>
      <c r="N842" s="34"/>
      <c r="O842" s="30"/>
    </row>
    <row r="843" spans="1:15" s="9" customFormat="1">
      <c r="A843" s="30">
        <v>839</v>
      </c>
      <c r="B843" s="30"/>
      <c r="C843" s="31"/>
      <c r="D843" s="31"/>
      <c r="E843" s="34"/>
      <c r="F843" s="34"/>
      <c r="G843" s="41"/>
      <c r="H843" s="34"/>
      <c r="I843" s="41"/>
      <c r="J843" s="41"/>
      <c r="K843" s="34"/>
      <c r="L843" s="34"/>
      <c r="M843" s="34"/>
      <c r="N843" s="34"/>
      <c r="O843" s="30"/>
    </row>
    <row r="844" spans="1:15" s="9" customFormat="1">
      <c r="A844" s="30">
        <v>840</v>
      </c>
      <c r="B844" s="30"/>
      <c r="C844" s="31"/>
      <c r="D844" s="31"/>
      <c r="E844" s="34"/>
      <c r="F844" s="34"/>
      <c r="G844" s="41"/>
      <c r="H844" s="34"/>
      <c r="I844" s="41"/>
      <c r="J844" s="41"/>
      <c r="K844" s="34"/>
      <c r="L844" s="34"/>
      <c r="M844" s="34"/>
      <c r="N844" s="34"/>
      <c r="O844" s="30"/>
    </row>
    <row r="845" spans="1:15" s="9" customFormat="1">
      <c r="A845" s="30">
        <v>841</v>
      </c>
      <c r="B845" s="30"/>
      <c r="C845" s="31"/>
      <c r="D845" s="31"/>
      <c r="E845" s="34"/>
      <c r="F845" s="34"/>
      <c r="G845" s="41"/>
      <c r="H845" s="34"/>
      <c r="I845" s="41"/>
      <c r="J845" s="41"/>
      <c r="K845" s="34"/>
      <c r="L845" s="34"/>
      <c r="M845" s="34"/>
      <c r="N845" s="34"/>
      <c r="O845" s="30"/>
    </row>
    <row r="846" spans="1:15" s="9" customFormat="1">
      <c r="A846" s="30">
        <v>842</v>
      </c>
      <c r="B846" s="30"/>
      <c r="C846" s="31"/>
      <c r="D846" s="31"/>
      <c r="E846" s="34"/>
      <c r="F846" s="34"/>
      <c r="G846" s="41"/>
      <c r="H846" s="34"/>
      <c r="I846" s="41"/>
      <c r="J846" s="41"/>
      <c r="K846" s="34"/>
      <c r="L846" s="34"/>
      <c r="M846" s="34"/>
      <c r="N846" s="34"/>
      <c r="O846" s="30"/>
    </row>
    <row r="847" spans="1:15" s="9" customFormat="1">
      <c r="A847" s="30">
        <v>843</v>
      </c>
      <c r="B847" s="30"/>
      <c r="C847" s="31"/>
      <c r="D847" s="31"/>
      <c r="E847" s="34"/>
      <c r="F847" s="34"/>
      <c r="G847" s="41"/>
      <c r="H847" s="34"/>
      <c r="I847" s="41"/>
      <c r="J847" s="41"/>
      <c r="K847" s="34"/>
      <c r="L847" s="34"/>
      <c r="M847" s="34"/>
      <c r="N847" s="34"/>
      <c r="O847" s="30"/>
    </row>
    <row r="848" spans="1:15" s="9" customFormat="1">
      <c r="A848" s="30">
        <v>844</v>
      </c>
      <c r="B848" s="30"/>
      <c r="C848" s="31"/>
      <c r="D848" s="31"/>
      <c r="E848" s="34"/>
      <c r="F848" s="34"/>
      <c r="G848" s="41"/>
      <c r="H848" s="34"/>
      <c r="I848" s="41"/>
      <c r="J848" s="41"/>
      <c r="K848" s="34"/>
      <c r="L848" s="34"/>
      <c r="M848" s="34"/>
      <c r="N848" s="34"/>
      <c r="O848" s="30"/>
    </row>
    <row r="849" spans="1:15" s="9" customFormat="1">
      <c r="A849" s="30">
        <v>845</v>
      </c>
      <c r="B849" s="30"/>
      <c r="C849" s="31"/>
      <c r="D849" s="31"/>
      <c r="E849" s="34"/>
      <c r="F849" s="34"/>
      <c r="G849" s="41"/>
      <c r="H849" s="34"/>
      <c r="I849" s="41"/>
      <c r="J849" s="41"/>
      <c r="K849" s="34"/>
      <c r="L849" s="34"/>
      <c r="M849" s="34"/>
      <c r="N849" s="34"/>
      <c r="O849" s="30"/>
    </row>
    <row r="850" spans="1:15" s="9" customFormat="1">
      <c r="A850" s="30">
        <v>846</v>
      </c>
      <c r="B850" s="30"/>
      <c r="C850" s="31"/>
      <c r="D850" s="31"/>
      <c r="E850" s="34"/>
      <c r="F850" s="34"/>
      <c r="G850" s="41"/>
      <c r="H850" s="34"/>
      <c r="I850" s="41"/>
      <c r="J850" s="41"/>
      <c r="K850" s="34"/>
      <c r="L850" s="34"/>
      <c r="M850" s="34"/>
      <c r="N850" s="34"/>
      <c r="O850" s="30"/>
    </row>
    <row r="851" spans="1:15" s="9" customFormat="1">
      <c r="A851" s="30">
        <v>847</v>
      </c>
      <c r="B851" s="30"/>
      <c r="C851" s="31"/>
      <c r="D851" s="31"/>
      <c r="E851" s="34"/>
      <c r="F851" s="34"/>
      <c r="G851" s="41"/>
      <c r="H851" s="34"/>
      <c r="I851" s="41"/>
      <c r="J851" s="41"/>
      <c r="K851" s="34"/>
      <c r="L851" s="34"/>
      <c r="M851" s="34"/>
      <c r="N851" s="34"/>
      <c r="O851" s="30"/>
    </row>
    <row r="852" spans="1:15" s="9" customFormat="1">
      <c r="A852" s="30">
        <v>848</v>
      </c>
      <c r="B852" s="30"/>
      <c r="C852" s="31"/>
      <c r="D852" s="31"/>
      <c r="E852" s="34"/>
      <c r="F852" s="34"/>
      <c r="G852" s="41"/>
      <c r="H852" s="34"/>
      <c r="I852" s="41"/>
      <c r="J852" s="41"/>
      <c r="K852" s="34"/>
      <c r="L852" s="34"/>
      <c r="M852" s="34"/>
      <c r="N852" s="34"/>
      <c r="O852" s="30"/>
    </row>
    <row r="853" spans="1:15" s="9" customFormat="1">
      <c r="A853" s="30">
        <v>849</v>
      </c>
      <c r="B853" s="30"/>
      <c r="C853" s="31"/>
      <c r="D853" s="31"/>
      <c r="E853" s="34"/>
      <c r="F853" s="34"/>
      <c r="G853" s="41"/>
      <c r="H853" s="34"/>
      <c r="I853" s="41"/>
      <c r="J853" s="41"/>
      <c r="K853" s="34"/>
      <c r="L853" s="34"/>
      <c r="M853" s="34"/>
      <c r="N853" s="34"/>
      <c r="O853" s="30"/>
    </row>
    <row r="854" spans="1:15" s="9" customFormat="1">
      <c r="A854" s="30">
        <v>850</v>
      </c>
      <c r="B854" s="30"/>
      <c r="C854" s="31"/>
      <c r="D854" s="31"/>
      <c r="E854" s="34"/>
      <c r="F854" s="34"/>
      <c r="G854" s="41"/>
      <c r="H854" s="34"/>
      <c r="I854" s="41"/>
      <c r="J854" s="41"/>
      <c r="K854" s="34"/>
      <c r="L854" s="34"/>
      <c r="M854" s="34"/>
      <c r="N854" s="34"/>
      <c r="O854" s="30"/>
    </row>
    <row r="855" spans="1:15" s="9" customFormat="1">
      <c r="A855" s="30">
        <v>851</v>
      </c>
      <c r="B855" s="30"/>
      <c r="C855" s="31"/>
      <c r="D855" s="31"/>
      <c r="E855" s="34"/>
      <c r="F855" s="34"/>
      <c r="G855" s="41"/>
      <c r="H855" s="34"/>
      <c r="I855" s="41"/>
      <c r="J855" s="41"/>
      <c r="K855" s="34"/>
      <c r="L855" s="34"/>
      <c r="M855" s="34"/>
      <c r="N855" s="34"/>
      <c r="O855" s="30"/>
    </row>
    <row r="856" spans="1:15" s="9" customFormat="1">
      <c r="A856" s="30">
        <v>852</v>
      </c>
      <c r="B856" s="30"/>
      <c r="C856" s="31"/>
      <c r="D856" s="31"/>
      <c r="E856" s="34"/>
      <c r="F856" s="34"/>
      <c r="G856" s="41"/>
      <c r="H856" s="34"/>
      <c r="I856" s="41"/>
      <c r="J856" s="41"/>
      <c r="K856" s="34"/>
      <c r="L856" s="34"/>
      <c r="M856" s="34"/>
      <c r="N856" s="34"/>
      <c r="O856" s="30"/>
    </row>
    <row r="857" spans="1:15" s="9" customFormat="1">
      <c r="A857" s="30">
        <v>853</v>
      </c>
      <c r="B857" s="30"/>
      <c r="C857" s="31"/>
      <c r="D857" s="31"/>
      <c r="E857" s="34"/>
      <c r="F857" s="34"/>
      <c r="G857" s="41"/>
      <c r="H857" s="34"/>
      <c r="I857" s="41"/>
      <c r="J857" s="41"/>
      <c r="K857" s="34"/>
      <c r="L857" s="34"/>
      <c r="M857" s="34"/>
      <c r="N857" s="34"/>
      <c r="O857" s="30"/>
    </row>
    <row r="858" spans="1:15" s="9" customFormat="1">
      <c r="A858" s="30">
        <v>854</v>
      </c>
      <c r="B858" s="30"/>
      <c r="C858" s="31"/>
      <c r="D858" s="31"/>
      <c r="E858" s="34"/>
      <c r="F858" s="34"/>
      <c r="G858" s="41"/>
      <c r="H858" s="34"/>
      <c r="I858" s="41"/>
      <c r="J858" s="41"/>
      <c r="K858" s="34"/>
      <c r="L858" s="34"/>
      <c r="M858" s="34"/>
      <c r="N858" s="34"/>
      <c r="O858" s="30"/>
    </row>
    <row r="859" spans="1:15" s="9" customFormat="1">
      <c r="A859" s="30">
        <v>855</v>
      </c>
      <c r="B859" s="30"/>
      <c r="C859" s="31"/>
      <c r="D859" s="31"/>
      <c r="E859" s="34"/>
      <c r="F859" s="34"/>
      <c r="G859" s="41"/>
      <c r="H859" s="34"/>
      <c r="I859" s="41"/>
      <c r="J859" s="41"/>
      <c r="K859" s="34"/>
      <c r="L859" s="34"/>
      <c r="M859" s="34"/>
      <c r="N859" s="34"/>
      <c r="O859" s="30"/>
    </row>
    <row r="860" spans="1:15" s="9" customFormat="1">
      <c r="A860" s="30">
        <v>856</v>
      </c>
      <c r="B860" s="30"/>
      <c r="C860" s="31"/>
      <c r="D860" s="31"/>
      <c r="E860" s="34"/>
      <c r="F860" s="34"/>
      <c r="G860" s="41"/>
      <c r="H860" s="34"/>
      <c r="I860" s="41"/>
      <c r="J860" s="41"/>
      <c r="K860" s="34"/>
      <c r="L860" s="34"/>
      <c r="M860" s="34"/>
      <c r="N860" s="34"/>
      <c r="O860" s="30"/>
    </row>
    <row r="861" spans="1:15" s="9" customFormat="1">
      <c r="A861" s="30">
        <v>857</v>
      </c>
      <c r="B861" s="30"/>
      <c r="C861" s="31"/>
      <c r="D861" s="31"/>
      <c r="E861" s="34"/>
      <c r="F861" s="34"/>
      <c r="G861" s="41"/>
      <c r="H861" s="34"/>
      <c r="I861" s="41"/>
      <c r="J861" s="41"/>
      <c r="K861" s="34"/>
      <c r="L861" s="34"/>
      <c r="M861" s="34"/>
      <c r="N861" s="34"/>
      <c r="O861" s="30"/>
    </row>
    <row r="862" spans="1:15" s="9" customFormat="1">
      <c r="A862" s="30">
        <v>858</v>
      </c>
      <c r="B862" s="30"/>
      <c r="C862" s="31"/>
      <c r="D862" s="31"/>
      <c r="E862" s="34"/>
      <c r="F862" s="34"/>
      <c r="G862" s="41"/>
      <c r="H862" s="34"/>
      <c r="I862" s="41"/>
      <c r="J862" s="41"/>
      <c r="K862" s="34"/>
      <c r="L862" s="34"/>
      <c r="M862" s="34"/>
      <c r="N862" s="34"/>
      <c r="O862" s="30"/>
    </row>
    <row r="863" spans="1:15" s="9" customFormat="1">
      <c r="A863" s="30">
        <v>859</v>
      </c>
      <c r="B863" s="30"/>
      <c r="C863" s="31"/>
      <c r="D863" s="31"/>
      <c r="E863" s="34"/>
      <c r="F863" s="34"/>
      <c r="G863" s="41"/>
      <c r="H863" s="34"/>
      <c r="I863" s="41"/>
      <c r="J863" s="41"/>
      <c r="K863" s="34"/>
      <c r="L863" s="34"/>
      <c r="M863" s="34"/>
      <c r="N863" s="34"/>
      <c r="O863" s="30"/>
    </row>
    <row r="864" spans="1:15" s="9" customFormat="1">
      <c r="A864" s="30">
        <v>860</v>
      </c>
      <c r="B864" s="30"/>
      <c r="C864" s="31"/>
      <c r="D864" s="31"/>
      <c r="E864" s="34"/>
      <c r="F864" s="34"/>
      <c r="G864" s="41"/>
      <c r="H864" s="34"/>
      <c r="I864" s="41"/>
      <c r="J864" s="41"/>
      <c r="K864" s="34"/>
      <c r="L864" s="34"/>
      <c r="M864" s="34"/>
      <c r="N864" s="34"/>
      <c r="O864" s="30"/>
    </row>
    <row r="865" spans="1:15" s="9" customFormat="1">
      <c r="A865" s="30">
        <v>861</v>
      </c>
      <c r="B865" s="30"/>
      <c r="C865" s="31"/>
      <c r="D865" s="31"/>
      <c r="E865" s="34"/>
      <c r="F865" s="34"/>
      <c r="G865" s="41"/>
      <c r="H865" s="34"/>
      <c r="I865" s="41"/>
      <c r="J865" s="41"/>
      <c r="K865" s="34"/>
      <c r="L865" s="34"/>
      <c r="M865" s="34"/>
      <c r="N865" s="34"/>
      <c r="O865" s="30"/>
    </row>
    <row r="866" spans="1:15" s="9" customFormat="1">
      <c r="A866" s="30">
        <v>862</v>
      </c>
      <c r="B866" s="30"/>
      <c r="C866" s="31"/>
      <c r="D866" s="31"/>
      <c r="E866" s="34"/>
      <c r="F866" s="34"/>
      <c r="G866" s="41"/>
      <c r="H866" s="34"/>
      <c r="I866" s="41"/>
      <c r="J866" s="41"/>
      <c r="K866" s="34"/>
      <c r="L866" s="34"/>
      <c r="M866" s="34"/>
      <c r="N866" s="34"/>
      <c r="O866" s="30"/>
    </row>
    <row r="867" spans="1:15" s="9" customFormat="1">
      <c r="A867" s="30">
        <v>863</v>
      </c>
      <c r="B867" s="30"/>
      <c r="C867" s="31"/>
      <c r="D867" s="31"/>
      <c r="E867" s="34"/>
      <c r="F867" s="34"/>
      <c r="G867" s="41"/>
      <c r="H867" s="34"/>
      <c r="I867" s="41"/>
      <c r="J867" s="41"/>
      <c r="K867" s="34"/>
      <c r="L867" s="34"/>
      <c r="M867" s="34"/>
      <c r="N867" s="34"/>
      <c r="O867" s="30"/>
    </row>
    <row r="868" spans="1:15" s="9" customFormat="1">
      <c r="A868" s="30">
        <v>864</v>
      </c>
      <c r="B868" s="30"/>
      <c r="C868" s="31"/>
      <c r="D868" s="31"/>
      <c r="E868" s="34"/>
      <c r="F868" s="34"/>
      <c r="G868" s="41"/>
      <c r="H868" s="34"/>
      <c r="I868" s="41"/>
      <c r="J868" s="41"/>
      <c r="K868" s="34"/>
      <c r="L868" s="34"/>
      <c r="M868" s="34"/>
      <c r="N868" s="34"/>
      <c r="O868" s="30"/>
    </row>
    <row r="869" spans="1:15" s="9" customFormat="1">
      <c r="A869" s="30">
        <v>865</v>
      </c>
      <c r="B869" s="30"/>
      <c r="C869" s="31"/>
      <c r="D869" s="31"/>
      <c r="E869" s="34"/>
      <c r="F869" s="34"/>
      <c r="G869" s="41"/>
      <c r="H869" s="34"/>
      <c r="I869" s="41"/>
      <c r="J869" s="41"/>
      <c r="K869" s="34"/>
      <c r="L869" s="34"/>
      <c r="M869" s="34"/>
      <c r="N869" s="34"/>
      <c r="O869" s="30"/>
    </row>
    <row r="870" spans="1:15" s="9" customFormat="1">
      <c r="A870" s="30">
        <v>866</v>
      </c>
      <c r="B870" s="30"/>
      <c r="C870" s="31"/>
      <c r="D870" s="31"/>
      <c r="E870" s="34"/>
      <c r="F870" s="34"/>
      <c r="G870" s="41"/>
      <c r="H870" s="34"/>
      <c r="I870" s="41"/>
      <c r="J870" s="41"/>
      <c r="K870" s="34"/>
      <c r="L870" s="34"/>
      <c r="M870" s="34"/>
      <c r="N870" s="34"/>
      <c r="O870" s="30"/>
    </row>
    <row r="871" spans="1:15" s="9" customFormat="1">
      <c r="A871" s="30">
        <v>867</v>
      </c>
      <c r="B871" s="30"/>
      <c r="C871" s="31"/>
      <c r="D871" s="31"/>
      <c r="E871" s="34"/>
      <c r="F871" s="34"/>
      <c r="G871" s="41"/>
      <c r="H871" s="34"/>
      <c r="I871" s="41"/>
      <c r="J871" s="41"/>
      <c r="K871" s="34"/>
      <c r="L871" s="34"/>
      <c r="M871" s="34"/>
      <c r="N871" s="34"/>
      <c r="O871" s="30"/>
    </row>
    <row r="872" spans="1:15" s="9" customFormat="1">
      <c r="A872" s="30">
        <v>868</v>
      </c>
      <c r="B872" s="30"/>
      <c r="C872" s="31"/>
      <c r="D872" s="31"/>
      <c r="E872" s="34"/>
      <c r="F872" s="34"/>
      <c r="G872" s="41"/>
      <c r="H872" s="34"/>
      <c r="I872" s="41"/>
      <c r="J872" s="41"/>
      <c r="K872" s="34"/>
      <c r="L872" s="34"/>
      <c r="M872" s="34"/>
      <c r="N872" s="34"/>
      <c r="O872" s="30"/>
    </row>
    <row r="873" spans="1:15" s="9" customFormat="1">
      <c r="A873" s="30">
        <v>869</v>
      </c>
      <c r="B873" s="30"/>
      <c r="C873" s="31"/>
      <c r="D873" s="31"/>
      <c r="E873" s="34"/>
      <c r="F873" s="34"/>
      <c r="G873" s="41"/>
      <c r="H873" s="34"/>
      <c r="I873" s="41"/>
      <c r="J873" s="41"/>
      <c r="K873" s="34"/>
      <c r="L873" s="34"/>
      <c r="M873" s="34"/>
      <c r="N873" s="34"/>
      <c r="O873" s="30"/>
    </row>
    <row r="874" spans="1:15" s="9" customFormat="1">
      <c r="A874" s="30">
        <v>870</v>
      </c>
      <c r="B874" s="30"/>
      <c r="C874" s="31"/>
      <c r="D874" s="31"/>
      <c r="E874" s="34"/>
      <c r="F874" s="34"/>
      <c r="G874" s="41"/>
      <c r="H874" s="34"/>
      <c r="I874" s="41"/>
      <c r="J874" s="41"/>
      <c r="K874" s="34"/>
      <c r="L874" s="34"/>
      <c r="M874" s="34"/>
      <c r="N874" s="34"/>
      <c r="O874" s="30"/>
    </row>
    <row r="875" spans="1:15" s="9" customFormat="1">
      <c r="A875" s="30">
        <v>871</v>
      </c>
      <c r="B875" s="30"/>
      <c r="C875" s="31"/>
      <c r="D875" s="31"/>
      <c r="E875" s="34"/>
      <c r="F875" s="34"/>
      <c r="G875" s="41"/>
      <c r="H875" s="34"/>
      <c r="I875" s="41"/>
      <c r="J875" s="41"/>
      <c r="K875" s="34"/>
      <c r="L875" s="34"/>
      <c r="M875" s="34"/>
      <c r="N875" s="34"/>
      <c r="O875" s="30"/>
    </row>
    <row r="876" spans="1:15" s="9" customFormat="1">
      <c r="A876" s="30">
        <v>872</v>
      </c>
      <c r="B876" s="30"/>
      <c r="C876" s="31"/>
      <c r="D876" s="31"/>
      <c r="E876" s="34"/>
      <c r="F876" s="34"/>
      <c r="G876" s="41"/>
      <c r="H876" s="34"/>
      <c r="I876" s="41"/>
      <c r="J876" s="41"/>
      <c r="K876" s="34"/>
      <c r="L876" s="34"/>
      <c r="M876" s="34"/>
      <c r="N876" s="34"/>
      <c r="O876" s="30"/>
    </row>
    <row r="877" spans="1:15" s="9" customFormat="1">
      <c r="A877" s="30">
        <v>873</v>
      </c>
      <c r="B877" s="30"/>
      <c r="C877" s="31"/>
      <c r="D877" s="31"/>
      <c r="E877" s="34"/>
      <c r="F877" s="34"/>
      <c r="G877" s="41"/>
      <c r="H877" s="34"/>
      <c r="I877" s="41"/>
      <c r="J877" s="41"/>
      <c r="K877" s="34"/>
      <c r="L877" s="34"/>
      <c r="M877" s="34"/>
      <c r="N877" s="34"/>
      <c r="O877" s="30"/>
    </row>
    <row r="878" spans="1:15" s="9" customFormat="1">
      <c r="A878" s="30">
        <v>874</v>
      </c>
      <c r="B878" s="30"/>
      <c r="C878" s="31"/>
      <c r="D878" s="31"/>
      <c r="E878" s="34"/>
      <c r="F878" s="34"/>
      <c r="G878" s="41"/>
      <c r="H878" s="34"/>
      <c r="I878" s="41"/>
      <c r="J878" s="41"/>
      <c r="K878" s="34"/>
      <c r="L878" s="34"/>
      <c r="M878" s="34"/>
      <c r="N878" s="34"/>
      <c r="O878" s="30"/>
    </row>
    <row r="879" spans="1:15" s="9" customFormat="1">
      <c r="A879" s="30">
        <v>875</v>
      </c>
      <c r="B879" s="30"/>
      <c r="C879" s="31"/>
      <c r="D879" s="31"/>
      <c r="E879" s="34"/>
      <c r="F879" s="34"/>
      <c r="G879" s="41"/>
      <c r="H879" s="34"/>
      <c r="I879" s="41"/>
      <c r="J879" s="41"/>
      <c r="K879" s="34"/>
      <c r="L879" s="34"/>
      <c r="M879" s="34"/>
      <c r="N879" s="34"/>
      <c r="O879" s="30"/>
    </row>
    <row r="880" spans="1:15" s="9" customFormat="1">
      <c r="A880" s="30">
        <v>876</v>
      </c>
      <c r="B880" s="30"/>
      <c r="C880" s="31"/>
      <c r="D880" s="31"/>
      <c r="E880" s="34"/>
      <c r="F880" s="34"/>
      <c r="G880" s="41"/>
      <c r="H880" s="34"/>
      <c r="I880" s="41"/>
      <c r="J880" s="41"/>
      <c r="K880" s="34"/>
      <c r="L880" s="34"/>
      <c r="M880" s="34"/>
      <c r="N880" s="34"/>
      <c r="O880" s="30"/>
    </row>
    <row r="881" spans="1:15" s="9" customFormat="1">
      <c r="A881" s="30">
        <v>877</v>
      </c>
      <c r="B881" s="30"/>
      <c r="C881" s="31"/>
      <c r="D881" s="31"/>
      <c r="E881" s="34"/>
      <c r="F881" s="34"/>
      <c r="G881" s="41"/>
      <c r="H881" s="34"/>
      <c r="I881" s="41"/>
      <c r="J881" s="41"/>
      <c r="K881" s="34"/>
      <c r="L881" s="34"/>
      <c r="M881" s="34"/>
      <c r="N881" s="34"/>
      <c r="O881" s="30"/>
    </row>
    <row r="882" spans="1:15" s="9" customFormat="1">
      <c r="A882" s="30">
        <v>878</v>
      </c>
      <c r="B882" s="30"/>
      <c r="C882" s="31"/>
      <c r="D882" s="31"/>
      <c r="E882" s="34"/>
      <c r="F882" s="34"/>
      <c r="G882" s="41"/>
      <c r="H882" s="34"/>
      <c r="I882" s="41"/>
      <c r="J882" s="41"/>
      <c r="K882" s="34"/>
      <c r="L882" s="34"/>
      <c r="M882" s="34"/>
      <c r="N882" s="34"/>
      <c r="O882" s="30"/>
    </row>
    <row r="883" spans="1:15" s="9" customFormat="1">
      <c r="A883" s="30">
        <v>879</v>
      </c>
      <c r="B883" s="30"/>
      <c r="C883" s="31"/>
      <c r="D883" s="31"/>
      <c r="E883" s="34"/>
      <c r="F883" s="34"/>
      <c r="G883" s="41"/>
      <c r="H883" s="34"/>
      <c r="I883" s="41"/>
      <c r="J883" s="41"/>
      <c r="K883" s="34"/>
      <c r="L883" s="34"/>
      <c r="M883" s="34"/>
      <c r="N883" s="34"/>
      <c r="O883" s="30"/>
    </row>
    <row r="884" spans="1:15" s="9" customFormat="1">
      <c r="A884" s="30">
        <v>880</v>
      </c>
      <c r="B884" s="30"/>
      <c r="C884" s="31"/>
      <c r="D884" s="31"/>
      <c r="E884" s="34"/>
      <c r="F884" s="34"/>
      <c r="G884" s="41"/>
      <c r="H884" s="34"/>
      <c r="I884" s="41"/>
      <c r="J884" s="41"/>
      <c r="K884" s="34"/>
      <c r="L884" s="34"/>
      <c r="M884" s="34"/>
      <c r="N884" s="34"/>
      <c r="O884" s="30"/>
    </row>
    <row r="885" spans="1:15" s="9" customFormat="1">
      <c r="A885" s="30">
        <v>881</v>
      </c>
      <c r="B885" s="30"/>
      <c r="C885" s="31"/>
      <c r="D885" s="31"/>
      <c r="E885" s="34"/>
      <c r="F885" s="34"/>
      <c r="G885" s="41"/>
      <c r="H885" s="34"/>
      <c r="I885" s="41"/>
      <c r="J885" s="41"/>
      <c r="K885" s="34"/>
      <c r="L885" s="34"/>
      <c r="M885" s="34"/>
      <c r="N885" s="34"/>
      <c r="O885" s="30"/>
    </row>
    <row r="886" spans="1:15" s="9" customFormat="1">
      <c r="A886" s="30">
        <v>882</v>
      </c>
      <c r="B886" s="30"/>
      <c r="C886" s="31"/>
      <c r="D886" s="31"/>
      <c r="E886" s="34"/>
      <c r="F886" s="34"/>
      <c r="G886" s="41"/>
      <c r="H886" s="34"/>
      <c r="I886" s="41"/>
      <c r="J886" s="41"/>
      <c r="K886" s="34"/>
      <c r="L886" s="34"/>
      <c r="M886" s="34"/>
      <c r="N886" s="34"/>
      <c r="O886" s="30"/>
    </row>
    <row r="887" spans="1:15" s="9" customFormat="1">
      <c r="A887" s="30">
        <v>883</v>
      </c>
      <c r="B887" s="30"/>
      <c r="C887" s="31"/>
      <c r="D887" s="31"/>
      <c r="E887" s="34"/>
      <c r="F887" s="34"/>
      <c r="G887" s="41"/>
      <c r="H887" s="34"/>
      <c r="I887" s="41"/>
      <c r="J887" s="41"/>
      <c r="K887" s="34"/>
      <c r="L887" s="34"/>
      <c r="M887" s="34"/>
      <c r="N887" s="34"/>
      <c r="O887" s="30"/>
    </row>
    <row r="888" spans="1:15" s="9" customFormat="1">
      <c r="A888" s="30">
        <v>884</v>
      </c>
      <c r="B888" s="30"/>
      <c r="C888" s="31"/>
      <c r="D888" s="31"/>
      <c r="E888" s="34"/>
      <c r="F888" s="34"/>
      <c r="G888" s="41"/>
      <c r="H888" s="34"/>
      <c r="I888" s="41"/>
      <c r="J888" s="41"/>
      <c r="K888" s="34"/>
      <c r="L888" s="34"/>
      <c r="M888" s="34"/>
      <c r="N888" s="34"/>
      <c r="O888" s="30"/>
    </row>
    <row r="889" spans="1:15" s="9" customFormat="1">
      <c r="A889" s="30">
        <v>885</v>
      </c>
      <c r="B889" s="30"/>
      <c r="C889" s="31"/>
      <c r="D889" s="31"/>
      <c r="E889" s="34"/>
      <c r="F889" s="34"/>
      <c r="G889" s="41"/>
      <c r="H889" s="34"/>
      <c r="I889" s="41"/>
      <c r="J889" s="41"/>
      <c r="K889" s="34"/>
      <c r="L889" s="34"/>
      <c r="M889" s="34"/>
      <c r="N889" s="34"/>
      <c r="O889" s="30"/>
    </row>
    <row r="890" spans="1:15" s="9" customFormat="1">
      <c r="A890" s="30">
        <v>886</v>
      </c>
      <c r="B890" s="30"/>
      <c r="C890" s="31"/>
      <c r="D890" s="31"/>
      <c r="E890" s="34"/>
      <c r="F890" s="34"/>
      <c r="G890" s="41"/>
      <c r="H890" s="34"/>
      <c r="I890" s="41"/>
      <c r="J890" s="41"/>
      <c r="K890" s="34"/>
      <c r="L890" s="34"/>
      <c r="M890" s="34"/>
      <c r="N890" s="34"/>
      <c r="O890" s="30"/>
    </row>
    <row r="891" spans="1:15" s="9" customFormat="1">
      <c r="A891" s="30">
        <v>887</v>
      </c>
      <c r="B891" s="30"/>
      <c r="C891" s="31"/>
      <c r="D891" s="31"/>
      <c r="E891" s="34"/>
      <c r="F891" s="34"/>
      <c r="G891" s="41"/>
      <c r="H891" s="34"/>
      <c r="I891" s="41"/>
      <c r="J891" s="41"/>
      <c r="K891" s="34"/>
      <c r="L891" s="34"/>
      <c r="M891" s="34"/>
      <c r="N891" s="34"/>
      <c r="O891" s="30"/>
    </row>
    <row r="892" spans="1:15" s="9" customFormat="1">
      <c r="A892" s="30">
        <v>888</v>
      </c>
      <c r="B892" s="30"/>
      <c r="C892" s="31"/>
      <c r="D892" s="31"/>
      <c r="E892" s="34"/>
      <c r="F892" s="34"/>
      <c r="G892" s="41"/>
      <c r="H892" s="34"/>
      <c r="I892" s="41"/>
      <c r="J892" s="41"/>
      <c r="K892" s="34"/>
      <c r="L892" s="34"/>
      <c r="M892" s="34"/>
      <c r="N892" s="34"/>
      <c r="O892" s="30"/>
    </row>
    <row r="893" spans="1:15" s="9" customFormat="1">
      <c r="A893" s="30">
        <v>889</v>
      </c>
      <c r="B893" s="30"/>
      <c r="C893" s="31"/>
      <c r="D893" s="31"/>
      <c r="E893" s="34"/>
      <c r="F893" s="34"/>
      <c r="G893" s="41"/>
      <c r="H893" s="34"/>
      <c r="I893" s="41"/>
      <c r="J893" s="41"/>
      <c r="K893" s="34"/>
      <c r="L893" s="34"/>
      <c r="M893" s="34"/>
      <c r="N893" s="34"/>
      <c r="O893" s="30"/>
    </row>
    <row r="894" spans="1:15" s="9" customFormat="1">
      <c r="A894" s="30">
        <v>890</v>
      </c>
      <c r="B894" s="30"/>
      <c r="C894" s="31"/>
      <c r="D894" s="31"/>
      <c r="E894" s="34"/>
      <c r="F894" s="34"/>
      <c r="G894" s="41"/>
      <c r="H894" s="34"/>
      <c r="I894" s="41"/>
      <c r="J894" s="41"/>
      <c r="K894" s="34"/>
      <c r="L894" s="34"/>
      <c r="M894" s="34"/>
      <c r="N894" s="34"/>
      <c r="O894" s="30"/>
    </row>
    <row r="895" spans="1:15" s="9" customFormat="1">
      <c r="A895" s="30">
        <v>891</v>
      </c>
      <c r="B895" s="30"/>
      <c r="C895" s="31"/>
      <c r="D895" s="31"/>
      <c r="E895" s="34"/>
      <c r="F895" s="34"/>
      <c r="G895" s="41"/>
      <c r="H895" s="34"/>
      <c r="I895" s="41"/>
      <c r="J895" s="41"/>
      <c r="K895" s="34"/>
      <c r="L895" s="34"/>
      <c r="M895" s="34"/>
      <c r="N895" s="34"/>
      <c r="O895" s="30"/>
    </row>
    <row r="896" spans="1:15" s="9" customFormat="1">
      <c r="A896" s="30">
        <v>892</v>
      </c>
      <c r="B896" s="30"/>
      <c r="C896" s="31"/>
      <c r="D896" s="31"/>
      <c r="E896" s="34"/>
      <c r="F896" s="34"/>
      <c r="G896" s="41"/>
      <c r="H896" s="34"/>
      <c r="I896" s="41"/>
      <c r="J896" s="41"/>
      <c r="K896" s="34"/>
      <c r="L896" s="34"/>
      <c r="M896" s="34"/>
      <c r="N896" s="34"/>
      <c r="O896" s="30"/>
    </row>
    <row r="897" spans="1:15" s="9" customFormat="1">
      <c r="A897" s="30">
        <v>893</v>
      </c>
      <c r="B897" s="30"/>
      <c r="C897" s="31"/>
      <c r="D897" s="31"/>
      <c r="E897" s="34"/>
      <c r="F897" s="34"/>
      <c r="G897" s="41"/>
      <c r="H897" s="34"/>
      <c r="I897" s="41"/>
      <c r="J897" s="41"/>
      <c r="K897" s="34"/>
      <c r="L897" s="34"/>
      <c r="M897" s="34"/>
      <c r="N897" s="34"/>
      <c r="O897" s="30"/>
    </row>
    <row r="898" spans="1:15" s="9" customFormat="1">
      <c r="A898" s="30">
        <v>894</v>
      </c>
      <c r="B898" s="30"/>
      <c r="C898" s="31"/>
      <c r="D898" s="31"/>
      <c r="E898" s="34"/>
      <c r="F898" s="34"/>
      <c r="G898" s="41"/>
      <c r="H898" s="34"/>
      <c r="I898" s="41"/>
      <c r="J898" s="41"/>
      <c r="K898" s="34"/>
      <c r="L898" s="34"/>
      <c r="M898" s="34"/>
      <c r="N898" s="34"/>
      <c r="O898" s="30"/>
    </row>
    <row r="899" spans="1:15" s="9" customFormat="1">
      <c r="A899" s="30">
        <v>895</v>
      </c>
      <c r="B899" s="30"/>
      <c r="C899" s="31"/>
      <c r="D899" s="31"/>
      <c r="E899" s="34"/>
      <c r="F899" s="34"/>
      <c r="G899" s="41"/>
      <c r="H899" s="34"/>
      <c r="I899" s="41"/>
      <c r="J899" s="41"/>
      <c r="K899" s="34"/>
      <c r="L899" s="34"/>
      <c r="M899" s="34"/>
      <c r="N899" s="34"/>
      <c r="O899" s="30"/>
    </row>
    <row r="900" spans="1:15" s="9" customFormat="1">
      <c r="A900" s="30">
        <v>896</v>
      </c>
      <c r="B900" s="30"/>
      <c r="C900" s="31"/>
      <c r="D900" s="31"/>
      <c r="E900" s="34"/>
      <c r="F900" s="34"/>
      <c r="G900" s="41"/>
      <c r="H900" s="34"/>
      <c r="I900" s="41"/>
      <c r="J900" s="41"/>
      <c r="K900" s="34"/>
      <c r="L900" s="34"/>
      <c r="M900" s="34"/>
      <c r="N900" s="34"/>
      <c r="O900" s="30"/>
    </row>
    <row r="901" spans="1:15" s="9" customFormat="1">
      <c r="A901" s="30">
        <v>897</v>
      </c>
      <c r="B901" s="30"/>
      <c r="C901" s="31"/>
      <c r="D901" s="31"/>
      <c r="E901" s="34"/>
      <c r="F901" s="34"/>
      <c r="G901" s="41"/>
      <c r="H901" s="34"/>
      <c r="I901" s="41"/>
      <c r="J901" s="41"/>
      <c r="K901" s="34"/>
      <c r="L901" s="34"/>
      <c r="M901" s="34"/>
      <c r="N901" s="34"/>
      <c r="O901" s="30"/>
    </row>
    <row r="902" spans="1:15" s="9" customFormat="1">
      <c r="A902" s="30">
        <v>898</v>
      </c>
      <c r="B902" s="30"/>
      <c r="C902" s="31"/>
      <c r="D902" s="31"/>
      <c r="E902" s="34"/>
      <c r="F902" s="34"/>
      <c r="G902" s="41"/>
      <c r="H902" s="34"/>
      <c r="I902" s="41"/>
      <c r="J902" s="41"/>
      <c r="K902" s="34"/>
      <c r="L902" s="34"/>
      <c r="M902" s="34"/>
      <c r="N902" s="34"/>
      <c r="O902" s="30"/>
    </row>
    <row r="903" spans="1:15" s="9" customFormat="1">
      <c r="A903" s="30">
        <v>899</v>
      </c>
      <c r="B903" s="30"/>
      <c r="C903" s="31"/>
      <c r="D903" s="31"/>
      <c r="E903" s="34"/>
      <c r="F903" s="34"/>
      <c r="G903" s="41"/>
      <c r="H903" s="34"/>
      <c r="I903" s="41"/>
      <c r="J903" s="41"/>
      <c r="K903" s="34"/>
      <c r="L903" s="34"/>
      <c r="M903" s="34"/>
      <c r="N903" s="34"/>
      <c r="O903" s="30"/>
    </row>
    <row r="904" spans="1:15" s="9" customFormat="1">
      <c r="A904" s="30">
        <v>900</v>
      </c>
      <c r="B904" s="30"/>
      <c r="C904" s="31"/>
      <c r="D904" s="31"/>
      <c r="E904" s="34"/>
      <c r="F904" s="34"/>
      <c r="G904" s="41"/>
      <c r="H904" s="34"/>
      <c r="I904" s="41"/>
      <c r="J904" s="41"/>
      <c r="K904" s="34"/>
      <c r="L904" s="34"/>
      <c r="M904" s="34"/>
      <c r="N904" s="34"/>
      <c r="O904" s="30"/>
    </row>
    <row r="905" spans="1:15" s="9" customFormat="1">
      <c r="A905" s="30">
        <v>901</v>
      </c>
      <c r="B905" s="30"/>
      <c r="C905" s="31"/>
      <c r="D905" s="31"/>
      <c r="E905" s="34"/>
      <c r="F905" s="34"/>
      <c r="G905" s="41"/>
      <c r="H905" s="34"/>
      <c r="I905" s="41"/>
      <c r="J905" s="41"/>
      <c r="K905" s="34"/>
      <c r="L905" s="34"/>
      <c r="M905" s="34"/>
      <c r="N905" s="34"/>
      <c r="O905" s="30"/>
    </row>
    <row r="906" spans="1:15" s="9" customFormat="1">
      <c r="A906" s="30">
        <v>902</v>
      </c>
      <c r="B906" s="30"/>
      <c r="C906" s="31"/>
      <c r="D906" s="31"/>
      <c r="E906" s="34"/>
      <c r="F906" s="34"/>
      <c r="G906" s="41"/>
      <c r="H906" s="34"/>
      <c r="I906" s="41"/>
      <c r="J906" s="41"/>
      <c r="K906" s="34"/>
      <c r="L906" s="34"/>
      <c r="M906" s="34"/>
      <c r="N906" s="34"/>
      <c r="O906" s="30"/>
    </row>
    <row r="907" spans="1:15" s="9" customFormat="1">
      <c r="A907" s="30">
        <v>903</v>
      </c>
      <c r="B907" s="30"/>
      <c r="C907" s="31"/>
      <c r="D907" s="31"/>
      <c r="E907" s="34"/>
      <c r="F907" s="34"/>
      <c r="G907" s="41"/>
      <c r="H907" s="34"/>
      <c r="I907" s="41"/>
      <c r="J907" s="41"/>
      <c r="K907" s="34"/>
      <c r="L907" s="34"/>
      <c r="M907" s="34"/>
      <c r="N907" s="34"/>
      <c r="O907" s="30"/>
    </row>
    <row r="908" spans="1:15" s="9" customFormat="1">
      <c r="A908" s="30">
        <v>904</v>
      </c>
      <c r="B908" s="30"/>
      <c r="C908" s="31"/>
      <c r="D908" s="31"/>
      <c r="E908" s="34"/>
      <c r="F908" s="34"/>
      <c r="G908" s="41"/>
      <c r="H908" s="34"/>
      <c r="I908" s="41"/>
      <c r="J908" s="41"/>
      <c r="K908" s="34"/>
      <c r="L908" s="34"/>
      <c r="M908" s="34"/>
      <c r="N908" s="34"/>
      <c r="O908" s="30"/>
    </row>
    <row r="909" spans="1:15" s="9" customFormat="1">
      <c r="A909" s="30">
        <v>905</v>
      </c>
      <c r="B909" s="30"/>
      <c r="C909" s="31"/>
      <c r="D909" s="31"/>
      <c r="E909" s="34"/>
      <c r="F909" s="34"/>
      <c r="G909" s="41"/>
      <c r="H909" s="34"/>
      <c r="I909" s="41"/>
      <c r="J909" s="41"/>
      <c r="K909" s="34"/>
      <c r="L909" s="34"/>
      <c r="M909" s="34"/>
      <c r="N909" s="34"/>
      <c r="O909" s="30"/>
    </row>
    <row r="910" spans="1:15" s="9" customFormat="1">
      <c r="A910" s="30">
        <v>906</v>
      </c>
      <c r="B910" s="30"/>
      <c r="C910" s="31"/>
      <c r="D910" s="31"/>
      <c r="E910" s="34"/>
      <c r="F910" s="34"/>
      <c r="G910" s="41"/>
      <c r="H910" s="34"/>
      <c r="I910" s="41"/>
      <c r="J910" s="41"/>
      <c r="K910" s="34"/>
      <c r="L910" s="34"/>
      <c r="M910" s="34"/>
      <c r="N910" s="34"/>
      <c r="O910" s="30"/>
    </row>
    <row r="911" spans="1:15" s="9" customFormat="1">
      <c r="A911" s="30">
        <v>907</v>
      </c>
      <c r="B911" s="30"/>
      <c r="C911" s="31"/>
      <c r="D911" s="31"/>
      <c r="E911" s="34"/>
      <c r="F911" s="34"/>
      <c r="G911" s="41"/>
      <c r="H911" s="34"/>
      <c r="I911" s="41"/>
      <c r="J911" s="41"/>
      <c r="K911" s="34"/>
      <c r="L911" s="34"/>
      <c r="M911" s="34"/>
      <c r="N911" s="34"/>
      <c r="O911" s="30"/>
    </row>
    <row r="912" spans="1:15" s="9" customFormat="1">
      <c r="A912" s="30">
        <v>908</v>
      </c>
      <c r="B912" s="30"/>
      <c r="C912" s="31"/>
      <c r="D912" s="31"/>
      <c r="E912" s="34"/>
      <c r="F912" s="34"/>
      <c r="G912" s="41"/>
      <c r="H912" s="34"/>
      <c r="I912" s="41"/>
      <c r="J912" s="41"/>
      <c r="K912" s="34"/>
      <c r="L912" s="34"/>
      <c r="M912" s="34"/>
      <c r="N912" s="34"/>
      <c r="O912" s="30"/>
    </row>
    <row r="913" spans="1:15" s="9" customFormat="1">
      <c r="A913" s="30">
        <v>909</v>
      </c>
      <c r="B913" s="30"/>
      <c r="C913" s="31"/>
      <c r="D913" s="31"/>
      <c r="E913" s="34"/>
      <c r="F913" s="34"/>
      <c r="G913" s="41"/>
      <c r="H913" s="34"/>
      <c r="I913" s="41"/>
      <c r="J913" s="41"/>
      <c r="K913" s="34"/>
      <c r="L913" s="34"/>
      <c r="M913" s="34"/>
      <c r="N913" s="34"/>
      <c r="O913" s="30"/>
    </row>
    <row r="914" spans="1:15" s="9" customFormat="1">
      <c r="A914" s="30">
        <v>910</v>
      </c>
      <c r="B914" s="30"/>
      <c r="C914" s="31"/>
      <c r="D914" s="31"/>
      <c r="E914" s="34"/>
      <c r="F914" s="34"/>
      <c r="G914" s="41"/>
      <c r="H914" s="34"/>
      <c r="I914" s="41"/>
      <c r="J914" s="41"/>
      <c r="K914" s="34"/>
      <c r="L914" s="34"/>
      <c r="M914" s="34"/>
      <c r="N914" s="34"/>
      <c r="O914" s="30"/>
    </row>
    <row r="915" spans="1:15" s="9" customFormat="1">
      <c r="A915" s="30">
        <v>911</v>
      </c>
      <c r="B915" s="30"/>
      <c r="C915" s="31"/>
      <c r="D915" s="31"/>
      <c r="E915" s="34"/>
      <c r="F915" s="34"/>
      <c r="G915" s="41"/>
      <c r="H915" s="34"/>
      <c r="I915" s="41"/>
      <c r="J915" s="41"/>
      <c r="K915" s="34"/>
      <c r="L915" s="34"/>
      <c r="M915" s="34"/>
      <c r="N915" s="34"/>
      <c r="O915" s="30"/>
    </row>
    <row r="916" spans="1:15" s="9" customFormat="1">
      <c r="A916" s="30">
        <v>912</v>
      </c>
      <c r="B916" s="30"/>
      <c r="C916" s="31"/>
      <c r="D916" s="31"/>
      <c r="E916" s="34"/>
      <c r="F916" s="34"/>
      <c r="G916" s="41"/>
      <c r="H916" s="34"/>
      <c r="I916" s="41"/>
      <c r="J916" s="41"/>
      <c r="K916" s="34"/>
      <c r="L916" s="34"/>
      <c r="M916" s="34"/>
      <c r="N916" s="34"/>
      <c r="O916" s="30"/>
    </row>
    <row r="917" spans="1:15" s="9" customFormat="1">
      <c r="A917" s="30">
        <v>913</v>
      </c>
      <c r="B917" s="30"/>
      <c r="C917" s="31"/>
      <c r="D917" s="31"/>
      <c r="E917" s="34"/>
      <c r="F917" s="34"/>
      <c r="G917" s="41"/>
      <c r="H917" s="34"/>
      <c r="I917" s="41"/>
      <c r="J917" s="41"/>
      <c r="K917" s="34"/>
      <c r="L917" s="34"/>
      <c r="M917" s="34"/>
      <c r="N917" s="34"/>
      <c r="O917" s="30"/>
    </row>
    <row r="918" spans="1:15" s="9" customFormat="1">
      <c r="A918" s="30">
        <v>914</v>
      </c>
      <c r="B918" s="30"/>
      <c r="C918" s="31"/>
      <c r="D918" s="31"/>
      <c r="E918" s="34"/>
      <c r="F918" s="34"/>
      <c r="G918" s="41"/>
      <c r="H918" s="34"/>
      <c r="I918" s="41"/>
      <c r="J918" s="41"/>
      <c r="K918" s="34"/>
      <c r="L918" s="34"/>
      <c r="M918" s="34"/>
      <c r="N918" s="34"/>
      <c r="O918" s="30"/>
    </row>
    <row r="919" spans="1:15" s="9" customFormat="1">
      <c r="A919" s="30">
        <v>915</v>
      </c>
      <c r="B919" s="30"/>
      <c r="C919" s="31"/>
      <c r="D919" s="31"/>
      <c r="E919" s="34"/>
      <c r="F919" s="34"/>
      <c r="G919" s="41"/>
      <c r="H919" s="34"/>
      <c r="I919" s="41"/>
      <c r="J919" s="41"/>
      <c r="K919" s="34"/>
      <c r="L919" s="34"/>
      <c r="M919" s="34"/>
      <c r="N919" s="34"/>
      <c r="O919" s="30"/>
    </row>
    <row r="920" spans="1:15" s="9" customFormat="1">
      <c r="A920" s="30">
        <v>916</v>
      </c>
      <c r="B920" s="30"/>
      <c r="C920" s="31"/>
      <c r="D920" s="31"/>
      <c r="E920" s="34"/>
      <c r="F920" s="34"/>
      <c r="G920" s="41"/>
      <c r="H920" s="34"/>
      <c r="I920" s="41"/>
      <c r="J920" s="41"/>
      <c r="K920" s="34"/>
      <c r="L920" s="34"/>
      <c r="M920" s="34"/>
      <c r="N920" s="34"/>
      <c r="O920" s="30"/>
    </row>
    <row r="921" spans="1:15" s="9" customFormat="1">
      <c r="A921" s="30">
        <v>917</v>
      </c>
      <c r="B921" s="30"/>
      <c r="C921" s="31"/>
      <c r="D921" s="31"/>
      <c r="E921" s="34"/>
      <c r="F921" s="34"/>
      <c r="G921" s="41"/>
      <c r="H921" s="34"/>
      <c r="I921" s="41"/>
      <c r="J921" s="41"/>
      <c r="K921" s="34"/>
      <c r="L921" s="34"/>
      <c r="M921" s="34"/>
      <c r="N921" s="34"/>
      <c r="O921" s="30"/>
    </row>
    <row r="922" spans="1:15" s="9" customFormat="1">
      <c r="A922" s="30">
        <v>918</v>
      </c>
      <c r="B922" s="30"/>
      <c r="C922" s="31"/>
      <c r="D922" s="31"/>
      <c r="E922" s="34"/>
      <c r="F922" s="34"/>
      <c r="G922" s="41"/>
      <c r="H922" s="34"/>
      <c r="I922" s="41"/>
      <c r="J922" s="41"/>
      <c r="K922" s="34"/>
      <c r="L922" s="34"/>
      <c r="M922" s="34"/>
      <c r="N922" s="34"/>
      <c r="O922" s="30"/>
    </row>
    <row r="923" spans="1:15" s="9" customFormat="1">
      <c r="A923" s="30">
        <v>919</v>
      </c>
      <c r="B923" s="30"/>
      <c r="C923" s="31"/>
      <c r="D923" s="31"/>
      <c r="E923" s="34"/>
      <c r="F923" s="34"/>
      <c r="G923" s="41"/>
      <c r="H923" s="34"/>
      <c r="I923" s="41"/>
      <c r="J923" s="41"/>
      <c r="K923" s="34"/>
      <c r="L923" s="34"/>
      <c r="M923" s="34"/>
      <c r="N923" s="34"/>
      <c r="O923" s="30"/>
    </row>
    <row r="924" spans="1:15" s="9" customFormat="1">
      <c r="A924" s="30">
        <v>920</v>
      </c>
      <c r="B924" s="30"/>
      <c r="C924" s="31"/>
      <c r="D924" s="31"/>
      <c r="E924" s="34"/>
      <c r="F924" s="34"/>
      <c r="G924" s="41"/>
      <c r="H924" s="34"/>
      <c r="I924" s="41"/>
      <c r="J924" s="41"/>
      <c r="K924" s="34"/>
      <c r="L924" s="34"/>
      <c r="M924" s="34"/>
      <c r="N924" s="34"/>
      <c r="O924" s="30"/>
    </row>
    <row r="925" spans="1:15" s="9" customFormat="1">
      <c r="A925" s="30">
        <v>921</v>
      </c>
      <c r="B925" s="30"/>
      <c r="C925" s="31"/>
      <c r="D925" s="31"/>
      <c r="E925" s="34"/>
      <c r="F925" s="34"/>
      <c r="G925" s="41"/>
      <c r="H925" s="34"/>
      <c r="I925" s="41"/>
      <c r="J925" s="41"/>
      <c r="K925" s="34"/>
      <c r="L925" s="34"/>
      <c r="M925" s="34"/>
      <c r="N925" s="34"/>
      <c r="O925" s="30"/>
    </row>
    <row r="926" spans="1:15" s="9" customFormat="1">
      <c r="A926" s="30">
        <v>922</v>
      </c>
      <c r="B926" s="30"/>
      <c r="C926" s="31"/>
      <c r="D926" s="31"/>
      <c r="E926" s="34"/>
      <c r="F926" s="34"/>
      <c r="G926" s="41"/>
      <c r="H926" s="34"/>
      <c r="I926" s="41"/>
      <c r="J926" s="41"/>
      <c r="K926" s="34"/>
      <c r="L926" s="34"/>
      <c r="M926" s="34"/>
      <c r="N926" s="34"/>
      <c r="O926" s="30"/>
    </row>
    <row r="927" spans="1:15" s="9" customFormat="1">
      <c r="A927" s="30">
        <v>923</v>
      </c>
      <c r="B927" s="30"/>
      <c r="C927" s="31"/>
      <c r="D927" s="31"/>
      <c r="E927" s="34"/>
      <c r="F927" s="34"/>
      <c r="G927" s="41"/>
      <c r="H927" s="34"/>
      <c r="I927" s="41"/>
      <c r="J927" s="41"/>
      <c r="K927" s="34"/>
      <c r="L927" s="34"/>
      <c r="M927" s="34"/>
      <c r="N927" s="34"/>
      <c r="O927" s="30"/>
    </row>
    <row r="928" spans="1:15" s="9" customFormat="1">
      <c r="A928" s="30">
        <v>924</v>
      </c>
      <c r="B928" s="30"/>
      <c r="C928" s="31"/>
      <c r="D928" s="31"/>
      <c r="E928" s="34"/>
      <c r="F928" s="34"/>
      <c r="G928" s="41"/>
      <c r="H928" s="34"/>
      <c r="I928" s="41"/>
      <c r="J928" s="41"/>
      <c r="K928" s="34"/>
      <c r="L928" s="34"/>
      <c r="M928" s="34"/>
      <c r="N928" s="34"/>
      <c r="O928" s="30"/>
    </row>
    <row r="929" spans="1:15" s="9" customFormat="1">
      <c r="A929" s="30">
        <v>925</v>
      </c>
      <c r="B929" s="30"/>
      <c r="C929" s="31"/>
      <c r="D929" s="31"/>
      <c r="E929" s="34"/>
      <c r="F929" s="34"/>
      <c r="G929" s="41"/>
      <c r="H929" s="34"/>
      <c r="I929" s="41"/>
      <c r="J929" s="41"/>
      <c r="K929" s="34"/>
      <c r="L929" s="34"/>
      <c r="M929" s="34"/>
      <c r="N929" s="34"/>
      <c r="O929" s="30"/>
    </row>
    <row r="930" spans="1:15" s="9" customFormat="1">
      <c r="A930" s="30">
        <v>926</v>
      </c>
      <c r="B930" s="30"/>
      <c r="C930" s="31"/>
      <c r="D930" s="31"/>
      <c r="E930" s="34"/>
      <c r="F930" s="34"/>
      <c r="G930" s="41"/>
      <c r="H930" s="34"/>
      <c r="I930" s="41"/>
      <c r="J930" s="41"/>
      <c r="K930" s="34"/>
      <c r="L930" s="34"/>
      <c r="M930" s="34"/>
      <c r="N930" s="34"/>
      <c r="O930" s="30"/>
    </row>
    <row r="931" spans="1:15" s="9" customFormat="1">
      <c r="A931" s="30">
        <v>927</v>
      </c>
      <c r="B931" s="30"/>
      <c r="C931" s="31"/>
      <c r="D931" s="31"/>
      <c r="E931" s="34"/>
      <c r="F931" s="34"/>
      <c r="G931" s="41"/>
      <c r="H931" s="34"/>
      <c r="I931" s="41"/>
      <c r="J931" s="41"/>
      <c r="K931" s="34"/>
      <c r="L931" s="34"/>
      <c r="M931" s="34"/>
      <c r="N931" s="34"/>
      <c r="O931" s="30"/>
    </row>
    <row r="932" spans="1:15" s="9" customFormat="1">
      <c r="A932" s="30">
        <v>928</v>
      </c>
      <c r="B932" s="30"/>
      <c r="C932" s="31"/>
      <c r="D932" s="31"/>
      <c r="E932" s="34"/>
      <c r="F932" s="34"/>
      <c r="G932" s="41"/>
      <c r="H932" s="34"/>
      <c r="I932" s="41"/>
      <c r="J932" s="41"/>
      <c r="K932" s="34"/>
      <c r="L932" s="34"/>
      <c r="M932" s="34"/>
      <c r="N932" s="34"/>
      <c r="O932" s="30"/>
    </row>
    <row r="933" spans="1:15" s="9" customFormat="1">
      <c r="A933" s="30">
        <v>929</v>
      </c>
      <c r="B933" s="30"/>
      <c r="C933" s="31"/>
      <c r="D933" s="31"/>
      <c r="E933" s="34"/>
      <c r="F933" s="34"/>
      <c r="G933" s="41"/>
      <c r="H933" s="34"/>
      <c r="I933" s="41"/>
      <c r="J933" s="41"/>
      <c r="K933" s="34"/>
      <c r="L933" s="34"/>
      <c r="M933" s="34"/>
      <c r="N933" s="34"/>
      <c r="O933" s="30"/>
    </row>
    <row r="934" spans="1:15" s="9" customFormat="1">
      <c r="A934" s="30">
        <v>930</v>
      </c>
      <c r="B934" s="30"/>
      <c r="C934" s="31"/>
      <c r="D934" s="31"/>
      <c r="E934" s="34"/>
      <c r="F934" s="34"/>
      <c r="G934" s="41"/>
      <c r="H934" s="34"/>
      <c r="I934" s="41"/>
      <c r="J934" s="41"/>
      <c r="K934" s="34"/>
      <c r="L934" s="34"/>
      <c r="M934" s="34"/>
      <c r="N934" s="34"/>
      <c r="O934" s="30"/>
    </row>
    <row r="935" spans="1:15" s="9" customFormat="1">
      <c r="A935" s="30">
        <v>931</v>
      </c>
      <c r="B935" s="30"/>
      <c r="C935" s="31"/>
      <c r="D935" s="31"/>
      <c r="E935" s="34"/>
      <c r="F935" s="34"/>
      <c r="G935" s="41"/>
      <c r="H935" s="34"/>
      <c r="I935" s="41"/>
      <c r="J935" s="41"/>
      <c r="K935" s="34"/>
      <c r="L935" s="34"/>
      <c r="M935" s="34"/>
      <c r="N935" s="34"/>
      <c r="O935" s="30"/>
    </row>
    <row r="936" spans="1:15" s="9" customFormat="1">
      <c r="A936" s="30">
        <v>932</v>
      </c>
      <c r="B936" s="30"/>
      <c r="C936" s="31"/>
      <c r="D936" s="31"/>
      <c r="E936" s="34"/>
      <c r="F936" s="34"/>
      <c r="G936" s="41"/>
      <c r="H936" s="34"/>
      <c r="I936" s="41"/>
      <c r="J936" s="41"/>
      <c r="K936" s="34"/>
      <c r="L936" s="34"/>
      <c r="M936" s="34"/>
      <c r="N936" s="34"/>
      <c r="O936" s="30"/>
    </row>
    <row r="937" spans="1:15" s="9" customFormat="1">
      <c r="A937" s="30">
        <v>933</v>
      </c>
      <c r="B937" s="30"/>
      <c r="C937" s="31"/>
      <c r="D937" s="31"/>
      <c r="E937" s="34"/>
      <c r="F937" s="34"/>
      <c r="G937" s="41"/>
      <c r="H937" s="34"/>
      <c r="I937" s="41"/>
      <c r="J937" s="41"/>
      <c r="K937" s="34"/>
      <c r="L937" s="34"/>
      <c r="M937" s="34"/>
      <c r="N937" s="34"/>
      <c r="O937" s="30"/>
    </row>
    <row r="938" spans="1:15" s="9" customFormat="1">
      <c r="A938" s="30">
        <v>934</v>
      </c>
      <c r="B938" s="30"/>
      <c r="C938" s="31"/>
      <c r="D938" s="31"/>
      <c r="E938" s="34"/>
      <c r="F938" s="34"/>
      <c r="G938" s="41"/>
      <c r="H938" s="34"/>
      <c r="I938" s="41"/>
      <c r="J938" s="41"/>
      <c r="K938" s="34"/>
      <c r="L938" s="34"/>
      <c r="M938" s="34"/>
      <c r="N938" s="34"/>
      <c r="O938" s="30"/>
    </row>
    <row r="939" spans="1:15" s="9" customFormat="1">
      <c r="A939" s="30">
        <v>935</v>
      </c>
      <c r="B939" s="30"/>
      <c r="C939" s="31"/>
      <c r="D939" s="31"/>
      <c r="E939" s="34"/>
      <c r="F939" s="34"/>
      <c r="G939" s="41"/>
      <c r="H939" s="34"/>
      <c r="I939" s="41"/>
      <c r="J939" s="41"/>
      <c r="K939" s="34"/>
      <c r="L939" s="34"/>
      <c r="M939" s="34"/>
      <c r="N939" s="34"/>
      <c r="O939" s="30"/>
    </row>
    <row r="940" spans="1:15" s="9" customFormat="1">
      <c r="A940" s="30">
        <v>936</v>
      </c>
      <c r="B940" s="30"/>
      <c r="C940" s="31"/>
      <c r="D940" s="31"/>
      <c r="E940" s="34"/>
      <c r="F940" s="34"/>
      <c r="G940" s="41"/>
      <c r="H940" s="34"/>
      <c r="I940" s="41"/>
      <c r="J940" s="41"/>
      <c r="K940" s="34"/>
      <c r="L940" s="34"/>
      <c r="M940" s="34"/>
      <c r="N940" s="34"/>
      <c r="O940" s="30"/>
    </row>
    <row r="941" spans="1:15" s="9" customFormat="1">
      <c r="A941" s="30">
        <v>937</v>
      </c>
      <c r="B941" s="30"/>
      <c r="C941" s="31"/>
      <c r="D941" s="31"/>
      <c r="E941" s="34"/>
      <c r="F941" s="34"/>
      <c r="G941" s="41"/>
      <c r="H941" s="34"/>
      <c r="I941" s="41"/>
      <c r="J941" s="41"/>
      <c r="K941" s="34"/>
      <c r="L941" s="34"/>
      <c r="M941" s="34"/>
      <c r="N941" s="34"/>
      <c r="O941" s="30"/>
    </row>
    <row r="942" spans="1:15" s="9" customFormat="1">
      <c r="A942" s="30">
        <v>938</v>
      </c>
      <c r="B942" s="30"/>
      <c r="C942" s="31"/>
      <c r="D942" s="31"/>
      <c r="E942" s="34"/>
      <c r="F942" s="34"/>
      <c r="G942" s="41"/>
      <c r="H942" s="34"/>
      <c r="I942" s="41"/>
      <c r="J942" s="41"/>
      <c r="K942" s="34"/>
      <c r="L942" s="34"/>
      <c r="M942" s="34"/>
      <c r="N942" s="34"/>
      <c r="O942" s="30"/>
    </row>
    <row r="943" spans="1:15" s="9" customFormat="1">
      <c r="A943" s="30">
        <v>939</v>
      </c>
      <c r="B943" s="30"/>
      <c r="C943" s="31"/>
      <c r="D943" s="31"/>
      <c r="E943" s="34"/>
      <c r="F943" s="34"/>
      <c r="G943" s="41"/>
      <c r="H943" s="34"/>
      <c r="I943" s="41"/>
      <c r="J943" s="41"/>
      <c r="K943" s="34"/>
      <c r="L943" s="34"/>
      <c r="M943" s="34"/>
      <c r="N943" s="34"/>
      <c r="O943" s="30"/>
    </row>
    <row r="944" spans="1:15" s="9" customFormat="1">
      <c r="A944" s="30">
        <v>940</v>
      </c>
      <c r="B944" s="30"/>
      <c r="C944" s="31"/>
      <c r="D944" s="31"/>
      <c r="E944" s="34"/>
      <c r="F944" s="34"/>
      <c r="G944" s="41"/>
      <c r="H944" s="34"/>
      <c r="I944" s="41"/>
      <c r="J944" s="41"/>
      <c r="K944" s="34"/>
      <c r="L944" s="34"/>
      <c r="M944" s="34"/>
      <c r="N944" s="34"/>
      <c r="O944" s="30"/>
    </row>
    <row r="945" spans="1:15" s="9" customFormat="1">
      <c r="A945" s="30">
        <v>941</v>
      </c>
      <c r="B945" s="30"/>
      <c r="C945" s="31"/>
      <c r="D945" s="31"/>
      <c r="E945" s="34"/>
      <c r="F945" s="34"/>
      <c r="G945" s="41"/>
      <c r="H945" s="34"/>
      <c r="I945" s="41"/>
      <c r="J945" s="41"/>
      <c r="K945" s="34"/>
      <c r="L945" s="34"/>
      <c r="M945" s="34"/>
      <c r="N945" s="34"/>
      <c r="O945" s="30"/>
    </row>
    <row r="946" spans="1:15" s="9" customFormat="1">
      <c r="A946" s="30">
        <v>942</v>
      </c>
      <c r="B946" s="30"/>
      <c r="C946" s="31"/>
      <c r="D946" s="31"/>
      <c r="E946" s="34"/>
      <c r="F946" s="34"/>
      <c r="G946" s="41"/>
      <c r="H946" s="34"/>
      <c r="I946" s="41"/>
      <c r="J946" s="41"/>
      <c r="K946" s="34"/>
      <c r="L946" s="34"/>
      <c r="M946" s="34"/>
      <c r="N946" s="34"/>
      <c r="O946" s="30"/>
    </row>
    <row r="947" spans="1:15" s="9" customFormat="1">
      <c r="A947" s="30">
        <v>943</v>
      </c>
      <c r="B947" s="30"/>
      <c r="C947" s="31"/>
      <c r="D947" s="31"/>
      <c r="E947" s="34"/>
      <c r="F947" s="34"/>
      <c r="G947" s="41"/>
      <c r="H947" s="34"/>
      <c r="I947" s="41"/>
      <c r="J947" s="41"/>
      <c r="K947" s="34"/>
      <c r="L947" s="34"/>
      <c r="M947" s="34"/>
      <c r="N947" s="34"/>
      <c r="O947" s="30"/>
    </row>
    <row r="948" spans="1:15" s="9" customFormat="1">
      <c r="A948" s="30">
        <v>944</v>
      </c>
      <c r="B948" s="30"/>
      <c r="C948" s="31"/>
      <c r="D948" s="31"/>
      <c r="E948" s="34"/>
      <c r="F948" s="34"/>
      <c r="G948" s="41"/>
      <c r="H948" s="34"/>
      <c r="I948" s="41"/>
      <c r="J948" s="41"/>
      <c r="K948" s="34"/>
      <c r="L948" s="34"/>
      <c r="M948" s="34"/>
      <c r="N948" s="34"/>
      <c r="O948" s="30"/>
    </row>
    <row r="949" spans="1:15" s="9" customFormat="1">
      <c r="A949" s="30">
        <v>945</v>
      </c>
      <c r="B949" s="30"/>
      <c r="C949" s="31"/>
      <c r="D949" s="31"/>
      <c r="E949" s="34"/>
      <c r="F949" s="34"/>
      <c r="G949" s="41"/>
      <c r="H949" s="34"/>
      <c r="I949" s="41"/>
      <c r="J949" s="41"/>
      <c r="K949" s="34"/>
      <c r="L949" s="34"/>
      <c r="M949" s="34"/>
      <c r="N949" s="34"/>
      <c r="O949" s="30"/>
    </row>
    <row r="950" spans="1:15" s="9" customFormat="1">
      <c r="A950" s="30">
        <v>946</v>
      </c>
      <c r="B950" s="30"/>
      <c r="C950" s="31"/>
      <c r="D950" s="31"/>
      <c r="E950" s="34"/>
      <c r="F950" s="34"/>
      <c r="G950" s="41"/>
      <c r="H950" s="34"/>
      <c r="I950" s="41"/>
      <c r="J950" s="41"/>
      <c r="K950" s="34"/>
      <c r="L950" s="34"/>
      <c r="M950" s="34"/>
      <c r="N950" s="34"/>
      <c r="O950" s="30"/>
    </row>
    <row r="951" spans="1:15" s="9" customFormat="1">
      <c r="A951" s="30">
        <v>947</v>
      </c>
      <c r="B951" s="30"/>
      <c r="C951" s="31"/>
      <c r="D951" s="31"/>
      <c r="E951" s="34"/>
      <c r="F951" s="34"/>
      <c r="G951" s="41"/>
      <c r="H951" s="34"/>
      <c r="I951" s="41"/>
      <c r="J951" s="41"/>
      <c r="K951" s="34"/>
      <c r="L951" s="34"/>
      <c r="M951" s="34"/>
      <c r="N951" s="34"/>
      <c r="O951" s="30"/>
    </row>
    <row r="952" spans="1:15" s="9" customFormat="1">
      <c r="A952" s="30">
        <v>948</v>
      </c>
      <c r="B952" s="30"/>
      <c r="C952" s="31"/>
      <c r="D952" s="31"/>
      <c r="E952" s="34"/>
      <c r="F952" s="34"/>
      <c r="G952" s="41"/>
      <c r="H952" s="34"/>
      <c r="I952" s="41"/>
      <c r="J952" s="41"/>
      <c r="K952" s="34"/>
      <c r="L952" s="34"/>
      <c r="M952" s="34"/>
      <c r="N952" s="34"/>
      <c r="O952" s="30"/>
    </row>
    <row r="953" spans="1:15" s="9" customFormat="1">
      <c r="A953" s="30">
        <v>949</v>
      </c>
      <c r="B953" s="30"/>
      <c r="C953" s="31"/>
      <c r="D953" s="31"/>
      <c r="E953" s="34"/>
      <c r="F953" s="34"/>
      <c r="G953" s="41"/>
      <c r="H953" s="34"/>
      <c r="I953" s="41"/>
      <c r="J953" s="41"/>
      <c r="K953" s="34"/>
      <c r="L953" s="34"/>
      <c r="M953" s="34"/>
      <c r="N953" s="34"/>
      <c r="O953" s="30"/>
    </row>
    <row r="954" spans="1:15" s="9" customFormat="1">
      <c r="A954" s="30">
        <v>950</v>
      </c>
      <c r="B954" s="30"/>
      <c r="C954" s="31"/>
      <c r="D954" s="31"/>
      <c r="E954" s="34"/>
      <c r="F954" s="34"/>
      <c r="G954" s="41"/>
      <c r="H954" s="34"/>
      <c r="I954" s="41"/>
      <c r="J954" s="41"/>
      <c r="K954" s="34"/>
      <c r="L954" s="34"/>
      <c r="M954" s="34"/>
      <c r="N954" s="34"/>
      <c r="O954" s="30"/>
    </row>
    <row r="955" spans="1:15" s="9" customFormat="1">
      <c r="A955" s="30">
        <v>951</v>
      </c>
      <c r="B955" s="30"/>
      <c r="C955" s="31"/>
      <c r="D955" s="31"/>
      <c r="E955" s="34"/>
      <c r="F955" s="34"/>
      <c r="G955" s="41"/>
      <c r="H955" s="34"/>
      <c r="I955" s="41"/>
      <c r="J955" s="41"/>
      <c r="K955" s="34"/>
      <c r="L955" s="34"/>
      <c r="M955" s="34"/>
      <c r="N955" s="34"/>
      <c r="O955" s="30"/>
    </row>
    <row r="956" spans="1:15" s="9" customFormat="1">
      <c r="A956" s="30">
        <v>952</v>
      </c>
      <c r="B956" s="30"/>
      <c r="C956" s="31"/>
      <c r="D956" s="31"/>
      <c r="E956" s="34"/>
      <c r="F956" s="34"/>
      <c r="G956" s="41"/>
      <c r="H956" s="34"/>
      <c r="I956" s="41"/>
      <c r="J956" s="41"/>
      <c r="K956" s="34"/>
      <c r="L956" s="34"/>
      <c r="M956" s="34"/>
      <c r="N956" s="34"/>
      <c r="O956" s="30"/>
    </row>
    <row r="957" spans="1:15" s="9" customFormat="1">
      <c r="A957" s="30">
        <v>953</v>
      </c>
      <c r="B957" s="30"/>
      <c r="C957" s="31"/>
      <c r="D957" s="31"/>
      <c r="E957" s="34"/>
      <c r="F957" s="34"/>
      <c r="G957" s="41"/>
      <c r="H957" s="34"/>
      <c r="I957" s="41"/>
      <c r="J957" s="41"/>
      <c r="K957" s="34"/>
      <c r="L957" s="34"/>
      <c r="M957" s="34"/>
      <c r="N957" s="34"/>
      <c r="O957" s="30"/>
    </row>
    <row r="958" spans="1:15" s="9" customFormat="1">
      <c r="A958" s="30">
        <v>954</v>
      </c>
      <c r="B958" s="30"/>
      <c r="C958" s="31"/>
      <c r="D958" s="31"/>
      <c r="E958" s="34"/>
      <c r="F958" s="34"/>
      <c r="G958" s="41"/>
      <c r="H958" s="34"/>
      <c r="I958" s="41"/>
      <c r="J958" s="41"/>
      <c r="K958" s="34"/>
      <c r="L958" s="34"/>
      <c r="M958" s="34"/>
      <c r="N958" s="34"/>
      <c r="O958" s="30"/>
    </row>
    <row r="959" spans="1:15" s="9" customFormat="1">
      <c r="A959" s="30">
        <v>955</v>
      </c>
      <c r="B959" s="30"/>
      <c r="C959" s="31"/>
      <c r="D959" s="31"/>
      <c r="E959" s="34"/>
      <c r="F959" s="34"/>
      <c r="G959" s="41"/>
      <c r="H959" s="34"/>
      <c r="I959" s="41"/>
      <c r="J959" s="41"/>
      <c r="K959" s="34"/>
      <c r="L959" s="34"/>
      <c r="M959" s="34"/>
      <c r="N959" s="34"/>
      <c r="O959" s="30"/>
    </row>
    <row r="960" spans="1:15" s="9" customFormat="1">
      <c r="A960" s="30">
        <v>956</v>
      </c>
      <c r="B960" s="30"/>
      <c r="C960" s="31"/>
      <c r="D960" s="31"/>
      <c r="E960" s="34"/>
      <c r="F960" s="34"/>
      <c r="G960" s="41"/>
      <c r="H960" s="34"/>
      <c r="I960" s="41"/>
      <c r="J960" s="41"/>
      <c r="K960" s="34"/>
      <c r="L960" s="34"/>
      <c r="M960" s="34"/>
      <c r="N960" s="34"/>
      <c r="O960" s="30"/>
    </row>
    <row r="961" spans="1:15" s="9" customFormat="1">
      <c r="A961" s="30">
        <v>957</v>
      </c>
      <c r="B961" s="30"/>
      <c r="C961" s="31"/>
      <c r="D961" s="31"/>
      <c r="E961" s="34"/>
      <c r="F961" s="34"/>
      <c r="G961" s="41"/>
      <c r="H961" s="34"/>
      <c r="I961" s="41"/>
      <c r="J961" s="41"/>
      <c r="K961" s="34"/>
      <c r="L961" s="34"/>
      <c r="M961" s="34"/>
      <c r="N961" s="34"/>
      <c r="O961" s="30"/>
    </row>
    <row r="962" spans="1:15" s="9" customFormat="1">
      <c r="A962" s="30">
        <v>958</v>
      </c>
      <c r="B962" s="30"/>
      <c r="C962" s="31"/>
      <c r="D962" s="31"/>
      <c r="E962" s="34"/>
      <c r="F962" s="34"/>
      <c r="G962" s="41"/>
      <c r="H962" s="34"/>
      <c r="I962" s="41"/>
      <c r="J962" s="41"/>
      <c r="K962" s="34"/>
      <c r="L962" s="34"/>
      <c r="M962" s="34"/>
      <c r="N962" s="34"/>
      <c r="O962" s="30"/>
    </row>
    <row r="963" spans="1:15" s="9" customFormat="1">
      <c r="A963" s="30">
        <v>959</v>
      </c>
      <c r="B963" s="30"/>
      <c r="C963" s="31"/>
      <c r="D963" s="31"/>
      <c r="E963" s="34"/>
      <c r="F963" s="34"/>
      <c r="G963" s="41"/>
      <c r="H963" s="34"/>
      <c r="I963" s="41"/>
      <c r="J963" s="41"/>
      <c r="K963" s="34"/>
      <c r="L963" s="34"/>
      <c r="M963" s="34"/>
      <c r="N963" s="34"/>
      <c r="O963" s="30"/>
    </row>
    <row r="964" spans="1:15" s="9" customFormat="1">
      <c r="A964" s="30">
        <v>960</v>
      </c>
      <c r="B964" s="30"/>
      <c r="C964" s="31"/>
      <c r="D964" s="31"/>
      <c r="E964" s="34"/>
      <c r="F964" s="34"/>
      <c r="G964" s="41"/>
      <c r="H964" s="34"/>
      <c r="I964" s="41"/>
      <c r="J964" s="41"/>
      <c r="K964" s="34"/>
      <c r="L964" s="34"/>
      <c r="M964" s="34"/>
      <c r="N964" s="34"/>
      <c r="O964" s="30"/>
    </row>
    <row r="965" spans="1:15" s="9" customFormat="1">
      <c r="A965" s="30">
        <v>961</v>
      </c>
      <c r="B965" s="30"/>
      <c r="C965" s="31"/>
      <c r="D965" s="31"/>
      <c r="E965" s="34"/>
      <c r="F965" s="34"/>
      <c r="G965" s="41"/>
      <c r="H965" s="34"/>
      <c r="I965" s="41"/>
      <c r="J965" s="41"/>
      <c r="K965" s="34"/>
      <c r="L965" s="34"/>
      <c r="M965" s="34"/>
      <c r="N965" s="34"/>
      <c r="O965" s="30"/>
    </row>
    <row r="966" spans="1:15" s="9" customFormat="1">
      <c r="A966" s="30">
        <v>962</v>
      </c>
      <c r="B966" s="30"/>
      <c r="C966" s="31"/>
      <c r="D966" s="31"/>
      <c r="E966" s="34"/>
      <c r="F966" s="34"/>
      <c r="G966" s="41"/>
      <c r="H966" s="34"/>
      <c r="I966" s="41"/>
      <c r="J966" s="41"/>
      <c r="K966" s="34"/>
      <c r="L966" s="34"/>
      <c r="M966" s="34"/>
      <c r="N966" s="34"/>
      <c r="O966" s="30"/>
    </row>
    <row r="967" spans="1:15" s="9" customFormat="1">
      <c r="A967" s="30">
        <v>963</v>
      </c>
      <c r="B967" s="30"/>
      <c r="C967" s="31"/>
      <c r="D967" s="31"/>
      <c r="E967" s="34"/>
      <c r="F967" s="34"/>
      <c r="G967" s="41"/>
      <c r="H967" s="34"/>
      <c r="I967" s="41"/>
      <c r="J967" s="41"/>
      <c r="K967" s="34"/>
      <c r="L967" s="34"/>
      <c r="M967" s="34"/>
      <c r="N967" s="34"/>
      <c r="O967" s="30"/>
    </row>
    <row r="968" spans="1:15" s="9" customFormat="1">
      <c r="A968" s="30">
        <v>964</v>
      </c>
      <c r="B968" s="30"/>
      <c r="C968" s="31"/>
      <c r="D968" s="31"/>
      <c r="E968" s="34"/>
      <c r="F968" s="34"/>
      <c r="G968" s="41"/>
      <c r="H968" s="34"/>
      <c r="I968" s="41"/>
      <c r="J968" s="41"/>
      <c r="K968" s="34"/>
      <c r="L968" s="34"/>
      <c r="M968" s="34"/>
      <c r="N968" s="34"/>
      <c r="O968" s="30"/>
    </row>
    <row r="969" spans="1:15" s="9" customFormat="1">
      <c r="A969" s="30">
        <v>965</v>
      </c>
      <c r="B969" s="30"/>
      <c r="C969" s="31"/>
      <c r="D969" s="31"/>
      <c r="E969" s="34"/>
      <c r="F969" s="34"/>
      <c r="G969" s="41"/>
      <c r="H969" s="34"/>
      <c r="I969" s="41"/>
      <c r="J969" s="41"/>
      <c r="K969" s="34"/>
      <c r="L969" s="34"/>
      <c r="M969" s="34"/>
      <c r="N969" s="34"/>
      <c r="O969" s="30"/>
    </row>
    <row r="970" spans="1:15" s="9" customFormat="1">
      <c r="A970" s="30">
        <v>966</v>
      </c>
      <c r="B970" s="30"/>
      <c r="C970" s="31"/>
      <c r="D970" s="31"/>
      <c r="E970" s="34"/>
      <c r="F970" s="34"/>
      <c r="G970" s="41"/>
      <c r="H970" s="34"/>
      <c r="I970" s="41"/>
      <c r="J970" s="41"/>
      <c r="K970" s="34"/>
      <c r="L970" s="34"/>
      <c r="M970" s="34"/>
      <c r="N970" s="34"/>
      <c r="O970" s="30"/>
    </row>
    <row r="971" spans="1:15" s="9" customFormat="1">
      <c r="A971" s="30">
        <v>967</v>
      </c>
      <c r="B971" s="30"/>
      <c r="C971" s="31"/>
      <c r="D971" s="31"/>
      <c r="E971" s="34"/>
      <c r="F971" s="34"/>
      <c r="G971" s="41"/>
      <c r="H971" s="34"/>
      <c r="I971" s="41"/>
      <c r="J971" s="41"/>
      <c r="K971" s="34"/>
      <c r="L971" s="34"/>
      <c r="M971" s="34"/>
      <c r="N971" s="34"/>
      <c r="O971" s="30"/>
    </row>
    <row r="972" spans="1:15" s="9" customFormat="1">
      <c r="A972" s="30">
        <v>968</v>
      </c>
      <c r="B972" s="30"/>
      <c r="C972" s="31"/>
      <c r="D972" s="31"/>
      <c r="E972" s="34"/>
      <c r="F972" s="34"/>
      <c r="G972" s="41"/>
      <c r="H972" s="34"/>
      <c r="I972" s="41"/>
      <c r="J972" s="41"/>
      <c r="K972" s="34"/>
      <c r="L972" s="34"/>
      <c r="M972" s="34"/>
      <c r="N972" s="34"/>
      <c r="O972" s="30"/>
    </row>
    <row r="973" spans="1:15" s="9" customFormat="1">
      <c r="A973" s="30">
        <v>969</v>
      </c>
      <c r="B973" s="30"/>
      <c r="C973" s="31"/>
      <c r="D973" s="31"/>
      <c r="E973" s="34"/>
      <c r="F973" s="34"/>
      <c r="G973" s="41"/>
      <c r="H973" s="34"/>
      <c r="I973" s="41"/>
      <c r="J973" s="41"/>
      <c r="K973" s="34"/>
      <c r="L973" s="34"/>
      <c r="M973" s="34"/>
      <c r="N973" s="34"/>
      <c r="O973" s="30"/>
    </row>
    <row r="974" spans="1:15" s="9" customFormat="1">
      <c r="A974" s="30">
        <v>970</v>
      </c>
      <c r="B974" s="30"/>
      <c r="C974" s="31"/>
      <c r="D974" s="31"/>
      <c r="E974" s="34"/>
      <c r="F974" s="34"/>
      <c r="G974" s="41"/>
      <c r="H974" s="34"/>
      <c r="I974" s="41"/>
      <c r="J974" s="41"/>
      <c r="K974" s="34"/>
      <c r="L974" s="34"/>
      <c r="M974" s="34"/>
      <c r="N974" s="34"/>
      <c r="O974" s="30"/>
    </row>
    <row r="975" spans="1:15" s="9" customFormat="1">
      <c r="A975" s="30">
        <v>971</v>
      </c>
      <c r="B975" s="30"/>
      <c r="C975" s="31"/>
      <c r="D975" s="31"/>
      <c r="E975" s="34"/>
      <c r="F975" s="34"/>
      <c r="G975" s="41"/>
      <c r="H975" s="34"/>
      <c r="I975" s="41"/>
      <c r="J975" s="41"/>
      <c r="K975" s="34"/>
      <c r="L975" s="34"/>
      <c r="M975" s="34"/>
      <c r="N975" s="34"/>
      <c r="O975" s="30"/>
    </row>
    <row r="976" spans="1:15" s="9" customFormat="1">
      <c r="A976" s="30">
        <v>972</v>
      </c>
      <c r="B976" s="30"/>
      <c r="C976" s="31"/>
      <c r="D976" s="31"/>
      <c r="E976" s="34"/>
      <c r="F976" s="34"/>
      <c r="G976" s="41"/>
      <c r="H976" s="34"/>
      <c r="I976" s="41"/>
      <c r="J976" s="41"/>
      <c r="K976" s="34"/>
      <c r="L976" s="34"/>
      <c r="M976" s="34"/>
      <c r="N976" s="34"/>
      <c r="O976" s="30"/>
    </row>
    <row r="977" spans="1:15" s="9" customFormat="1">
      <c r="A977" s="30">
        <v>973</v>
      </c>
      <c r="B977" s="30"/>
      <c r="C977" s="31"/>
      <c r="D977" s="31"/>
      <c r="E977" s="34"/>
      <c r="F977" s="34"/>
      <c r="G977" s="41"/>
      <c r="H977" s="34"/>
      <c r="I977" s="41"/>
      <c r="J977" s="41"/>
      <c r="K977" s="34"/>
      <c r="L977" s="34"/>
      <c r="M977" s="34"/>
      <c r="N977" s="34"/>
      <c r="O977" s="30"/>
    </row>
    <row r="978" spans="1:15" s="9" customFormat="1">
      <c r="A978" s="30">
        <v>974</v>
      </c>
      <c r="B978" s="30"/>
      <c r="C978" s="31"/>
      <c r="D978" s="31"/>
      <c r="E978" s="34"/>
      <c r="F978" s="34"/>
      <c r="G978" s="41"/>
      <c r="H978" s="34"/>
      <c r="I978" s="41"/>
      <c r="J978" s="41"/>
      <c r="K978" s="34"/>
      <c r="L978" s="34"/>
      <c r="M978" s="34"/>
      <c r="N978" s="34"/>
      <c r="O978" s="30"/>
    </row>
    <row r="979" spans="1:15" s="9" customFormat="1">
      <c r="A979" s="30">
        <v>975</v>
      </c>
      <c r="B979" s="30"/>
      <c r="C979" s="31"/>
      <c r="D979" s="31"/>
      <c r="E979" s="34"/>
      <c r="F979" s="34"/>
      <c r="G979" s="41"/>
      <c r="H979" s="34"/>
      <c r="I979" s="41"/>
      <c r="J979" s="41"/>
      <c r="K979" s="34"/>
      <c r="L979" s="34"/>
      <c r="M979" s="34"/>
      <c r="N979" s="34"/>
      <c r="O979" s="30"/>
    </row>
    <row r="980" spans="1:15" s="9" customFormat="1">
      <c r="A980" s="30">
        <v>976</v>
      </c>
      <c r="B980" s="30"/>
      <c r="C980" s="31"/>
      <c r="D980" s="31"/>
      <c r="E980" s="34"/>
      <c r="F980" s="34"/>
      <c r="G980" s="41"/>
      <c r="H980" s="34"/>
      <c r="I980" s="41"/>
      <c r="J980" s="41"/>
      <c r="K980" s="34"/>
      <c r="L980" s="34"/>
      <c r="M980" s="34"/>
      <c r="N980" s="34"/>
      <c r="O980" s="30"/>
    </row>
    <row r="981" spans="1:15" s="9" customFormat="1">
      <c r="A981" s="30">
        <v>977</v>
      </c>
      <c r="B981" s="30"/>
      <c r="C981" s="31"/>
      <c r="D981" s="31"/>
      <c r="E981" s="34"/>
      <c r="F981" s="34"/>
      <c r="G981" s="41"/>
      <c r="H981" s="34"/>
      <c r="I981" s="41"/>
      <c r="J981" s="41"/>
      <c r="K981" s="34"/>
      <c r="L981" s="34"/>
      <c r="M981" s="34"/>
      <c r="N981" s="34"/>
      <c r="O981" s="30"/>
    </row>
    <row r="982" spans="1:15" s="9" customFormat="1">
      <c r="A982" s="30">
        <v>978</v>
      </c>
      <c r="B982" s="30"/>
      <c r="C982" s="31"/>
      <c r="D982" s="31"/>
      <c r="E982" s="34"/>
      <c r="F982" s="34"/>
      <c r="G982" s="41"/>
      <c r="H982" s="34"/>
      <c r="I982" s="41"/>
      <c r="J982" s="41"/>
      <c r="K982" s="34"/>
      <c r="L982" s="34"/>
      <c r="M982" s="34"/>
      <c r="N982" s="34"/>
      <c r="O982" s="30"/>
    </row>
    <row r="983" spans="1:15" s="9" customFormat="1">
      <c r="A983" s="30">
        <v>979</v>
      </c>
      <c r="B983" s="30"/>
      <c r="C983" s="31"/>
      <c r="D983" s="31"/>
      <c r="E983" s="34"/>
      <c r="F983" s="34"/>
      <c r="G983" s="41"/>
      <c r="H983" s="34"/>
      <c r="I983" s="41"/>
      <c r="J983" s="41"/>
      <c r="K983" s="34"/>
      <c r="L983" s="34"/>
      <c r="M983" s="34"/>
      <c r="N983" s="34"/>
      <c r="O983" s="30"/>
    </row>
    <row r="984" spans="1:15" s="9" customFormat="1">
      <c r="A984" s="30">
        <v>980</v>
      </c>
      <c r="B984" s="30"/>
      <c r="C984" s="31"/>
      <c r="D984" s="31"/>
      <c r="E984" s="34"/>
      <c r="F984" s="34"/>
      <c r="G984" s="41"/>
      <c r="H984" s="34"/>
      <c r="I984" s="41"/>
      <c r="J984" s="41"/>
      <c r="K984" s="34"/>
      <c r="L984" s="34"/>
      <c r="M984" s="34"/>
      <c r="N984" s="34"/>
      <c r="O984" s="30"/>
    </row>
    <row r="985" spans="1:15" s="9" customFormat="1">
      <c r="A985" s="30">
        <v>981</v>
      </c>
      <c r="B985" s="30"/>
      <c r="C985" s="31"/>
      <c r="D985" s="31"/>
      <c r="E985" s="34"/>
      <c r="F985" s="34"/>
      <c r="G985" s="41"/>
      <c r="H985" s="34"/>
      <c r="I985" s="41"/>
      <c r="J985" s="41"/>
      <c r="K985" s="34"/>
      <c r="L985" s="34"/>
      <c r="M985" s="34"/>
      <c r="N985" s="34"/>
      <c r="O985" s="30"/>
    </row>
    <row r="986" spans="1:15" s="9" customFormat="1">
      <c r="A986" s="30">
        <v>982</v>
      </c>
      <c r="B986" s="30"/>
      <c r="C986" s="31"/>
      <c r="D986" s="31"/>
      <c r="E986" s="34"/>
      <c r="F986" s="34"/>
      <c r="G986" s="41"/>
      <c r="H986" s="34"/>
      <c r="I986" s="41"/>
      <c r="J986" s="41"/>
      <c r="K986" s="34"/>
      <c r="L986" s="34"/>
      <c r="M986" s="34"/>
      <c r="N986" s="34"/>
      <c r="O986" s="30"/>
    </row>
    <row r="987" spans="1:15" s="9" customFormat="1">
      <c r="A987" s="30">
        <v>983</v>
      </c>
      <c r="B987" s="30"/>
      <c r="C987" s="31"/>
      <c r="D987" s="31"/>
      <c r="E987" s="34"/>
      <c r="F987" s="34"/>
      <c r="G987" s="41"/>
      <c r="H987" s="34"/>
      <c r="I987" s="41"/>
      <c r="J987" s="41"/>
      <c r="K987" s="34"/>
      <c r="L987" s="34"/>
      <c r="M987" s="34"/>
      <c r="N987" s="34"/>
      <c r="O987" s="30"/>
    </row>
    <row r="988" spans="1:15" s="9" customFormat="1">
      <c r="A988" s="30">
        <v>984</v>
      </c>
      <c r="B988" s="30"/>
      <c r="C988" s="31"/>
      <c r="D988" s="31"/>
      <c r="E988" s="34"/>
      <c r="F988" s="34"/>
      <c r="G988" s="41"/>
      <c r="H988" s="34"/>
      <c r="I988" s="41"/>
      <c r="J988" s="41"/>
      <c r="K988" s="34"/>
      <c r="L988" s="34"/>
      <c r="M988" s="34"/>
      <c r="N988" s="34"/>
      <c r="O988" s="30"/>
    </row>
    <row r="989" spans="1:15" s="9" customFormat="1">
      <c r="A989" s="30">
        <v>985</v>
      </c>
      <c r="B989" s="30"/>
      <c r="C989" s="31"/>
      <c r="D989" s="31"/>
      <c r="E989" s="34"/>
      <c r="F989" s="34"/>
      <c r="G989" s="41"/>
      <c r="H989" s="34"/>
      <c r="I989" s="41"/>
      <c r="J989" s="41"/>
      <c r="K989" s="34"/>
      <c r="L989" s="34"/>
      <c r="M989" s="34"/>
      <c r="N989" s="34"/>
      <c r="O989" s="30"/>
    </row>
    <row r="990" spans="1:15" s="9" customFormat="1">
      <c r="A990" s="30">
        <v>986</v>
      </c>
      <c r="B990" s="30"/>
      <c r="C990" s="31"/>
      <c r="D990" s="31"/>
      <c r="E990" s="34"/>
      <c r="F990" s="34"/>
      <c r="G990" s="41"/>
      <c r="H990" s="34"/>
      <c r="I990" s="41"/>
      <c r="J990" s="41"/>
      <c r="K990" s="34"/>
      <c r="L990" s="34"/>
      <c r="M990" s="34"/>
      <c r="N990" s="34"/>
      <c r="O990" s="30"/>
    </row>
    <row r="991" spans="1:15" s="9" customFormat="1">
      <c r="A991" s="30">
        <v>987</v>
      </c>
      <c r="B991" s="30"/>
      <c r="C991" s="31"/>
      <c r="D991" s="31"/>
      <c r="E991" s="34"/>
      <c r="F991" s="34"/>
      <c r="G991" s="41"/>
      <c r="H991" s="34"/>
      <c r="I991" s="41"/>
      <c r="J991" s="41"/>
      <c r="K991" s="34"/>
      <c r="L991" s="34"/>
      <c r="M991" s="34"/>
      <c r="N991" s="34"/>
      <c r="O991" s="30"/>
    </row>
    <row r="992" spans="1:15" s="9" customFormat="1">
      <c r="A992" s="30">
        <v>988</v>
      </c>
      <c r="B992" s="30"/>
      <c r="C992" s="31"/>
      <c r="D992" s="31"/>
      <c r="E992" s="34"/>
      <c r="F992" s="34"/>
      <c r="G992" s="41"/>
      <c r="H992" s="34"/>
      <c r="I992" s="41"/>
      <c r="J992" s="41"/>
      <c r="K992" s="34"/>
      <c r="L992" s="34"/>
      <c r="M992" s="34"/>
      <c r="N992" s="34"/>
      <c r="O992" s="30"/>
    </row>
    <row r="993" spans="1:15" s="9" customFormat="1">
      <c r="A993" s="30">
        <v>989</v>
      </c>
      <c r="B993" s="30"/>
      <c r="C993" s="31"/>
      <c r="D993" s="31"/>
      <c r="E993" s="34"/>
      <c r="F993" s="34"/>
      <c r="G993" s="41"/>
      <c r="H993" s="34"/>
      <c r="I993" s="41"/>
      <c r="J993" s="41"/>
      <c r="K993" s="34"/>
      <c r="L993" s="34"/>
      <c r="M993" s="34"/>
      <c r="N993" s="34"/>
      <c r="O993" s="30"/>
    </row>
    <row r="994" spans="1:15" s="9" customFormat="1">
      <c r="A994" s="30">
        <v>990</v>
      </c>
      <c r="B994" s="30"/>
      <c r="C994" s="31"/>
      <c r="D994" s="31"/>
      <c r="E994" s="34"/>
      <c r="F994" s="34"/>
      <c r="G994" s="41"/>
      <c r="H994" s="34"/>
      <c r="I994" s="41"/>
      <c r="J994" s="41"/>
      <c r="K994" s="34"/>
      <c r="L994" s="34"/>
      <c r="M994" s="34"/>
      <c r="N994" s="34"/>
      <c r="O994" s="30"/>
    </row>
    <row r="995" spans="1:15" s="9" customFormat="1">
      <c r="A995" s="30">
        <v>991</v>
      </c>
      <c r="B995" s="30"/>
      <c r="C995" s="31"/>
      <c r="D995" s="31"/>
      <c r="E995" s="34"/>
      <c r="F995" s="34"/>
      <c r="G995" s="41"/>
      <c r="H995" s="34"/>
      <c r="I995" s="41"/>
      <c r="J995" s="41"/>
      <c r="K995" s="34"/>
      <c r="L995" s="34"/>
      <c r="M995" s="34"/>
      <c r="N995" s="34"/>
      <c r="O995" s="30"/>
    </row>
    <row r="996" spans="1:15" s="9" customFormat="1">
      <c r="A996" s="30">
        <v>992</v>
      </c>
      <c r="B996" s="30"/>
      <c r="C996" s="31"/>
      <c r="D996" s="31"/>
      <c r="E996" s="34"/>
      <c r="F996" s="34"/>
      <c r="G996" s="41"/>
      <c r="H996" s="34"/>
      <c r="I996" s="41"/>
      <c r="J996" s="41"/>
      <c r="K996" s="34"/>
      <c r="L996" s="34"/>
      <c r="M996" s="34"/>
      <c r="N996" s="34"/>
      <c r="O996" s="30"/>
    </row>
    <row r="997" spans="1:15" s="9" customFormat="1">
      <c r="A997" s="30">
        <v>993</v>
      </c>
      <c r="B997" s="30"/>
      <c r="C997" s="31"/>
      <c r="D997" s="31"/>
      <c r="E997" s="34"/>
      <c r="F997" s="34"/>
      <c r="G997" s="41"/>
      <c r="H997" s="34"/>
      <c r="I997" s="41"/>
      <c r="J997" s="41"/>
      <c r="K997" s="34"/>
      <c r="L997" s="34"/>
      <c r="M997" s="34"/>
      <c r="N997" s="34"/>
      <c r="O997" s="30"/>
    </row>
    <row r="998" spans="1:15" s="9" customFormat="1">
      <c r="A998" s="30">
        <v>994</v>
      </c>
      <c r="B998" s="30"/>
      <c r="C998" s="31"/>
      <c r="D998" s="31"/>
      <c r="E998" s="34"/>
      <c r="F998" s="34"/>
      <c r="G998" s="41"/>
      <c r="H998" s="34"/>
      <c r="I998" s="41"/>
      <c r="J998" s="41"/>
      <c r="K998" s="34"/>
      <c r="L998" s="34"/>
      <c r="M998" s="34"/>
      <c r="N998" s="34"/>
      <c r="O998" s="30"/>
    </row>
    <row r="999" spans="1:15" s="9" customFormat="1">
      <c r="A999" s="30">
        <v>995</v>
      </c>
      <c r="B999" s="30"/>
      <c r="C999" s="31"/>
      <c r="D999" s="31"/>
      <c r="E999" s="34"/>
      <c r="F999" s="34"/>
      <c r="G999" s="41"/>
      <c r="H999" s="34"/>
      <c r="I999" s="41"/>
      <c r="J999" s="41"/>
      <c r="K999" s="34"/>
      <c r="L999" s="34"/>
      <c r="M999" s="34"/>
      <c r="N999" s="34"/>
      <c r="O999" s="30"/>
    </row>
  </sheetData>
  <mergeCells count="124">
    <mergeCell ref="B1:E2"/>
    <mergeCell ref="F1:L2"/>
    <mergeCell ref="M1:O2"/>
    <mergeCell ref="B3:C3"/>
    <mergeCell ref="D3:E3"/>
    <mergeCell ref="F3:G3"/>
    <mergeCell ref="H3:J3"/>
    <mergeCell ref="K3:L3"/>
    <mergeCell ref="M3:O3"/>
    <mergeCell ref="H6:H16"/>
    <mergeCell ref="I6:I16"/>
    <mergeCell ref="J6:J16"/>
    <mergeCell ref="K6:K16"/>
    <mergeCell ref="B17:B28"/>
    <mergeCell ref="C17:C28"/>
    <mergeCell ref="D17:D28"/>
    <mergeCell ref="E17:E28"/>
    <mergeCell ref="F17:F28"/>
    <mergeCell ref="G17:G28"/>
    <mergeCell ref="B6:B16"/>
    <mergeCell ref="C6:C16"/>
    <mergeCell ref="D6:D16"/>
    <mergeCell ref="E6:E16"/>
    <mergeCell ref="F6:F16"/>
    <mergeCell ref="G6:G16"/>
    <mergeCell ref="H17:H28"/>
    <mergeCell ref="I17:I28"/>
    <mergeCell ref="J17:J28"/>
    <mergeCell ref="K17:K28"/>
    <mergeCell ref="B51:B67"/>
    <mergeCell ref="C51:C67"/>
    <mergeCell ref="D51:D67"/>
    <mergeCell ref="E51:E67"/>
    <mergeCell ref="F51:F67"/>
    <mergeCell ref="G51:G67"/>
    <mergeCell ref="H51:H67"/>
    <mergeCell ref="I51:I67"/>
    <mergeCell ref="K51:K67"/>
    <mergeCell ref="B69:B70"/>
    <mergeCell ref="C69:C70"/>
    <mergeCell ref="D69:D70"/>
    <mergeCell ref="E69:E70"/>
    <mergeCell ref="F69:F70"/>
    <mergeCell ref="G69:G70"/>
    <mergeCell ref="H69:H70"/>
    <mergeCell ref="O69:O70"/>
    <mergeCell ref="B73:B81"/>
    <mergeCell ref="C73:C81"/>
    <mergeCell ref="D73:D81"/>
    <mergeCell ref="E73:E81"/>
    <mergeCell ref="F73:F81"/>
    <mergeCell ref="G73:G81"/>
    <mergeCell ref="H73:H81"/>
    <mergeCell ref="I73:I81"/>
    <mergeCell ref="J73:J81"/>
    <mergeCell ref="I69:I70"/>
    <mergeCell ref="J69:J70"/>
    <mergeCell ref="K69:K70"/>
    <mergeCell ref="L69:L70"/>
    <mergeCell ref="M69:M70"/>
    <mergeCell ref="N69:N70"/>
    <mergeCell ref="K73:K81"/>
    <mergeCell ref="B83:B103"/>
    <mergeCell ref="C83:C103"/>
    <mergeCell ref="D83:D103"/>
    <mergeCell ref="E83:E103"/>
    <mergeCell ref="F83:F103"/>
    <mergeCell ref="G83:G103"/>
    <mergeCell ref="H83:H103"/>
    <mergeCell ref="I83:I103"/>
    <mergeCell ref="J83:J103"/>
    <mergeCell ref="K83:K103"/>
    <mergeCell ref="B104:B127"/>
    <mergeCell ref="C104:C127"/>
    <mergeCell ref="D104:D127"/>
    <mergeCell ref="E104:E127"/>
    <mergeCell ref="F104:F127"/>
    <mergeCell ref="G104:G127"/>
    <mergeCell ref="H104:H127"/>
    <mergeCell ref="I104:I127"/>
    <mergeCell ref="K104:K127"/>
    <mergeCell ref="J109:J116"/>
    <mergeCell ref="L109:L116"/>
    <mergeCell ref="J119:J123"/>
    <mergeCell ref="L119:L123"/>
    <mergeCell ref="B128:B138"/>
    <mergeCell ref="C128:C138"/>
    <mergeCell ref="D128:D138"/>
    <mergeCell ref="E128:E138"/>
    <mergeCell ref="F128:F138"/>
    <mergeCell ref="G128:G138"/>
    <mergeCell ref="H128:H138"/>
    <mergeCell ref="I128:I138"/>
    <mergeCell ref="J128:J138"/>
    <mergeCell ref="K128:K138"/>
    <mergeCell ref="B139:B152"/>
    <mergeCell ref="C139:C152"/>
    <mergeCell ref="D139:D152"/>
    <mergeCell ref="E139:E152"/>
    <mergeCell ref="F139:F152"/>
    <mergeCell ref="G139:G152"/>
    <mergeCell ref="H139:H152"/>
    <mergeCell ref="I139:I152"/>
    <mergeCell ref="J139:J152"/>
    <mergeCell ref="K139:K152"/>
    <mergeCell ref="O139:O152"/>
    <mergeCell ref="B168:B177"/>
    <mergeCell ref="C168:C177"/>
    <mergeCell ref="D168:D177"/>
    <mergeCell ref="E168:E177"/>
    <mergeCell ref="F168:F177"/>
    <mergeCell ref="G178:G187"/>
    <mergeCell ref="H178:H187"/>
    <mergeCell ref="I178:I187"/>
    <mergeCell ref="G168:G177"/>
    <mergeCell ref="H168:H177"/>
    <mergeCell ref="I168:I177"/>
    <mergeCell ref="J168:J177"/>
    <mergeCell ref="K168:K177"/>
    <mergeCell ref="B178:B187"/>
    <mergeCell ref="C178:C187"/>
    <mergeCell ref="D178:D187"/>
    <mergeCell ref="E178:E187"/>
    <mergeCell ref="F178:F187"/>
  </mergeCells>
  <dataValidations count="5">
    <dataValidation type="date" allowBlank="1" showInputMessage="1" showErrorMessage="1" sqref="G51 G69:G83 G104 G128 G139 G153:G168 G188:G190 G178 I51 I72:I83 I69 I104 I128 I139 I153:I168 I188:I190 I178" xr:uid="{C3C4713B-1F67-1C42-975F-D5A6AD986288}">
      <formula1>1</formula1>
      <formula2>44926</formula2>
    </dataValidation>
    <dataValidation type="date" allowBlank="1" showInputMessage="1" showErrorMessage="1" sqref="J37 J188:J189 J45 J34 J41:J42 J30 J164:J165 J82 J167 J158:J162 J153:J155 J48:J49" xr:uid="{F86BBE8A-69A4-E248-BCF3-E52A575F4121}">
      <formula1>1</formula1>
      <formula2>43831</formula2>
    </dataValidation>
    <dataValidation type="date" allowBlank="1" showInputMessage="1" showErrorMessage="1" sqref="G29:G35 G37:G50 G5:G6 G17 I5:I6 I29:I50" xr:uid="{92BCD6BE-B14B-874A-8BEB-029BD710B015}">
      <formula1>1</formula1>
      <formula2>46752</formula2>
    </dataValidation>
    <dataValidation type="list" allowBlank="1" showInputMessage="1" showErrorMessage="1" sqref="E188:E999 E69 E72:E82 E155:E167 E153" xr:uid="{BB31B25B-C516-F840-9947-9197F3A2C7CC}">
      <formula1>"SI, NO"</formula1>
    </dataValidation>
    <dataValidation type="list" allowBlank="1" showInputMessage="1" showErrorMessage="1" sqref="H17 H5:H6 H29:H51 H188:H999 H69:H83 H104 H128 H139 H153:H168 H178" xr:uid="{35A97EAC-A98A-FB48-8C66-A7BD1DA52E9B}">
      <formula1>"Activo, Inactivo"</formula1>
    </dataValidation>
  </dataValidations>
  <hyperlinks>
    <hyperlink ref="O7" r:id="rId1" xr:uid="{D3717905-EBBF-BF4B-99CF-121399902FC0}"/>
    <hyperlink ref="O18" r:id="rId2" xr:uid="{565C4637-8E19-9143-B4CD-8D79EF8DEA4F}"/>
    <hyperlink ref="O19" r:id="rId3" xr:uid="{CCDD9C13-1EA7-1C44-925E-9DB27C739EC7}"/>
    <hyperlink ref="O21" r:id="rId4" xr:uid="{54101637-D990-6445-83C0-DFFED7B6E3D7}"/>
    <hyperlink ref="O22" r:id="rId5" xr:uid="{A7318E67-A227-9A4A-96A6-DD3150EB77B3}"/>
    <hyperlink ref="O163" r:id="rId6" xr:uid="{1949B4A8-0101-8244-859E-97C1E706766E}"/>
    <hyperlink ref="O157" r:id="rId7" xr:uid="{3B4D93F5-D7A4-0041-A808-9AED3371A0B4}"/>
    <hyperlink ref="O155" r:id="rId8" xr:uid="{E3BDCD1C-992F-3E43-82AD-7023E8515B1C}"/>
    <hyperlink ref="O72" r:id="rId9" xr:uid="{BDFB8446-9241-5E48-A878-4254CC78087E}"/>
    <hyperlink ref="O73" r:id="rId10" xr:uid="{E4B08F4F-DCD7-7A4F-9DCE-11C3FAB2A49E}"/>
    <hyperlink ref="O99" r:id="rId11" xr:uid="{07FAF12C-BBE5-C84E-BE6C-72EE4004A61C}"/>
    <hyperlink ref="O83" r:id="rId12" xr:uid="{EC473625-B480-8B48-AFD1-CA4B0DDF3E96}"/>
    <hyperlink ref="O84" r:id="rId13" xr:uid="{FC98A189-9961-3E42-BECE-E0FE1FFE55B8}"/>
    <hyperlink ref="O85" r:id="rId14" xr:uid="{08ADC5FA-367E-664E-8F30-AC169AD4BE7D}"/>
    <hyperlink ref="O86" r:id="rId15" xr:uid="{EF2C243D-B17C-EB48-A699-B01F6959D11E}"/>
    <hyperlink ref="O87" r:id="rId16" xr:uid="{172B36F0-76BF-A441-88E0-315CA2360E05}"/>
    <hyperlink ref="O89" r:id="rId17" xr:uid="{62E650BF-3F92-2C4B-952D-C33A66461249}"/>
    <hyperlink ref="O104" r:id="rId18" xr:uid="{4D347631-68B1-8346-A5A7-908AAA6AC10A}"/>
    <hyperlink ref="O105" r:id="rId19" xr:uid="{71A6699F-264C-FF47-9EE3-9C5680C3F02A}"/>
    <hyperlink ref="O130" r:id="rId20" xr:uid="{69704ED1-45B1-A844-A535-F761BFA843F0}"/>
    <hyperlink ref="O131" r:id="rId21" display="amaryvivir@gmail.com" xr:uid="{0720DCBF-C600-AD4E-BB25-053A0426BFEB}"/>
    <hyperlink ref="O133" r:id="rId22" xr:uid="{0F9A7841-FD17-2F46-BCD0-DE722530EF8A}"/>
    <hyperlink ref="O129" r:id="rId23" xr:uid="{BB2D8978-45CF-7447-A1B5-6F57630F69C6}"/>
    <hyperlink ref="O128" r:id="rId24" xr:uid="{8D6A1716-E877-1140-BBB3-407E537FA5DA}"/>
    <hyperlink ref="O135" r:id="rId25" xr:uid="{B557FE0D-001A-A74E-A8BF-D0EB0BB88CCA}"/>
    <hyperlink ref="O138" r:id="rId26" xr:uid="{ACCD593D-CBD3-C645-B9BA-9543FB8CE837}"/>
    <hyperlink ref="O139" r:id="rId27" xr:uid="{08220324-F16F-7546-9BE2-8F0B51AD0ABF}"/>
    <hyperlink ref="O168" r:id="rId28" xr:uid="{02E9428C-F986-C047-8911-A94DC9BB9CA2}"/>
    <hyperlink ref="O169" r:id="rId29" xr:uid="{7265C4D3-D0FA-9742-9546-2ADDB379A288}"/>
    <hyperlink ref="O171" r:id="rId30" xr:uid="{C5D5FDB7-792D-0D4D-A5A2-B21D12A15404}"/>
    <hyperlink ref="O172" r:id="rId31" xr:uid="{3F980C73-8943-6D41-97D4-0E03B28B7A3C}"/>
    <hyperlink ref="O170" r:id="rId32" xr:uid="{41764016-F1D0-1A44-B511-15D887E2F08A}"/>
    <hyperlink ref="O173" r:id="rId33" xr:uid="{605239E2-B6B8-7249-B04A-9B3AAA30A575}"/>
    <hyperlink ref="O174" r:id="rId34" xr:uid="{1665226D-20D7-444F-92BB-5733913BEFC5}"/>
    <hyperlink ref="O175" r:id="rId35" xr:uid="{DBEB0923-A4DC-9941-A885-0C43E875143F}"/>
    <hyperlink ref="O176" r:id="rId36" xr:uid="{E958C213-3589-6B43-93D9-EDA8E5264A89}"/>
    <hyperlink ref="O177" r:id="rId37" xr:uid="{AC258E59-CF81-704F-AA44-D9D62CB0D0D8}"/>
  </hyperlinks>
  <pageMargins left="0.7" right="0.7" top="0.75" bottom="0.75" header="0.3" footer="0.3"/>
  <pageSetup orientation="portrait" r:id="rId38"/>
  <drawing r:id="rId39"/>
  <legacyDrawing r:id="rId40"/>
  <mc:AlternateContent xmlns:mc="http://schemas.openxmlformats.org/markup-compatibility/2006">
    <mc:Choice Requires="x14">
      <controls>
        <mc:AlternateContent xmlns:mc="http://schemas.openxmlformats.org/markup-compatibility/2006">
          <mc:Choice Requires="x14">
            <control shapeId="1025" r:id="rId41" name="Check Box 1">
              <controlPr defaultSize="0" autoFill="0" autoLine="0" autoPict="0">
                <anchor moveWithCells="1">
                  <from>
                    <xdr:col>14</xdr:col>
                    <xdr:colOff>520700</xdr:colOff>
                    <xdr:row>1</xdr:row>
                    <xdr:rowOff>711200</xdr:rowOff>
                  </from>
                  <to>
                    <xdr:col>14</xdr:col>
                    <xdr:colOff>1485900</xdr:colOff>
                    <xdr:row>3</xdr:row>
                    <xdr:rowOff>88900</xdr:rowOff>
                  </to>
                </anchor>
              </controlPr>
            </control>
          </mc:Choice>
        </mc:AlternateContent>
        <mc:AlternateContent xmlns:mc="http://schemas.openxmlformats.org/markup-compatibility/2006">
          <mc:Choice Requires="x14">
            <control shapeId="1026" r:id="rId42" name="Check Box 2">
              <controlPr defaultSize="0" autoFill="0" autoLine="0" autoPict="0">
                <anchor moveWithCells="1">
                  <from>
                    <xdr:col>13</xdr:col>
                    <xdr:colOff>749300</xdr:colOff>
                    <xdr:row>1</xdr:row>
                    <xdr:rowOff>723900</xdr:rowOff>
                  </from>
                  <to>
                    <xdr:col>13</xdr:col>
                    <xdr:colOff>1397000</xdr:colOff>
                    <xdr:row>3</xdr:row>
                    <xdr:rowOff>88900</xdr:rowOff>
                  </to>
                </anchor>
              </controlPr>
            </control>
          </mc:Choice>
        </mc:AlternateContent>
        <mc:AlternateContent xmlns:mc="http://schemas.openxmlformats.org/markup-compatibility/2006">
          <mc:Choice Requires="x14">
            <control shapeId="1027" r:id="rId43" name="Check Box 3">
              <controlPr defaultSize="0" autoFill="0" autoLine="0" autoPict="0">
                <anchor moveWithCells="1">
                  <from>
                    <xdr:col>13</xdr:col>
                    <xdr:colOff>1778000</xdr:colOff>
                    <xdr:row>1</xdr:row>
                    <xdr:rowOff>723900</xdr:rowOff>
                  </from>
                  <to>
                    <xdr:col>14</xdr:col>
                    <xdr:colOff>723900</xdr:colOff>
                    <xdr:row>3</xdr:row>
                    <xdr:rowOff>101600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5ED26-6C46-FC49-9459-4F4D262C300F}">
  <dimension ref="A1:Q921"/>
  <sheetViews>
    <sheetView topLeftCell="B160" zoomScaleNormal="90" workbookViewId="0">
      <selection activeCell="E123" sqref="E123"/>
    </sheetView>
  </sheetViews>
  <sheetFormatPr baseColWidth="10" defaultColWidth="11.5" defaultRowHeight="15"/>
  <cols>
    <col min="1" max="1" width="3.33203125" style="19" hidden="1" customWidth="1"/>
    <col min="2" max="2" width="11.5" style="19"/>
    <col min="3" max="3" width="18.33203125" style="19" customWidth="1"/>
    <col min="4" max="4" width="27.6640625" style="19" customWidth="1"/>
    <col min="5" max="5" width="23.5" style="19" customWidth="1"/>
    <col min="6" max="6" width="36.83203125" style="19" customWidth="1"/>
    <col min="7" max="7" width="18.1640625" style="42" customWidth="1"/>
    <col min="8" max="8" width="14.33203125" style="19" bestFit="1" customWidth="1"/>
    <col min="9" max="9" width="22.33203125" style="19" bestFit="1" customWidth="1"/>
    <col min="10" max="10" width="42.5" style="19" customWidth="1"/>
    <col min="11" max="12" width="36.1640625" style="19" customWidth="1"/>
    <col min="13" max="13" width="30.33203125" style="19" customWidth="1"/>
    <col min="14" max="14" width="30" style="19" customWidth="1"/>
    <col min="15" max="15" width="40" style="19" customWidth="1"/>
    <col min="16" max="16384" width="11.5" style="19"/>
  </cols>
  <sheetData>
    <row r="1" spans="1:17" s="4" customFormat="1" ht="19">
      <c r="B1" s="571"/>
      <c r="C1" s="572"/>
      <c r="D1" s="572"/>
      <c r="E1" s="573"/>
      <c r="F1" s="577" t="s">
        <v>0</v>
      </c>
      <c r="G1" s="578"/>
      <c r="H1" s="578"/>
      <c r="I1" s="578"/>
      <c r="J1" s="578"/>
      <c r="K1" s="578"/>
      <c r="L1" s="579"/>
      <c r="M1" s="583"/>
      <c r="N1" s="583"/>
      <c r="O1" s="583"/>
      <c r="P1" s="3"/>
      <c r="Q1" s="3"/>
    </row>
    <row r="2" spans="1:17" s="4" customFormat="1" ht="30" customHeight="1">
      <c r="B2" s="574"/>
      <c r="C2" s="575"/>
      <c r="D2" s="575"/>
      <c r="E2" s="576"/>
      <c r="F2" s="580"/>
      <c r="G2" s="581"/>
      <c r="H2" s="581"/>
      <c r="I2" s="581"/>
      <c r="J2" s="581"/>
      <c r="K2" s="581"/>
      <c r="L2" s="582"/>
      <c r="M2" s="583"/>
      <c r="N2" s="583"/>
      <c r="O2" s="583"/>
      <c r="P2" s="3"/>
      <c r="Q2" s="3"/>
    </row>
    <row r="3" spans="1:17" s="4" customFormat="1" ht="20.25" customHeight="1">
      <c r="B3" s="584" t="s">
        <v>1</v>
      </c>
      <c r="C3" s="584"/>
      <c r="D3" s="585" t="s">
        <v>2</v>
      </c>
      <c r="E3" s="585"/>
      <c r="F3" s="586" t="s">
        <v>3</v>
      </c>
      <c r="G3" s="587"/>
      <c r="H3" s="584">
        <v>1</v>
      </c>
      <c r="I3" s="584"/>
      <c r="J3" s="584"/>
      <c r="K3" s="584" t="s">
        <v>4</v>
      </c>
      <c r="L3" s="584"/>
      <c r="M3" s="588"/>
      <c r="N3" s="589"/>
      <c r="O3" s="590"/>
      <c r="P3" s="6"/>
      <c r="Q3" s="6"/>
    </row>
    <row r="4" spans="1:17" s="9" customFormat="1" ht="70">
      <c r="A4" s="43" t="s">
        <v>5</v>
      </c>
      <c r="B4" s="44" t="s">
        <v>6</v>
      </c>
      <c r="C4" s="44" t="s">
        <v>7</v>
      </c>
      <c r="D4" s="44" t="s">
        <v>8</v>
      </c>
      <c r="E4" s="44" t="s">
        <v>9</v>
      </c>
      <c r="F4" s="44" t="s">
        <v>10</v>
      </c>
      <c r="G4" s="44" t="s">
        <v>11</v>
      </c>
      <c r="H4" s="44" t="s">
        <v>12</v>
      </c>
      <c r="I4" s="44" t="s">
        <v>13</v>
      </c>
      <c r="J4" s="44" t="s">
        <v>14</v>
      </c>
      <c r="K4" s="44" t="s">
        <v>15</v>
      </c>
      <c r="L4" s="44" t="s">
        <v>16</v>
      </c>
      <c r="M4" s="44" t="s">
        <v>17</v>
      </c>
      <c r="N4" s="44" t="s">
        <v>18</v>
      </c>
      <c r="O4" s="44" t="s">
        <v>19</v>
      </c>
    </row>
    <row r="5" spans="1:17" s="9" customFormat="1">
      <c r="A5" s="69">
        <v>83</v>
      </c>
      <c r="B5" s="79"/>
      <c r="C5" s="80"/>
      <c r="D5" s="81"/>
      <c r="E5" s="81"/>
      <c r="F5" s="82"/>
      <c r="G5" s="83"/>
      <c r="H5" s="84"/>
      <c r="I5" s="83"/>
      <c r="J5" s="82"/>
      <c r="K5" s="82"/>
      <c r="L5" s="85"/>
      <c r="M5" s="82"/>
      <c r="N5" s="82"/>
      <c r="O5" s="86"/>
    </row>
    <row r="6" spans="1:17" s="9" customFormat="1" ht="16">
      <c r="A6" s="69">
        <v>84</v>
      </c>
      <c r="B6" s="565">
        <v>4</v>
      </c>
      <c r="C6" s="624" t="s">
        <v>720</v>
      </c>
      <c r="D6" s="624" t="s">
        <v>721</v>
      </c>
      <c r="E6" s="565" t="s">
        <v>22</v>
      </c>
      <c r="F6" s="612" t="s">
        <v>722</v>
      </c>
      <c r="G6" s="616">
        <v>44524</v>
      </c>
      <c r="H6" s="565" t="s">
        <v>24</v>
      </c>
      <c r="I6" s="616">
        <v>45464</v>
      </c>
      <c r="J6" s="88" t="s">
        <v>723</v>
      </c>
      <c r="K6" s="54"/>
      <c r="L6" s="54"/>
      <c r="M6" s="54"/>
      <c r="N6" s="612" t="s">
        <v>724</v>
      </c>
      <c r="O6" s="615" t="s">
        <v>725</v>
      </c>
    </row>
    <row r="7" spans="1:17" s="9" customFormat="1" ht="16">
      <c r="A7" s="69">
        <v>85</v>
      </c>
      <c r="B7" s="566"/>
      <c r="C7" s="625"/>
      <c r="D7" s="625"/>
      <c r="E7" s="566"/>
      <c r="F7" s="613"/>
      <c r="G7" s="617"/>
      <c r="H7" s="566"/>
      <c r="I7" s="617"/>
      <c r="J7" s="88" t="s">
        <v>726</v>
      </c>
      <c r="K7" s="54"/>
      <c r="L7" s="54"/>
      <c r="M7" s="54"/>
      <c r="N7" s="613"/>
      <c r="O7" s="613"/>
    </row>
    <row r="8" spans="1:17" s="9" customFormat="1" ht="16">
      <c r="A8" s="69">
        <v>86</v>
      </c>
      <c r="B8" s="566"/>
      <c r="C8" s="625"/>
      <c r="D8" s="625"/>
      <c r="E8" s="566"/>
      <c r="F8" s="613"/>
      <c r="G8" s="617"/>
      <c r="H8" s="566"/>
      <c r="I8" s="617"/>
      <c r="J8" s="88" t="s">
        <v>727</v>
      </c>
      <c r="K8" s="54"/>
      <c r="L8" s="54"/>
      <c r="M8" s="54"/>
      <c r="N8" s="613"/>
      <c r="O8" s="613"/>
    </row>
    <row r="9" spans="1:17" s="9" customFormat="1" ht="16">
      <c r="A9" s="69">
        <v>87</v>
      </c>
      <c r="B9" s="566"/>
      <c r="C9" s="625"/>
      <c r="D9" s="625"/>
      <c r="E9" s="566"/>
      <c r="F9" s="613"/>
      <c r="G9" s="617"/>
      <c r="H9" s="566"/>
      <c r="I9" s="617"/>
      <c r="J9" s="88" t="s">
        <v>728</v>
      </c>
      <c r="K9" s="54"/>
      <c r="L9" s="54"/>
      <c r="M9" s="54"/>
      <c r="N9" s="613"/>
      <c r="O9" s="613"/>
    </row>
    <row r="10" spans="1:17" s="9" customFormat="1" ht="16">
      <c r="A10" s="69">
        <v>88</v>
      </c>
      <c r="B10" s="566"/>
      <c r="C10" s="625"/>
      <c r="D10" s="625"/>
      <c r="E10" s="566"/>
      <c r="F10" s="613"/>
      <c r="G10" s="617"/>
      <c r="H10" s="566"/>
      <c r="I10" s="617"/>
      <c r="J10" s="88" t="s">
        <v>729</v>
      </c>
      <c r="K10" s="54"/>
      <c r="L10" s="54"/>
      <c r="M10" s="54"/>
      <c r="N10" s="613"/>
      <c r="O10" s="613"/>
    </row>
    <row r="11" spans="1:17" s="9" customFormat="1" ht="16">
      <c r="A11" s="69">
        <v>89</v>
      </c>
      <c r="B11" s="566"/>
      <c r="C11" s="625"/>
      <c r="D11" s="625"/>
      <c r="E11" s="566"/>
      <c r="F11" s="613"/>
      <c r="G11" s="617"/>
      <c r="H11" s="566"/>
      <c r="I11" s="617"/>
      <c r="J11" s="88" t="s">
        <v>730</v>
      </c>
      <c r="K11" s="54"/>
      <c r="L11" s="54"/>
      <c r="M11" s="54"/>
      <c r="N11" s="613"/>
      <c r="O11" s="613"/>
    </row>
    <row r="12" spans="1:17" s="9" customFormat="1" ht="32">
      <c r="A12" s="69">
        <v>90</v>
      </c>
      <c r="B12" s="566"/>
      <c r="C12" s="625"/>
      <c r="D12" s="625"/>
      <c r="E12" s="566"/>
      <c r="F12" s="613"/>
      <c r="G12" s="617"/>
      <c r="H12" s="566"/>
      <c r="I12" s="617"/>
      <c r="J12" s="88" t="s">
        <v>731</v>
      </c>
      <c r="K12" s="54"/>
      <c r="L12" s="54"/>
      <c r="M12" s="54"/>
      <c r="N12" s="613"/>
      <c r="O12" s="613"/>
    </row>
    <row r="13" spans="1:17" s="9" customFormat="1" ht="44.25" customHeight="1">
      <c r="A13" s="69">
        <v>91</v>
      </c>
      <c r="B13" s="566"/>
      <c r="C13" s="625"/>
      <c r="D13" s="625"/>
      <c r="E13" s="566"/>
      <c r="F13" s="613"/>
      <c r="G13" s="617"/>
      <c r="H13" s="566"/>
      <c r="I13" s="617"/>
      <c r="J13" s="89" t="s">
        <v>732</v>
      </c>
      <c r="K13" s="54"/>
      <c r="L13" s="54"/>
      <c r="M13" s="54"/>
      <c r="N13" s="613"/>
      <c r="O13" s="613"/>
    </row>
    <row r="14" spans="1:17" s="9" customFormat="1" ht="45.75" customHeight="1">
      <c r="A14" s="69">
        <v>92</v>
      </c>
      <c r="B14" s="566"/>
      <c r="C14" s="625"/>
      <c r="D14" s="625"/>
      <c r="E14" s="566"/>
      <c r="F14" s="613"/>
      <c r="G14" s="617"/>
      <c r="H14" s="566"/>
      <c r="I14" s="617"/>
      <c r="J14" s="90" t="s">
        <v>733</v>
      </c>
      <c r="K14" s="54"/>
      <c r="L14" s="54"/>
      <c r="M14" s="54"/>
      <c r="N14" s="613"/>
      <c r="O14" s="613"/>
    </row>
    <row r="15" spans="1:17" s="9" customFormat="1" ht="32">
      <c r="A15" s="69">
        <v>93</v>
      </c>
      <c r="B15" s="566"/>
      <c r="C15" s="625"/>
      <c r="D15" s="625"/>
      <c r="E15" s="566"/>
      <c r="F15" s="613"/>
      <c r="G15" s="617"/>
      <c r="H15" s="566"/>
      <c r="I15" s="617"/>
      <c r="J15" s="89" t="s">
        <v>734</v>
      </c>
      <c r="K15" s="54"/>
      <c r="L15" s="54"/>
      <c r="M15" s="54"/>
      <c r="N15" s="613"/>
      <c r="O15" s="613"/>
    </row>
    <row r="16" spans="1:17" s="9" customFormat="1" ht="32">
      <c r="A16" s="69">
        <v>94</v>
      </c>
      <c r="B16" s="566"/>
      <c r="C16" s="625"/>
      <c r="D16" s="625"/>
      <c r="E16" s="566"/>
      <c r="F16" s="613"/>
      <c r="G16" s="617"/>
      <c r="H16" s="566"/>
      <c r="I16" s="617"/>
      <c r="J16" s="26" t="s">
        <v>735</v>
      </c>
      <c r="K16" s="54"/>
      <c r="L16" s="54"/>
      <c r="M16" s="54"/>
      <c r="N16" s="613"/>
      <c r="O16" s="613"/>
    </row>
    <row r="17" spans="1:15" s="9" customFormat="1" ht="32">
      <c r="A17" s="69">
        <v>95</v>
      </c>
      <c r="B17" s="566"/>
      <c r="C17" s="625"/>
      <c r="D17" s="625"/>
      <c r="E17" s="566"/>
      <c r="F17" s="613"/>
      <c r="G17" s="617"/>
      <c r="H17" s="566"/>
      <c r="I17" s="617"/>
      <c r="J17" s="89" t="s">
        <v>736</v>
      </c>
      <c r="K17" s="54"/>
      <c r="L17" s="54"/>
      <c r="M17" s="54"/>
      <c r="N17" s="613"/>
      <c r="O17" s="613"/>
    </row>
    <row r="18" spans="1:15" s="9" customFormat="1" ht="33" thickBot="1">
      <c r="A18" s="69">
        <v>96</v>
      </c>
      <c r="B18" s="634"/>
      <c r="C18" s="640"/>
      <c r="D18" s="640"/>
      <c r="E18" s="634"/>
      <c r="F18" s="636"/>
      <c r="G18" s="635"/>
      <c r="H18" s="634"/>
      <c r="I18" s="635"/>
      <c r="J18" s="91" t="s">
        <v>737</v>
      </c>
      <c r="K18" s="92"/>
      <c r="L18" s="92"/>
      <c r="M18" s="92"/>
      <c r="N18" s="636"/>
      <c r="O18" s="636"/>
    </row>
    <row r="19" spans="1:15" s="9" customFormat="1">
      <c r="A19" s="69">
        <v>97</v>
      </c>
      <c r="B19" s="627">
        <v>4</v>
      </c>
      <c r="C19" s="639" t="s">
        <v>720</v>
      </c>
      <c r="D19" s="639" t="s">
        <v>738</v>
      </c>
      <c r="E19" s="627" t="s">
        <v>22</v>
      </c>
      <c r="F19" s="627" t="s">
        <v>739</v>
      </c>
      <c r="G19" s="628">
        <v>41593</v>
      </c>
      <c r="H19" s="627" t="s">
        <v>24</v>
      </c>
      <c r="I19" s="628">
        <v>45459</v>
      </c>
      <c r="J19" s="93" t="s">
        <v>723</v>
      </c>
      <c r="K19" s="94"/>
      <c r="L19" s="94"/>
      <c r="M19" s="94"/>
      <c r="N19" s="629" t="s">
        <v>740</v>
      </c>
      <c r="O19" s="630" t="s">
        <v>741</v>
      </c>
    </row>
    <row r="20" spans="1:15" s="9" customFormat="1" ht="16">
      <c r="A20" s="69">
        <v>98</v>
      </c>
      <c r="B20" s="566"/>
      <c r="C20" s="625"/>
      <c r="D20" s="625"/>
      <c r="E20" s="566"/>
      <c r="F20" s="566"/>
      <c r="G20" s="617"/>
      <c r="H20" s="566"/>
      <c r="I20" s="617"/>
      <c r="J20" s="95" t="s">
        <v>742</v>
      </c>
      <c r="K20" s="54"/>
      <c r="L20" s="54"/>
      <c r="M20" s="54"/>
      <c r="N20" s="566"/>
      <c r="O20" s="613"/>
    </row>
    <row r="21" spans="1:15" s="9" customFormat="1" ht="24.75" customHeight="1">
      <c r="A21" s="69">
        <v>99</v>
      </c>
      <c r="B21" s="566"/>
      <c r="C21" s="625"/>
      <c r="D21" s="625"/>
      <c r="E21" s="566"/>
      <c r="F21" s="566"/>
      <c r="G21" s="617"/>
      <c r="H21" s="566"/>
      <c r="I21" s="617"/>
      <c r="J21" s="53" t="s">
        <v>743</v>
      </c>
      <c r="K21" s="54"/>
      <c r="L21" s="54"/>
      <c r="M21" s="54"/>
      <c r="N21" s="566"/>
      <c r="O21" s="613"/>
    </row>
    <row r="22" spans="1:15" s="9" customFormat="1">
      <c r="A22" s="69">
        <v>100</v>
      </c>
      <c r="B22" s="566"/>
      <c r="C22" s="625"/>
      <c r="D22" s="625"/>
      <c r="E22" s="566"/>
      <c r="F22" s="566"/>
      <c r="G22" s="617"/>
      <c r="H22" s="566"/>
      <c r="I22" s="617"/>
      <c r="J22" s="53" t="s">
        <v>727</v>
      </c>
      <c r="K22" s="54"/>
      <c r="L22" s="54"/>
      <c r="M22" s="54"/>
      <c r="N22" s="566"/>
      <c r="O22" s="613"/>
    </row>
    <row r="23" spans="1:15" s="9" customFormat="1" ht="48">
      <c r="A23" s="69">
        <v>101</v>
      </c>
      <c r="B23" s="566"/>
      <c r="C23" s="625"/>
      <c r="D23" s="625"/>
      <c r="E23" s="566"/>
      <c r="F23" s="566"/>
      <c r="G23" s="617"/>
      <c r="H23" s="566"/>
      <c r="I23" s="617"/>
      <c r="J23" s="95" t="s">
        <v>744</v>
      </c>
      <c r="K23" s="54"/>
      <c r="L23" s="54"/>
      <c r="M23" s="54"/>
      <c r="N23" s="566"/>
      <c r="O23" s="613"/>
    </row>
    <row r="24" spans="1:15" s="9" customFormat="1" ht="32">
      <c r="A24" s="69">
        <v>102</v>
      </c>
      <c r="B24" s="566"/>
      <c r="C24" s="625"/>
      <c r="D24" s="625"/>
      <c r="E24" s="566"/>
      <c r="F24" s="566"/>
      <c r="G24" s="617"/>
      <c r="H24" s="566"/>
      <c r="I24" s="617"/>
      <c r="J24" s="95" t="s">
        <v>745</v>
      </c>
      <c r="K24" s="54"/>
      <c r="L24" s="54"/>
      <c r="M24" s="54"/>
      <c r="N24" s="566"/>
      <c r="O24" s="613"/>
    </row>
    <row r="25" spans="1:15" s="9" customFormat="1" ht="32">
      <c r="A25" s="69">
        <v>103</v>
      </c>
      <c r="B25" s="566"/>
      <c r="C25" s="625"/>
      <c r="D25" s="625"/>
      <c r="E25" s="566"/>
      <c r="F25" s="566"/>
      <c r="G25" s="617"/>
      <c r="H25" s="566"/>
      <c r="I25" s="617"/>
      <c r="J25" s="95" t="s">
        <v>746</v>
      </c>
      <c r="K25" s="54"/>
      <c r="L25" s="54"/>
      <c r="M25" s="54"/>
      <c r="N25" s="566"/>
      <c r="O25" s="613"/>
    </row>
    <row r="26" spans="1:15" s="9" customFormat="1" ht="32">
      <c r="A26" s="69">
        <v>104</v>
      </c>
      <c r="B26" s="566"/>
      <c r="C26" s="625"/>
      <c r="D26" s="625"/>
      <c r="E26" s="566"/>
      <c r="F26" s="566"/>
      <c r="G26" s="617"/>
      <c r="H26" s="566"/>
      <c r="I26" s="617"/>
      <c r="J26" s="95" t="s">
        <v>747</v>
      </c>
      <c r="K26" s="54"/>
      <c r="L26" s="54"/>
      <c r="M26" s="54"/>
      <c r="N26" s="566"/>
      <c r="O26" s="613"/>
    </row>
    <row r="27" spans="1:15" s="9" customFormat="1" ht="32">
      <c r="A27" s="69">
        <v>105</v>
      </c>
      <c r="B27" s="566"/>
      <c r="C27" s="625"/>
      <c r="D27" s="625"/>
      <c r="E27" s="566"/>
      <c r="F27" s="566"/>
      <c r="G27" s="617"/>
      <c r="H27" s="566"/>
      <c r="I27" s="617"/>
      <c r="J27" s="95" t="s">
        <v>748</v>
      </c>
      <c r="K27" s="54"/>
      <c r="L27" s="54"/>
      <c r="M27" s="54"/>
      <c r="N27" s="566"/>
      <c r="O27" s="613"/>
    </row>
    <row r="28" spans="1:15" s="9" customFormat="1" ht="16">
      <c r="A28" s="69">
        <v>106</v>
      </c>
      <c r="B28" s="566"/>
      <c r="C28" s="625"/>
      <c r="D28" s="625"/>
      <c r="E28" s="566"/>
      <c r="F28" s="566"/>
      <c r="G28" s="617"/>
      <c r="H28" s="566"/>
      <c r="I28" s="617"/>
      <c r="J28" s="95" t="s">
        <v>749</v>
      </c>
      <c r="K28" s="54"/>
      <c r="L28" s="54"/>
      <c r="M28" s="54"/>
      <c r="N28" s="566"/>
      <c r="O28" s="613"/>
    </row>
    <row r="29" spans="1:15" s="9" customFormat="1" ht="32">
      <c r="A29" s="69">
        <v>107</v>
      </c>
      <c r="B29" s="566"/>
      <c r="C29" s="625"/>
      <c r="D29" s="625"/>
      <c r="E29" s="566"/>
      <c r="F29" s="566"/>
      <c r="G29" s="617"/>
      <c r="H29" s="566"/>
      <c r="I29" s="617"/>
      <c r="J29" s="95" t="s">
        <v>750</v>
      </c>
      <c r="K29" s="54"/>
      <c r="L29" s="54"/>
      <c r="M29" s="54"/>
      <c r="N29" s="566"/>
      <c r="O29" s="613"/>
    </row>
    <row r="30" spans="1:15" s="9" customFormat="1" ht="16" thickBot="1">
      <c r="A30" s="69">
        <v>108</v>
      </c>
      <c r="B30" s="634"/>
      <c r="C30" s="640"/>
      <c r="D30" s="640"/>
      <c r="E30" s="634"/>
      <c r="F30" s="634"/>
      <c r="G30" s="635"/>
      <c r="H30" s="634"/>
      <c r="I30" s="635"/>
      <c r="J30" s="96" t="s">
        <v>751</v>
      </c>
      <c r="K30" s="92"/>
      <c r="L30" s="92"/>
      <c r="M30" s="92"/>
      <c r="N30" s="634"/>
      <c r="O30" s="636"/>
    </row>
    <row r="31" spans="1:15" s="9" customFormat="1" ht="15" customHeight="1">
      <c r="A31" s="69">
        <v>109</v>
      </c>
      <c r="B31" s="627">
        <v>4</v>
      </c>
      <c r="C31" s="639" t="s">
        <v>720</v>
      </c>
      <c r="D31" s="639" t="s">
        <v>752</v>
      </c>
      <c r="E31" s="627" t="s">
        <v>22</v>
      </c>
      <c r="F31" s="627" t="s">
        <v>753</v>
      </c>
      <c r="G31" s="628">
        <v>45429</v>
      </c>
      <c r="H31" s="627" t="s">
        <v>24</v>
      </c>
      <c r="I31" s="628">
        <v>45456</v>
      </c>
      <c r="J31" s="93" t="s">
        <v>723</v>
      </c>
      <c r="K31" s="94"/>
      <c r="L31" s="94"/>
      <c r="M31" s="94"/>
      <c r="N31" s="629" t="s">
        <v>754</v>
      </c>
      <c r="O31" s="630" t="s">
        <v>755</v>
      </c>
    </row>
    <row r="32" spans="1:15" s="9" customFormat="1" ht="16">
      <c r="A32" s="69">
        <v>110</v>
      </c>
      <c r="B32" s="566"/>
      <c r="C32" s="625"/>
      <c r="D32" s="625"/>
      <c r="E32" s="566"/>
      <c r="F32" s="566"/>
      <c r="G32" s="617"/>
      <c r="H32" s="566"/>
      <c r="I32" s="617"/>
      <c r="J32" s="95" t="s">
        <v>729</v>
      </c>
      <c r="K32" s="54"/>
      <c r="L32" s="54"/>
      <c r="M32" s="54"/>
      <c r="N32" s="613"/>
      <c r="O32" s="613"/>
    </row>
    <row r="33" spans="1:15" s="9" customFormat="1">
      <c r="A33" s="69">
        <v>111</v>
      </c>
      <c r="B33" s="566"/>
      <c r="C33" s="625"/>
      <c r="D33" s="625"/>
      <c r="E33" s="566"/>
      <c r="F33" s="566"/>
      <c r="G33" s="617"/>
      <c r="H33" s="566"/>
      <c r="I33" s="617"/>
      <c r="J33" s="53" t="s">
        <v>756</v>
      </c>
      <c r="K33" s="54"/>
      <c r="L33" s="54"/>
      <c r="M33" s="54"/>
      <c r="N33" s="613"/>
      <c r="O33" s="613"/>
    </row>
    <row r="34" spans="1:15" s="9" customFormat="1">
      <c r="A34" s="69">
        <v>112</v>
      </c>
      <c r="B34" s="566"/>
      <c r="C34" s="625"/>
      <c r="D34" s="625"/>
      <c r="E34" s="566"/>
      <c r="F34" s="566"/>
      <c r="G34" s="617"/>
      <c r="H34" s="566"/>
      <c r="I34" s="617"/>
      <c r="J34" s="53" t="s">
        <v>757</v>
      </c>
      <c r="K34" s="54"/>
      <c r="L34" s="54"/>
      <c r="M34" s="54"/>
      <c r="N34" s="613"/>
      <c r="O34" s="613"/>
    </row>
    <row r="35" spans="1:15" s="9" customFormat="1">
      <c r="A35" s="69">
        <v>113</v>
      </c>
      <c r="B35" s="566"/>
      <c r="C35" s="625"/>
      <c r="D35" s="625"/>
      <c r="E35" s="566"/>
      <c r="F35" s="566"/>
      <c r="G35" s="617"/>
      <c r="H35" s="566"/>
      <c r="I35" s="617"/>
      <c r="J35" s="53" t="s">
        <v>758</v>
      </c>
      <c r="K35" s="54"/>
      <c r="L35" s="54"/>
      <c r="M35" s="54"/>
      <c r="N35" s="613"/>
      <c r="O35" s="613"/>
    </row>
    <row r="36" spans="1:15" s="9" customFormat="1" ht="48">
      <c r="A36" s="69">
        <v>114</v>
      </c>
      <c r="B36" s="566"/>
      <c r="C36" s="625"/>
      <c r="D36" s="625"/>
      <c r="E36" s="566"/>
      <c r="F36" s="566"/>
      <c r="G36" s="617"/>
      <c r="H36" s="566"/>
      <c r="I36" s="617"/>
      <c r="J36" s="95" t="s">
        <v>759</v>
      </c>
      <c r="K36" s="54"/>
      <c r="L36" s="54"/>
      <c r="M36" s="54"/>
      <c r="N36" s="613"/>
      <c r="O36" s="613"/>
    </row>
    <row r="37" spans="1:15" s="9" customFormat="1" ht="16">
      <c r="A37" s="69">
        <v>115</v>
      </c>
      <c r="B37" s="566"/>
      <c r="C37" s="625"/>
      <c r="D37" s="625"/>
      <c r="E37" s="566"/>
      <c r="F37" s="566"/>
      <c r="G37" s="617"/>
      <c r="H37" s="566"/>
      <c r="I37" s="617"/>
      <c r="J37" s="95" t="s">
        <v>760</v>
      </c>
      <c r="K37" s="54"/>
      <c r="L37" s="54"/>
      <c r="M37" s="54"/>
      <c r="N37" s="613"/>
      <c r="O37" s="613"/>
    </row>
    <row r="38" spans="1:15" s="9" customFormat="1" ht="32">
      <c r="A38" s="69">
        <v>116</v>
      </c>
      <c r="B38" s="566"/>
      <c r="C38" s="625"/>
      <c r="D38" s="625"/>
      <c r="E38" s="566"/>
      <c r="F38" s="566"/>
      <c r="G38" s="617"/>
      <c r="H38" s="566"/>
      <c r="I38" s="617"/>
      <c r="J38" s="95" t="s">
        <v>761</v>
      </c>
      <c r="K38" s="54"/>
      <c r="L38" s="54"/>
      <c r="M38" s="54"/>
      <c r="N38" s="613"/>
      <c r="O38" s="613"/>
    </row>
    <row r="39" spans="1:15" s="9" customFormat="1">
      <c r="A39" s="69">
        <v>117</v>
      </c>
      <c r="B39" s="566"/>
      <c r="C39" s="625"/>
      <c r="D39" s="625"/>
      <c r="E39" s="566"/>
      <c r="F39" s="566"/>
      <c r="G39" s="617"/>
      <c r="H39" s="566"/>
      <c r="I39" s="617"/>
      <c r="J39" s="53" t="s">
        <v>762</v>
      </c>
      <c r="K39" s="54"/>
      <c r="L39" s="54"/>
      <c r="M39" s="54"/>
      <c r="N39" s="613"/>
      <c r="O39" s="613"/>
    </row>
    <row r="40" spans="1:15" s="9" customFormat="1" ht="16">
      <c r="A40" s="69">
        <v>118</v>
      </c>
      <c r="B40" s="566"/>
      <c r="C40" s="625"/>
      <c r="D40" s="625"/>
      <c r="E40" s="566"/>
      <c r="F40" s="566"/>
      <c r="G40" s="617"/>
      <c r="H40" s="566"/>
      <c r="I40" s="617"/>
      <c r="J40" s="95" t="s">
        <v>763</v>
      </c>
      <c r="K40" s="54"/>
      <c r="L40" s="54"/>
      <c r="M40" s="54"/>
      <c r="N40" s="613"/>
      <c r="O40" s="613"/>
    </row>
    <row r="41" spans="1:15" s="9" customFormat="1" ht="37.5" customHeight="1">
      <c r="A41" s="69">
        <v>119</v>
      </c>
      <c r="B41" s="566"/>
      <c r="C41" s="625"/>
      <c r="D41" s="625"/>
      <c r="E41" s="566"/>
      <c r="F41" s="566"/>
      <c r="G41" s="617"/>
      <c r="H41" s="566"/>
      <c r="I41" s="617"/>
      <c r="J41" s="97" t="s">
        <v>764</v>
      </c>
      <c r="K41" s="98"/>
      <c r="L41" s="54"/>
      <c r="M41" s="54"/>
      <c r="N41" s="613"/>
      <c r="O41" s="613"/>
    </row>
    <row r="42" spans="1:15" s="9" customFormat="1" ht="48">
      <c r="A42" s="69">
        <v>120</v>
      </c>
      <c r="B42" s="566"/>
      <c r="C42" s="625"/>
      <c r="D42" s="625"/>
      <c r="E42" s="566"/>
      <c r="F42" s="566"/>
      <c r="G42" s="617"/>
      <c r="H42" s="566"/>
      <c r="I42" s="617"/>
      <c r="J42" s="95" t="s">
        <v>765</v>
      </c>
      <c r="K42" s="54"/>
      <c r="L42" s="54"/>
      <c r="M42" s="54"/>
      <c r="N42" s="613"/>
      <c r="O42" s="613"/>
    </row>
    <row r="43" spans="1:15" s="9" customFormat="1" ht="32">
      <c r="A43" s="69">
        <v>121</v>
      </c>
      <c r="B43" s="566"/>
      <c r="C43" s="625"/>
      <c r="D43" s="625"/>
      <c r="E43" s="566"/>
      <c r="F43" s="566"/>
      <c r="G43" s="617"/>
      <c r="H43" s="566"/>
      <c r="I43" s="617"/>
      <c r="J43" s="99" t="s">
        <v>766</v>
      </c>
      <c r="K43" s="54"/>
      <c r="L43" s="54"/>
      <c r="M43" s="54"/>
      <c r="N43" s="613"/>
      <c r="O43" s="613"/>
    </row>
    <row r="44" spans="1:15" s="9" customFormat="1" ht="33" thickBot="1">
      <c r="A44" s="69">
        <v>122</v>
      </c>
      <c r="B44" s="634"/>
      <c r="C44" s="640"/>
      <c r="D44" s="640"/>
      <c r="E44" s="634"/>
      <c r="F44" s="634"/>
      <c r="G44" s="635"/>
      <c r="H44" s="634"/>
      <c r="I44" s="635"/>
      <c r="J44" s="100" t="s">
        <v>767</v>
      </c>
      <c r="K44" s="92"/>
      <c r="L44" s="92"/>
      <c r="M44" s="92"/>
      <c r="N44" s="636"/>
      <c r="O44" s="636"/>
    </row>
    <row r="45" spans="1:15" s="9" customFormat="1" ht="30" customHeight="1">
      <c r="A45" s="69">
        <v>123</v>
      </c>
      <c r="B45" s="627">
        <v>4</v>
      </c>
      <c r="C45" s="639" t="s">
        <v>720</v>
      </c>
      <c r="D45" s="639" t="s">
        <v>768</v>
      </c>
      <c r="E45" s="627" t="s">
        <v>22</v>
      </c>
      <c r="F45" s="627" t="s">
        <v>769</v>
      </c>
      <c r="G45" s="641">
        <v>40963</v>
      </c>
      <c r="H45" s="627" t="s">
        <v>24</v>
      </c>
      <c r="I45" s="628">
        <v>45455</v>
      </c>
      <c r="J45" s="101" t="s">
        <v>723</v>
      </c>
      <c r="K45" s="94"/>
      <c r="L45" s="94"/>
      <c r="M45" s="94"/>
      <c r="N45" s="629" t="s">
        <v>770</v>
      </c>
      <c r="O45" s="630" t="s">
        <v>771</v>
      </c>
    </row>
    <row r="46" spans="1:15" s="9" customFormat="1" ht="16">
      <c r="A46" s="69">
        <v>124</v>
      </c>
      <c r="B46" s="566"/>
      <c r="C46" s="625"/>
      <c r="D46" s="625"/>
      <c r="E46" s="566"/>
      <c r="F46" s="566"/>
      <c r="G46" s="610"/>
      <c r="H46" s="566"/>
      <c r="I46" s="617"/>
      <c r="J46" s="75" t="s">
        <v>772</v>
      </c>
      <c r="K46" s="54"/>
      <c r="L46" s="54"/>
      <c r="M46" s="54"/>
      <c r="N46" s="566"/>
      <c r="O46" s="619"/>
    </row>
    <row r="47" spans="1:15" s="9" customFormat="1" ht="16">
      <c r="A47" s="69">
        <v>125</v>
      </c>
      <c r="B47" s="566"/>
      <c r="C47" s="625"/>
      <c r="D47" s="625"/>
      <c r="E47" s="566"/>
      <c r="F47" s="566"/>
      <c r="G47" s="610"/>
      <c r="H47" s="566"/>
      <c r="I47" s="617"/>
      <c r="J47" s="75" t="s">
        <v>756</v>
      </c>
      <c r="K47" s="54"/>
      <c r="L47" s="54"/>
      <c r="M47" s="54"/>
      <c r="N47" s="566"/>
      <c r="O47" s="619"/>
    </row>
    <row r="48" spans="1:15" s="9" customFormat="1" ht="48">
      <c r="A48" s="69">
        <v>126</v>
      </c>
      <c r="B48" s="566"/>
      <c r="C48" s="625"/>
      <c r="D48" s="625"/>
      <c r="E48" s="566"/>
      <c r="F48" s="566"/>
      <c r="G48" s="610"/>
      <c r="H48" s="566"/>
      <c r="I48" s="617"/>
      <c r="J48" s="75" t="s">
        <v>773</v>
      </c>
      <c r="K48" s="54"/>
      <c r="L48" s="54"/>
      <c r="M48" s="54"/>
      <c r="N48" s="566"/>
      <c r="O48" s="619"/>
    </row>
    <row r="49" spans="1:15" s="9" customFormat="1" ht="16">
      <c r="A49" s="69">
        <v>127</v>
      </c>
      <c r="B49" s="566"/>
      <c r="C49" s="625"/>
      <c r="D49" s="625"/>
      <c r="E49" s="566"/>
      <c r="F49" s="566"/>
      <c r="G49" s="610"/>
      <c r="H49" s="566"/>
      <c r="I49" s="617"/>
      <c r="J49" s="75" t="s">
        <v>727</v>
      </c>
      <c r="K49" s="54"/>
      <c r="L49" s="54"/>
      <c r="M49" s="54"/>
      <c r="N49" s="566"/>
      <c r="O49" s="619"/>
    </row>
    <row r="50" spans="1:15" s="9" customFormat="1" ht="16">
      <c r="A50" s="69">
        <v>128</v>
      </c>
      <c r="B50" s="566"/>
      <c r="C50" s="625"/>
      <c r="D50" s="625"/>
      <c r="E50" s="566"/>
      <c r="F50" s="566"/>
      <c r="G50" s="610"/>
      <c r="H50" s="566"/>
      <c r="I50" s="617"/>
      <c r="J50" s="75" t="s">
        <v>774</v>
      </c>
      <c r="K50" s="54"/>
      <c r="L50" s="54"/>
      <c r="M50" s="54"/>
      <c r="N50" s="566"/>
      <c r="O50" s="619"/>
    </row>
    <row r="51" spans="1:15" s="9" customFormat="1" ht="32">
      <c r="A51" s="69">
        <v>129</v>
      </c>
      <c r="B51" s="566"/>
      <c r="C51" s="625"/>
      <c r="D51" s="625"/>
      <c r="E51" s="566"/>
      <c r="F51" s="566"/>
      <c r="G51" s="610"/>
      <c r="H51" s="566"/>
      <c r="I51" s="617"/>
      <c r="J51" s="75" t="s">
        <v>761</v>
      </c>
      <c r="K51" s="54"/>
      <c r="L51" s="54"/>
      <c r="M51" s="54"/>
      <c r="N51" s="566"/>
      <c r="O51" s="619"/>
    </row>
    <row r="52" spans="1:15" s="9" customFormat="1" ht="32">
      <c r="A52" s="69">
        <v>130</v>
      </c>
      <c r="B52" s="566"/>
      <c r="C52" s="625"/>
      <c r="D52" s="625"/>
      <c r="E52" s="566"/>
      <c r="F52" s="566"/>
      <c r="G52" s="610"/>
      <c r="H52" s="566"/>
      <c r="I52" s="617"/>
      <c r="J52" s="75" t="s">
        <v>775</v>
      </c>
      <c r="K52" s="54"/>
      <c r="L52" s="54"/>
      <c r="M52" s="54"/>
      <c r="N52" s="566"/>
      <c r="O52" s="619"/>
    </row>
    <row r="53" spans="1:15" s="9" customFormat="1" ht="32">
      <c r="A53" s="69">
        <v>131</v>
      </c>
      <c r="B53" s="566"/>
      <c r="C53" s="625"/>
      <c r="D53" s="625"/>
      <c r="E53" s="566"/>
      <c r="F53" s="566"/>
      <c r="G53" s="610"/>
      <c r="H53" s="566"/>
      <c r="I53" s="617"/>
      <c r="J53" s="75" t="s">
        <v>776</v>
      </c>
      <c r="K53" s="54"/>
      <c r="L53" s="54"/>
      <c r="M53" s="54"/>
      <c r="N53" s="566"/>
      <c r="O53" s="619"/>
    </row>
    <row r="54" spans="1:15" s="9" customFormat="1" ht="16">
      <c r="A54" s="69">
        <v>132</v>
      </c>
      <c r="B54" s="566"/>
      <c r="C54" s="625"/>
      <c r="D54" s="625"/>
      <c r="E54" s="566"/>
      <c r="F54" s="566"/>
      <c r="G54" s="610"/>
      <c r="H54" s="566"/>
      <c r="I54" s="617"/>
      <c r="J54" s="75" t="s">
        <v>777</v>
      </c>
      <c r="K54" s="54"/>
      <c r="L54" s="54"/>
      <c r="M54" s="54"/>
      <c r="N54" s="566"/>
      <c r="O54" s="619"/>
    </row>
    <row r="55" spans="1:15" s="9" customFormat="1" ht="32">
      <c r="A55" s="69">
        <v>133</v>
      </c>
      <c r="B55" s="566"/>
      <c r="C55" s="625"/>
      <c r="D55" s="625"/>
      <c r="E55" s="566"/>
      <c r="F55" s="566"/>
      <c r="G55" s="610"/>
      <c r="H55" s="566"/>
      <c r="I55" s="617"/>
      <c r="J55" s="75" t="s">
        <v>778</v>
      </c>
      <c r="K55" s="54"/>
      <c r="L55" s="54"/>
      <c r="M55" s="54"/>
      <c r="N55" s="566"/>
      <c r="O55" s="619"/>
    </row>
    <row r="56" spans="1:15" s="9" customFormat="1" ht="32">
      <c r="A56" s="69">
        <v>134</v>
      </c>
      <c r="B56" s="566"/>
      <c r="C56" s="625"/>
      <c r="D56" s="625"/>
      <c r="E56" s="566"/>
      <c r="F56" s="566"/>
      <c r="G56" s="610"/>
      <c r="H56" s="566"/>
      <c r="I56" s="617"/>
      <c r="J56" s="75" t="s">
        <v>779</v>
      </c>
      <c r="K56" s="54"/>
      <c r="L56" s="54"/>
      <c r="M56" s="54"/>
      <c r="N56" s="566"/>
      <c r="O56" s="619"/>
    </row>
    <row r="57" spans="1:15" s="9" customFormat="1" ht="16">
      <c r="A57" s="69">
        <v>135</v>
      </c>
      <c r="B57" s="566"/>
      <c r="C57" s="625"/>
      <c r="D57" s="625"/>
      <c r="E57" s="566"/>
      <c r="F57" s="566"/>
      <c r="G57" s="610"/>
      <c r="H57" s="566"/>
      <c r="I57" s="617"/>
      <c r="J57" s="75" t="s">
        <v>749</v>
      </c>
      <c r="K57" s="54"/>
      <c r="L57" s="54"/>
      <c r="M57" s="54"/>
      <c r="N57" s="566"/>
      <c r="O57" s="619"/>
    </row>
    <row r="58" spans="1:15" s="9" customFormat="1" ht="48">
      <c r="A58" s="69"/>
      <c r="B58" s="566"/>
      <c r="C58" s="625"/>
      <c r="D58" s="625"/>
      <c r="E58" s="566"/>
      <c r="F58" s="566"/>
      <c r="G58" s="610"/>
      <c r="H58" s="566"/>
      <c r="I58" s="617"/>
      <c r="J58" s="102" t="s">
        <v>780</v>
      </c>
      <c r="K58" s="72"/>
      <c r="L58" s="72"/>
      <c r="M58" s="72"/>
      <c r="N58" s="566"/>
      <c r="O58" s="619"/>
    </row>
    <row r="59" spans="1:15" s="9" customFormat="1" ht="32">
      <c r="A59" s="69"/>
      <c r="B59" s="566"/>
      <c r="C59" s="625"/>
      <c r="D59" s="625"/>
      <c r="E59" s="566"/>
      <c r="F59" s="566"/>
      <c r="G59" s="610"/>
      <c r="H59" s="566"/>
      <c r="I59" s="617"/>
      <c r="J59" s="102" t="s">
        <v>781</v>
      </c>
      <c r="K59" s="72"/>
      <c r="L59" s="72"/>
      <c r="M59" s="72"/>
      <c r="N59" s="566"/>
      <c r="O59" s="619"/>
    </row>
    <row r="60" spans="1:15" s="9" customFormat="1" ht="16">
      <c r="A60" s="69"/>
      <c r="B60" s="566"/>
      <c r="C60" s="625"/>
      <c r="D60" s="625"/>
      <c r="E60" s="566"/>
      <c r="F60" s="566"/>
      <c r="G60" s="610"/>
      <c r="H60" s="566"/>
      <c r="I60" s="617"/>
      <c r="J60" s="102" t="s">
        <v>751</v>
      </c>
      <c r="K60" s="72"/>
      <c r="L60" s="72"/>
      <c r="M60" s="72"/>
      <c r="N60" s="566"/>
      <c r="O60" s="619"/>
    </row>
    <row r="61" spans="1:15" s="9" customFormat="1" ht="32">
      <c r="A61" s="69"/>
      <c r="B61" s="566"/>
      <c r="C61" s="625"/>
      <c r="D61" s="625"/>
      <c r="E61" s="566"/>
      <c r="F61" s="566"/>
      <c r="G61" s="610"/>
      <c r="H61" s="566"/>
      <c r="I61" s="617"/>
      <c r="J61" s="102" t="s">
        <v>782</v>
      </c>
      <c r="K61" s="72"/>
      <c r="L61" s="72"/>
      <c r="M61" s="72"/>
      <c r="N61" s="566"/>
      <c r="O61" s="619"/>
    </row>
    <row r="62" spans="1:15" s="9" customFormat="1" ht="33" thickBot="1">
      <c r="A62" s="69">
        <v>136</v>
      </c>
      <c r="B62" s="634"/>
      <c r="C62" s="640"/>
      <c r="D62" s="640"/>
      <c r="E62" s="634"/>
      <c r="F62" s="634"/>
      <c r="G62" s="642"/>
      <c r="H62" s="634"/>
      <c r="I62" s="635"/>
      <c r="J62" s="103" t="s">
        <v>783</v>
      </c>
      <c r="K62" s="92"/>
      <c r="L62" s="92"/>
      <c r="M62" s="92"/>
      <c r="N62" s="634"/>
      <c r="O62" s="638"/>
    </row>
    <row r="63" spans="1:15" s="9" customFormat="1" ht="16">
      <c r="A63" s="69"/>
      <c r="B63" s="627">
        <v>4</v>
      </c>
      <c r="C63" s="639" t="s">
        <v>720</v>
      </c>
      <c r="D63" s="639" t="s">
        <v>784</v>
      </c>
      <c r="E63" s="627" t="s">
        <v>22</v>
      </c>
      <c r="F63" s="627" t="s">
        <v>785</v>
      </c>
      <c r="G63" s="641">
        <v>44337</v>
      </c>
      <c r="H63" s="627" t="s">
        <v>24</v>
      </c>
      <c r="I63" s="628">
        <v>45457</v>
      </c>
      <c r="J63" s="101" t="s">
        <v>723</v>
      </c>
      <c r="K63" s="104"/>
      <c r="L63" s="104"/>
      <c r="M63" s="104"/>
      <c r="N63" s="629" t="s">
        <v>786</v>
      </c>
      <c r="O63" s="630" t="s">
        <v>787</v>
      </c>
    </row>
    <row r="64" spans="1:15" s="9" customFormat="1">
      <c r="A64" s="69">
        <v>137</v>
      </c>
      <c r="B64" s="566"/>
      <c r="C64" s="625"/>
      <c r="D64" s="625"/>
      <c r="E64" s="566"/>
      <c r="F64" s="566"/>
      <c r="G64" s="610"/>
      <c r="H64" s="566"/>
      <c r="I64" s="617"/>
      <c r="J64" s="53" t="s">
        <v>788</v>
      </c>
      <c r="K64" s="105"/>
      <c r="L64" s="105"/>
      <c r="M64" s="105"/>
      <c r="N64" s="566"/>
      <c r="O64" s="619"/>
    </row>
    <row r="65" spans="1:15" s="9" customFormat="1">
      <c r="A65" s="69">
        <v>138</v>
      </c>
      <c r="B65" s="566"/>
      <c r="C65" s="625"/>
      <c r="D65" s="625"/>
      <c r="E65" s="566"/>
      <c r="F65" s="566"/>
      <c r="G65" s="610"/>
      <c r="H65" s="566"/>
      <c r="I65" s="617"/>
      <c r="J65" s="53" t="s">
        <v>727</v>
      </c>
      <c r="K65" s="54"/>
      <c r="L65" s="54"/>
      <c r="M65" s="54"/>
      <c r="N65" s="566"/>
      <c r="O65" s="619"/>
    </row>
    <row r="66" spans="1:15" s="9" customFormat="1" ht="32">
      <c r="A66" s="69">
        <v>139</v>
      </c>
      <c r="B66" s="566"/>
      <c r="C66" s="625"/>
      <c r="D66" s="625"/>
      <c r="E66" s="566"/>
      <c r="F66" s="566"/>
      <c r="G66" s="610"/>
      <c r="H66" s="566"/>
      <c r="I66" s="617"/>
      <c r="J66" s="95" t="s">
        <v>789</v>
      </c>
      <c r="K66" s="54"/>
      <c r="L66" s="54"/>
      <c r="M66" s="54"/>
      <c r="N66" s="566"/>
      <c r="O66" s="619"/>
    </row>
    <row r="67" spans="1:15" s="9" customFormat="1" ht="16">
      <c r="A67" s="69">
        <v>140</v>
      </c>
      <c r="B67" s="566"/>
      <c r="C67" s="625"/>
      <c r="D67" s="625"/>
      <c r="E67" s="566"/>
      <c r="F67" s="566"/>
      <c r="G67" s="610"/>
      <c r="H67" s="566"/>
      <c r="I67" s="617"/>
      <c r="J67" s="95" t="s">
        <v>729</v>
      </c>
      <c r="K67" s="54"/>
      <c r="L67" s="54"/>
      <c r="M67" s="54"/>
      <c r="N67" s="566"/>
      <c r="O67" s="619"/>
    </row>
    <row r="68" spans="1:15" s="9" customFormat="1">
      <c r="A68" s="69">
        <v>141</v>
      </c>
      <c r="B68" s="566"/>
      <c r="C68" s="625"/>
      <c r="D68" s="625"/>
      <c r="E68" s="566"/>
      <c r="F68" s="566"/>
      <c r="G68" s="610"/>
      <c r="H68" s="566"/>
      <c r="I68" s="617"/>
      <c r="J68" s="53" t="s">
        <v>790</v>
      </c>
      <c r="K68" s="54"/>
      <c r="L68" s="54"/>
      <c r="M68" s="54"/>
      <c r="N68" s="566"/>
      <c r="O68" s="619"/>
    </row>
    <row r="69" spans="1:15" s="9" customFormat="1" ht="16">
      <c r="A69" s="69">
        <v>142</v>
      </c>
      <c r="B69" s="566"/>
      <c r="C69" s="625"/>
      <c r="D69" s="625"/>
      <c r="E69" s="566"/>
      <c r="F69" s="566"/>
      <c r="G69" s="610"/>
      <c r="H69" s="566"/>
      <c r="I69" s="617"/>
      <c r="J69" s="95" t="s">
        <v>791</v>
      </c>
      <c r="K69" s="54"/>
      <c r="L69" s="54"/>
      <c r="M69" s="54"/>
      <c r="N69" s="566"/>
      <c r="O69" s="619"/>
    </row>
    <row r="70" spans="1:15" s="9" customFormat="1" ht="32">
      <c r="A70" s="69">
        <v>143</v>
      </c>
      <c r="B70" s="566"/>
      <c r="C70" s="625"/>
      <c r="D70" s="625"/>
      <c r="E70" s="566"/>
      <c r="F70" s="566"/>
      <c r="G70" s="610"/>
      <c r="H70" s="566"/>
      <c r="I70" s="617"/>
      <c r="J70" s="95" t="s">
        <v>792</v>
      </c>
      <c r="K70" s="54"/>
      <c r="L70" s="54"/>
      <c r="M70" s="54"/>
      <c r="N70" s="566"/>
      <c r="O70" s="619"/>
    </row>
    <row r="71" spans="1:15" s="9" customFormat="1" ht="32">
      <c r="A71" s="69">
        <v>144</v>
      </c>
      <c r="B71" s="566"/>
      <c r="C71" s="625"/>
      <c r="D71" s="625"/>
      <c r="E71" s="566"/>
      <c r="F71" s="566"/>
      <c r="G71" s="610"/>
      <c r="H71" s="566"/>
      <c r="I71" s="617"/>
      <c r="J71" s="95" t="s">
        <v>793</v>
      </c>
      <c r="K71" s="54"/>
      <c r="L71" s="54"/>
      <c r="M71" s="54"/>
      <c r="N71" s="566"/>
      <c r="O71" s="619"/>
    </row>
    <row r="72" spans="1:15" s="9" customFormat="1" ht="32">
      <c r="A72" s="69">
        <v>145</v>
      </c>
      <c r="B72" s="566"/>
      <c r="C72" s="625"/>
      <c r="D72" s="625"/>
      <c r="E72" s="566"/>
      <c r="F72" s="566"/>
      <c r="G72" s="610"/>
      <c r="H72" s="566"/>
      <c r="I72" s="617"/>
      <c r="J72" s="95" t="s">
        <v>794</v>
      </c>
      <c r="K72" s="54"/>
      <c r="L72" s="54"/>
      <c r="M72" s="54"/>
      <c r="N72" s="566"/>
      <c r="O72" s="619"/>
    </row>
    <row r="73" spans="1:15" s="9" customFormat="1" ht="33" thickBot="1">
      <c r="A73" s="69">
        <v>146</v>
      </c>
      <c r="B73" s="634"/>
      <c r="C73" s="640"/>
      <c r="D73" s="640"/>
      <c r="E73" s="634"/>
      <c r="F73" s="634"/>
      <c r="G73" s="642"/>
      <c r="H73" s="634"/>
      <c r="I73" s="635"/>
      <c r="J73" s="100" t="s">
        <v>795</v>
      </c>
      <c r="K73" s="92"/>
      <c r="L73" s="92"/>
      <c r="M73" s="92"/>
      <c r="N73" s="634"/>
      <c r="O73" s="638"/>
    </row>
    <row r="74" spans="1:15" s="9" customFormat="1">
      <c r="A74" s="69">
        <v>147</v>
      </c>
      <c r="B74" s="627">
        <v>4</v>
      </c>
      <c r="C74" s="639" t="s">
        <v>720</v>
      </c>
      <c r="D74" s="639" t="s">
        <v>796</v>
      </c>
      <c r="E74" s="627" t="s">
        <v>22</v>
      </c>
      <c r="F74" s="627" t="s">
        <v>797</v>
      </c>
      <c r="G74" s="628">
        <v>45513</v>
      </c>
      <c r="H74" s="627" t="s">
        <v>24</v>
      </c>
      <c r="I74" s="628">
        <v>45454</v>
      </c>
      <c r="J74" s="93" t="s">
        <v>798</v>
      </c>
      <c r="K74" s="94"/>
      <c r="L74" s="94"/>
      <c r="M74" s="94"/>
      <c r="N74" s="629" t="s">
        <v>799</v>
      </c>
      <c r="O74" s="630" t="s">
        <v>800</v>
      </c>
    </row>
    <row r="75" spans="1:15" s="9" customFormat="1" ht="32">
      <c r="A75" s="69">
        <v>148</v>
      </c>
      <c r="B75" s="566"/>
      <c r="C75" s="625"/>
      <c r="D75" s="625"/>
      <c r="E75" s="566"/>
      <c r="F75" s="566"/>
      <c r="G75" s="617"/>
      <c r="H75" s="566"/>
      <c r="I75" s="617"/>
      <c r="J75" s="95" t="s">
        <v>801</v>
      </c>
      <c r="K75" s="54"/>
      <c r="L75" s="54"/>
      <c r="M75" s="54"/>
      <c r="N75" s="566"/>
      <c r="O75" s="613"/>
    </row>
    <row r="76" spans="1:15" s="9" customFormat="1">
      <c r="A76" s="69">
        <v>149</v>
      </c>
      <c r="B76" s="566"/>
      <c r="C76" s="625"/>
      <c r="D76" s="625"/>
      <c r="E76" s="566"/>
      <c r="F76" s="566"/>
      <c r="G76" s="617"/>
      <c r="H76" s="566"/>
      <c r="I76" s="617"/>
      <c r="J76" s="53" t="s">
        <v>727</v>
      </c>
      <c r="K76" s="54"/>
      <c r="L76" s="54"/>
      <c r="M76" s="54"/>
      <c r="N76" s="566"/>
      <c r="O76" s="613"/>
    </row>
    <row r="77" spans="1:15" s="9" customFormat="1" ht="32">
      <c r="A77" s="69">
        <v>150</v>
      </c>
      <c r="B77" s="566"/>
      <c r="C77" s="625"/>
      <c r="D77" s="625"/>
      <c r="E77" s="566"/>
      <c r="F77" s="566"/>
      <c r="G77" s="617"/>
      <c r="H77" s="566"/>
      <c r="I77" s="617"/>
      <c r="J77" s="95" t="s">
        <v>802</v>
      </c>
      <c r="K77" s="54"/>
      <c r="L77" s="54"/>
      <c r="M77" s="54"/>
      <c r="N77" s="566"/>
      <c r="O77" s="613"/>
    </row>
    <row r="78" spans="1:15" s="9" customFormat="1" ht="16">
      <c r="A78" s="69">
        <v>151</v>
      </c>
      <c r="B78" s="566"/>
      <c r="C78" s="625"/>
      <c r="D78" s="625"/>
      <c r="E78" s="566"/>
      <c r="F78" s="566"/>
      <c r="G78" s="617"/>
      <c r="H78" s="566"/>
      <c r="I78" s="617"/>
      <c r="J78" s="95" t="s">
        <v>803</v>
      </c>
      <c r="K78" s="54"/>
      <c r="L78" s="54"/>
      <c r="M78" s="54"/>
      <c r="N78" s="566"/>
      <c r="O78" s="613"/>
    </row>
    <row r="79" spans="1:15" s="9" customFormat="1" ht="32">
      <c r="A79" s="69">
        <v>152</v>
      </c>
      <c r="B79" s="566"/>
      <c r="C79" s="625"/>
      <c r="D79" s="625"/>
      <c r="E79" s="566"/>
      <c r="F79" s="566"/>
      <c r="G79" s="617"/>
      <c r="H79" s="566"/>
      <c r="I79" s="617"/>
      <c r="J79" s="95" t="s">
        <v>804</v>
      </c>
      <c r="K79" s="54"/>
      <c r="L79" s="54"/>
      <c r="M79" s="54"/>
      <c r="N79" s="566"/>
      <c r="O79" s="613"/>
    </row>
    <row r="80" spans="1:15" s="9" customFormat="1" ht="16">
      <c r="A80" s="69">
        <v>153</v>
      </c>
      <c r="B80" s="566"/>
      <c r="C80" s="625"/>
      <c r="D80" s="625"/>
      <c r="E80" s="566"/>
      <c r="F80" s="566"/>
      <c r="G80" s="617"/>
      <c r="H80" s="566"/>
      <c r="I80" s="617"/>
      <c r="J80" s="95" t="s">
        <v>805</v>
      </c>
      <c r="K80" s="54"/>
      <c r="L80" s="54"/>
      <c r="M80" s="54"/>
      <c r="N80" s="566"/>
      <c r="O80" s="613"/>
    </row>
    <row r="81" spans="1:15" s="9" customFormat="1" ht="32">
      <c r="A81" s="69">
        <v>154</v>
      </c>
      <c r="B81" s="566"/>
      <c r="C81" s="625"/>
      <c r="D81" s="625"/>
      <c r="E81" s="566"/>
      <c r="F81" s="566"/>
      <c r="G81" s="617"/>
      <c r="H81" s="566"/>
      <c r="I81" s="617"/>
      <c r="J81" s="95" t="s">
        <v>806</v>
      </c>
      <c r="K81" s="54"/>
      <c r="L81" s="54"/>
      <c r="M81" s="54"/>
      <c r="N81" s="566"/>
      <c r="O81" s="613"/>
    </row>
    <row r="82" spans="1:15" s="9" customFormat="1" ht="32">
      <c r="A82" s="69">
        <v>155</v>
      </c>
      <c r="B82" s="566"/>
      <c r="C82" s="625"/>
      <c r="D82" s="625"/>
      <c r="E82" s="566"/>
      <c r="F82" s="566"/>
      <c r="G82" s="617"/>
      <c r="H82" s="566"/>
      <c r="I82" s="617"/>
      <c r="J82" s="95" t="s">
        <v>795</v>
      </c>
      <c r="K82" s="54"/>
      <c r="L82" s="54"/>
      <c r="M82" s="54"/>
      <c r="N82" s="566"/>
      <c r="O82" s="613"/>
    </row>
    <row r="83" spans="1:15" s="9" customFormat="1" ht="49" thickBot="1">
      <c r="A83" s="69">
        <v>156</v>
      </c>
      <c r="B83" s="634"/>
      <c r="C83" s="640"/>
      <c r="D83" s="640"/>
      <c r="E83" s="634"/>
      <c r="F83" s="634"/>
      <c r="G83" s="635"/>
      <c r="H83" s="634"/>
      <c r="I83" s="635"/>
      <c r="J83" s="100" t="s">
        <v>807</v>
      </c>
      <c r="K83" s="92"/>
      <c r="L83" s="92"/>
      <c r="M83" s="92"/>
      <c r="N83" s="634"/>
      <c r="O83" s="636"/>
    </row>
    <row r="84" spans="1:15" s="9" customFormat="1" ht="30" customHeight="1">
      <c r="A84" s="69">
        <v>157</v>
      </c>
      <c r="B84" s="629">
        <v>4</v>
      </c>
      <c r="C84" s="637" t="s">
        <v>808</v>
      </c>
      <c r="D84" s="637" t="s">
        <v>809</v>
      </c>
      <c r="E84" s="627" t="s">
        <v>22</v>
      </c>
      <c r="F84" s="627" t="s">
        <v>810</v>
      </c>
      <c r="G84" s="628">
        <v>45534</v>
      </c>
      <c r="H84" s="627" t="s">
        <v>24</v>
      </c>
      <c r="I84" s="628">
        <v>45555</v>
      </c>
      <c r="J84" s="106" t="s">
        <v>723</v>
      </c>
      <c r="K84" s="105"/>
      <c r="L84" s="105"/>
      <c r="M84" s="105"/>
      <c r="N84" s="629" t="s">
        <v>811</v>
      </c>
      <c r="O84" s="630" t="s">
        <v>812</v>
      </c>
    </row>
    <row r="85" spans="1:15" s="9" customFormat="1">
      <c r="A85" s="69">
        <v>158</v>
      </c>
      <c r="B85" s="613"/>
      <c r="C85" s="622"/>
      <c r="D85" s="622"/>
      <c r="E85" s="566"/>
      <c r="F85" s="566"/>
      <c r="G85" s="617"/>
      <c r="H85" s="566"/>
      <c r="I85" s="617"/>
      <c r="J85" s="49" t="s">
        <v>729</v>
      </c>
      <c r="K85" s="54"/>
      <c r="L85" s="54"/>
      <c r="M85" s="54"/>
      <c r="N85" s="613"/>
      <c r="O85" s="619"/>
    </row>
    <row r="86" spans="1:15" s="9" customFormat="1">
      <c r="A86" s="69">
        <v>159</v>
      </c>
      <c r="B86" s="613"/>
      <c r="C86" s="622"/>
      <c r="D86" s="622"/>
      <c r="E86" s="566"/>
      <c r="F86" s="566"/>
      <c r="G86" s="617"/>
      <c r="H86" s="566"/>
      <c r="I86" s="617"/>
      <c r="J86" s="49" t="s">
        <v>813</v>
      </c>
      <c r="K86" s="54"/>
      <c r="L86" s="54"/>
      <c r="M86" s="54"/>
      <c r="N86" s="613"/>
      <c r="O86" s="619"/>
    </row>
    <row r="87" spans="1:15" s="9" customFormat="1" ht="16">
      <c r="A87" s="69">
        <v>160</v>
      </c>
      <c r="B87" s="613"/>
      <c r="C87" s="622"/>
      <c r="D87" s="622"/>
      <c r="E87" s="566"/>
      <c r="F87" s="566"/>
      <c r="G87" s="617"/>
      <c r="H87" s="566"/>
      <c r="I87" s="617"/>
      <c r="J87" s="107" t="s">
        <v>814</v>
      </c>
      <c r="K87" s="54"/>
      <c r="L87" s="54"/>
      <c r="M87" s="54"/>
      <c r="N87" s="613"/>
      <c r="O87" s="619"/>
    </row>
    <row r="88" spans="1:15" s="9" customFormat="1" ht="32">
      <c r="A88" s="69">
        <v>161</v>
      </c>
      <c r="B88" s="613"/>
      <c r="C88" s="622"/>
      <c r="D88" s="622"/>
      <c r="E88" s="566"/>
      <c r="F88" s="566"/>
      <c r="G88" s="617"/>
      <c r="H88" s="566"/>
      <c r="I88" s="617"/>
      <c r="J88" s="107" t="s">
        <v>815</v>
      </c>
      <c r="K88" s="54"/>
      <c r="L88" s="54"/>
      <c r="M88" s="54"/>
      <c r="N88" s="613"/>
      <c r="O88" s="619"/>
    </row>
    <row r="89" spans="1:15" s="9" customFormat="1">
      <c r="A89" s="69">
        <v>162</v>
      </c>
      <c r="B89" s="613"/>
      <c r="C89" s="622"/>
      <c r="D89" s="622"/>
      <c r="E89" s="566"/>
      <c r="F89" s="566"/>
      <c r="G89" s="617"/>
      <c r="H89" s="566"/>
      <c r="I89" s="617"/>
      <c r="J89" s="53" t="s">
        <v>790</v>
      </c>
      <c r="K89" s="54"/>
      <c r="L89" s="54"/>
      <c r="M89" s="54"/>
      <c r="N89" s="613"/>
      <c r="O89" s="619"/>
    </row>
    <row r="90" spans="1:15" s="9" customFormat="1" ht="32">
      <c r="A90" s="69">
        <v>164</v>
      </c>
      <c r="B90" s="613"/>
      <c r="C90" s="622"/>
      <c r="D90" s="622"/>
      <c r="E90" s="566"/>
      <c r="F90" s="566"/>
      <c r="G90" s="617"/>
      <c r="H90" s="566"/>
      <c r="I90" s="617"/>
      <c r="J90" s="95" t="s">
        <v>792</v>
      </c>
      <c r="K90" s="54"/>
      <c r="L90" s="54"/>
      <c r="M90" s="54"/>
      <c r="N90" s="613"/>
      <c r="O90" s="619"/>
    </row>
    <row r="91" spans="1:15" s="9" customFormat="1" ht="32">
      <c r="A91" s="69">
        <v>165</v>
      </c>
      <c r="B91" s="613"/>
      <c r="C91" s="622"/>
      <c r="D91" s="622"/>
      <c r="E91" s="566"/>
      <c r="F91" s="566"/>
      <c r="G91" s="617"/>
      <c r="H91" s="566"/>
      <c r="I91" s="617"/>
      <c r="J91" s="95" t="s">
        <v>793</v>
      </c>
      <c r="K91" s="54"/>
      <c r="L91" s="54"/>
      <c r="M91" s="54"/>
      <c r="N91" s="613"/>
      <c r="O91" s="619"/>
    </row>
    <row r="92" spans="1:15" s="9" customFormat="1" ht="32">
      <c r="A92" s="69">
        <v>166</v>
      </c>
      <c r="B92" s="613"/>
      <c r="C92" s="622"/>
      <c r="D92" s="622"/>
      <c r="E92" s="566"/>
      <c r="F92" s="566"/>
      <c r="G92" s="617"/>
      <c r="H92" s="566"/>
      <c r="I92" s="617"/>
      <c r="J92" s="95" t="s">
        <v>794</v>
      </c>
      <c r="K92" s="54"/>
      <c r="L92" s="54"/>
      <c r="M92" s="54"/>
      <c r="N92" s="613"/>
      <c r="O92" s="619"/>
    </row>
    <row r="93" spans="1:15" s="9" customFormat="1" ht="33" thickBot="1">
      <c r="A93" s="69">
        <v>167</v>
      </c>
      <c r="B93" s="614"/>
      <c r="C93" s="623"/>
      <c r="D93" s="623"/>
      <c r="E93" s="567"/>
      <c r="F93" s="567"/>
      <c r="G93" s="618"/>
      <c r="H93" s="567"/>
      <c r="I93" s="618"/>
      <c r="J93" s="100" t="s">
        <v>816</v>
      </c>
      <c r="K93" s="54"/>
      <c r="L93" s="54"/>
      <c r="M93" s="54"/>
      <c r="N93" s="614"/>
      <c r="O93" s="620"/>
    </row>
    <row r="94" spans="1:15" s="9" customFormat="1" ht="16">
      <c r="A94" s="69">
        <v>168</v>
      </c>
      <c r="B94" s="565">
        <v>4</v>
      </c>
      <c r="C94" s="624" t="s">
        <v>808</v>
      </c>
      <c r="D94" s="624" t="s">
        <v>817</v>
      </c>
      <c r="E94" s="565" t="s">
        <v>22</v>
      </c>
      <c r="F94" s="631" t="s">
        <v>818</v>
      </c>
      <c r="G94" s="616">
        <v>44255</v>
      </c>
      <c r="H94" s="565" t="s">
        <v>24</v>
      </c>
      <c r="I94" s="616">
        <v>45397</v>
      </c>
      <c r="J94" s="106" t="s">
        <v>723</v>
      </c>
      <c r="K94" s="54"/>
      <c r="L94" s="54"/>
      <c r="M94" s="54"/>
      <c r="N94" s="612" t="s">
        <v>819</v>
      </c>
      <c r="O94" s="615" t="s">
        <v>820</v>
      </c>
    </row>
    <row r="95" spans="1:15" s="9" customFormat="1">
      <c r="A95" s="69">
        <v>169</v>
      </c>
      <c r="B95" s="566"/>
      <c r="C95" s="625"/>
      <c r="D95" s="625"/>
      <c r="E95" s="566"/>
      <c r="F95" s="632"/>
      <c r="G95" s="617"/>
      <c r="H95" s="566"/>
      <c r="I95" s="617"/>
      <c r="J95" s="49" t="s">
        <v>729</v>
      </c>
      <c r="K95" s="54"/>
      <c r="L95" s="54"/>
      <c r="M95" s="54"/>
      <c r="N95" s="613"/>
      <c r="O95" s="619"/>
    </row>
    <row r="96" spans="1:15" s="9" customFormat="1">
      <c r="A96" s="69">
        <v>170</v>
      </c>
      <c r="B96" s="566"/>
      <c r="C96" s="625"/>
      <c r="D96" s="625"/>
      <c r="E96" s="566"/>
      <c r="F96" s="632"/>
      <c r="G96" s="617"/>
      <c r="H96" s="566"/>
      <c r="I96" s="617"/>
      <c r="J96" s="49" t="s">
        <v>813</v>
      </c>
      <c r="K96" s="54"/>
      <c r="L96" s="54"/>
      <c r="M96" s="54"/>
      <c r="N96" s="613"/>
      <c r="O96" s="619"/>
    </row>
    <row r="97" spans="1:15" s="9" customFormat="1" ht="16">
      <c r="A97" s="69">
        <v>171</v>
      </c>
      <c r="B97" s="566"/>
      <c r="C97" s="625"/>
      <c r="D97" s="625"/>
      <c r="E97" s="566"/>
      <c r="F97" s="632"/>
      <c r="G97" s="617"/>
      <c r="H97" s="566"/>
      <c r="I97" s="617"/>
      <c r="J97" s="107" t="s">
        <v>814</v>
      </c>
      <c r="K97" s="54"/>
      <c r="L97" s="54"/>
      <c r="M97" s="54"/>
      <c r="N97" s="613"/>
      <c r="O97" s="619"/>
    </row>
    <row r="98" spans="1:15" s="9" customFormat="1" ht="32">
      <c r="A98" s="69">
        <v>172</v>
      </c>
      <c r="B98" s="566"/>
      <c r="C98" s="625"/>
      <c r="D98" s="625"/>
      <c r="E98" s="566"/>
      <c r="F98" s="632"/>
      <c r="G98" s="617"/>
      <c r="H98" s="566"/>
      <c r="I98" s="617"/>
      <c r="J98" s="107" t="s">
        <v>815</v>
      </c>
      <c r="K98" s="54"/>
      <c r="L98" s="54"/>
      <c r="M98" s="54"/>
      <c r="N98" s="613"/>
      <c r="O98" s="619"/>
    </row>
    <row r="99" spans="1:15" s="9" customFormat="1">
      <c r="A99" s="69">
        <v>173</v>
      </c>
      <c r="B99" s="566"/>
      <c r="C99" s="625"/>
      <c r="D99" s="625"/>
      <c r="E99" s="566"/>
      <c r="F99" s="632"/>
      <c r="G99" s="617"/>
      <c r="H99" s="566"/>
      <c r="I99" s="617"/>
      <c r="J99" s="53" t="s">
        <v>790</v>
      </c>
      <c r="K99" s="54"/>
      <c r="L99" s="54"/>
      <c r="M99" s="54"/>
      <c r="N99" s="613"/>
      <c r="O99" s="619"/>
    </row>
    <row r="100" spans="1:15" s="9" customFormat="1" ht="32">
      <c r="A100" s="69">
        <v>174</v>
      </c>
      <c r="B100" s="566"/>
      <c r="C100" s="625"/>
      <c r="D100" s="625"/>
      <c r="E100" s="566"/>
      <c r="F100" s="632"/>
      <c r="G100" s="617"/>
      <c r="H100" s="566"/>
      <c r="I100" s="617"/>
      <c r="J100" s="95" t="s">
        <v>792</v>
      </c>
      <c r="K100" s="54"/>
      <c r="L100" s="54"/>
      <c r="M100" s="54"/>
      <c r="N100" s="613"/>
      <c r="O100" s="619"/>
    </row>
    <row r="101" spans="1:15" s="9" customFormat="1" ht="32">
      <c r="A101" s="69">
        <v>175</v>
      </c>
      <c r="B101" s="566"/>
      <c r="C101" s="625"/>
      <c r="D101" s="625"/>
      <c r="E101" s="566"/>
      <c r="F101" s="632"/>
      <c r="G101" s="617"/>
      <c r="H101" s="566"/>
      <c r="I101" s="617"/>
      <c r="J101" s="95" t="s">
        <v>793</v>
      </c>
      <c r="K101" s="54"/>
      <c r="L101" s="54"/>
      <c r="M101" s="54"/>
      <c r="N101" s="613"/>
      <c r="O101" s="619"/>
    </row>
    <row r="102" spans="1:15" s="9" customFormat="1" ht="32">
      <c r="A102" s="69">
        <v>176</v>
      </c>
      <c r="B102" s="566"/>
      <c r="C102" s="625"/>
      <c r="D102" s="625"/>
      <c r="E102" s="566"/>
      <c r="F102" s="632"/>
      <c r="G102" s="617"/>
      <c r="H102" s="566"/>
      <c r="I102" s="617"/>
      <c r="J102" s="95" t="s">
        <v>794</v>
      </c>
      <c r="K102" s="54"/>
      <c r="L102" s="54"/>
      <c r="M102" s="54"/>
      <c r="N102" s="613"/>
      <c r="O102" s="619"/>
    </row>
    <row r="103" spans="1:15" s="9" customFormat="1" ht="33" thickBot="1">
      <c r="A103" s="69">
        <v>177</v>
      </c>
      <c r="B103" s="567"/>
      <c r="C103" s="626"/>
      <c r="D103" s="626"/>
      <c r="E103" s="567"/>
      <c r="F103" s="633"/>
      <c r="G103" s="618"/>
      <c r="H103" s="567"/>
      <c r="I103" s="618"/>
      <c r="J103" s="100" t="s">
        <v>816</v>
      </c>
      <c r="K103" s="54"/>
      <c r="L103" s="54"/>
      <c r="M103" s="54"/>
      <c r="N103" s="614"/>
      <c r="O103" s="620"/>
    </row>
    <row r="104" spans="1:15" s="9" customFormat="1" ht="16">
      <c r="A104" s="69">
        <v>178</v>
      </c>
      <c r="B104" s="565">
        <v>4</v>
      </c>
      <c r="C104" s="621" t="s">
        <v>808</v>
      </c>
      <c r="D104" s="624" t="s">
        <v>809</v>
      </c>
      <c r="E104" s="565" t="s">
        <v>22</v>
      </c>
      <c r="F104" s="612" t="s">
        <v>821</v>
      </c>
      <c r="G104" s="609">
        <v>45536</v>
      </c>
      <c r="H104" s="565" t="s">
        <v>24</v>
      </c>
      <c r="I104" s="609">
        <v>45560</v>
      </c>
      <c r="J104" s="106" t="s">
        <v>723</v>
      </c>
      <c r="K104" s="54"/>
      <c r="L104" s="54"/>
      <c r="M104" s="54"/>
      <c r="N104" s="612" t="s">
        <v>822</v>
      </c>
      <c r="O104" s="615" t="s">
        <v>823</v>
      </c>
    </row>
    <row r="105" spans="1:15" s="9" customFormat="1">
      <c r="A105" s="69">
        <v>179</v>
      </c>
      <c r="B105" s="566"/>
      <c r="C105" s="622"/>
      <c r="D105" s="625"/>
      <c r="E105" s="566"/>
      <c r="F105" s="613"/>
      <c r="G105" s="610"/>
      <c r="H105" s="566"/>
      <c r="I105" s="610"/>
      <c r="J105" s="49" t="s">
        <v>729</v>
      </c>
      <c r="K105" s="54"/>
      <c r="L105" s="54"/>
      <c r="M105" s="54"/>
      <c r="N105" s="613"/>
      <c r="O105" s="613"/>
    </row>
    <row r="106" spans="1:15" s="9" customFormat="1">
      <c r="A106" s="69">
        <v>180</v>
      </c>
      <c r="B106" s="566"/>
      <c r="C106" s="622"/>
      <c r="D106" s="625"/>
      <c r="E106" s="566"/>
      <c r="F106" s="613"/>
      <c r="G106" s="610"/>
      <c r="H106" s="566"/>
      <c r="I106" s="610"/>
      <c r="J106" s="49" t="s">
        <v>813</v>
      </c>
      <c r="K106" s="54"/>
      <c r="L106" s="54"/>
      <c r="M106" s="54"/>
      <c r="N106" s="613"/>
      <c r="O106" s="613"/>
    </row>
    <row r="107" spans="1:15" s="9" customFormat="1" ht="16">
      <c r="A107" s="69">
        <v>181</v>
      </c>
      <c r="B107" s="566"/>
      <c r="C107" s="622"/>
      <c r="D107" s="625"/>
      <c r="E107" s="566"/>
      <c r="F107" s="613"/>
      <c r="G107" s="610"/>
      <c r="H107" s="566"/>
      <c r="I107" s="610"/>
      <c r="J107" s="107" t="s">
        <v>814</v>
      </c>
      <c r="K107" s="54"/>
      <c r="L107" s="54"/>
      <c r="M107" s="54"/>
      <c r="N107" s="613"/>
      <c r="O107" s="613"/>
    </row>
    <row r="108" spans="1:15" s="9" customFormat="1" ht="32">
      <c r="A108" s="69">
        <v>182</v>
      </c>
      <c r="B108" s="566"/>
      <c r="C108" s="622"/>
      <c r="D108" s="625"/>
      <c r="E108" s="566"/>
      <c r="F108" s="613"/>
      <c r="G108" s="610"/>
      <c r="H108" s="566"/>
      <c r="I108" s="610"/>
      <c r="J108" s="107" t="s">
        <v>815</v>
      </c>
      <c r="K108" s="54"/>
      <c r="L108" s="54"/>
      <c r="M108" s="54"/>
      <c r="N108" s="613"/>
      <c r="O108" s="613"/>
    </row>
    <row r="109" spans="1:15" s="9" customFormat="1">
      <c r="A109" s="69">
        <v>183</v>
      </c>
      <c r="B109" s="566"/>
      <c r="C109" s="622"/>
      <c r="D109" s="625"/>
      <c r="E109" s="566"/>
      <c r="F109" s="613"/>
      <c r="G109" s="610"/>
      <c r="H109" s="566"/>
      <c r="I109" s="610"/>
      <c r="J109" s="53" t="s">
        <v>790</v>
      </c>
      <c r="K109" s="54"/>
      <c r="L109" s="54"/>
      <c r="M109" s="54"/>
      <c r="N109" s="613"/>
      <c r="O109" s="613"/>
    </row>
    <row r="110" spans="1:15" s="9" customFormat="1" ht="32">
      <c r="A110" s="69">
        <v>184</v>
      </c>
      <c r="B110" s="566"/>
      <c r="C110" s="622"/>
      <c r="D110" s="625"/>
      <c r="E110" s="566"/>
      <c r="F110" s="613"/>
      <c r="G110" s="610"/>
      <c r="H110" s="566"/>
      <c r="I110" s="610"/>
      <c r="J110" s="95" t="s">
        <v>792</v>
      </c>
      <c r="K110" s="54"/>
      <c r="L110" s="54"/>
      <c r="M110" s="54"/>
      <c r="N110" s="613"/>
      <c r="O110" s="613"/>
    </row>
    <row r="111" spans="1:15" s="9" customFormat="1" ht="32">
      <c r="A111" s="69">
        <v>185</v>
      </c>
      <c r="B111" s="566"/>
      <c r="C111" s="622"/>
      <c r="D111" s="625"/>
      <c r="E111" s="566"/>
      <c r="F111" s="613"/>
      <c r="G111" s="610"/>
      <c r="H111" s="566"/>
      <c r="I111" s="610"/>
      <c r="J111" s="95" t="s">
        <v>793</v>
      </c>
      <c r="K111" s="54"/>
      <c r="L111" s="54"/>
      <c r="M111" s="54"/>
      <c r="N111" s="613"/>
      <c r="O111" s="613"/>
    </row>
    <row r="112" spans="1:15" s="9" customFormat="1" ht="32">
      <c r="A112" s="69">
        <v>186</v>
      </c>
      <c r="B112" s="566"/>
      <c r="C112" s="622"/>
      <c r="D112" s="625"/>
      <c r="E112" s="566"/>
      <c r="F112" s="613"/>
      <c r="G112" s="610"/>
      <c r="H112" s="566"/>
      <c r="I112" s="610"/>
      <c r="J112" s="95" t="s">
        <v>794</v>
      </c>
      <c r="K112" s="54"/>
      <c r="L112" s="54"/>
      <c r="M112" s="54"/>
      <c r="N112" s="613"/>
      <c r="O112" s="613"/>
    </row>
    <row r="113" spans="1:15" s="9" customFormat="1" ht="33" thickBot="1">
      <c r="A113" s="69">
        <v>187</v>
      </c>
      <c r="B113" s="567"/>
      <c r="C113" s="623"/>
      <c r="D113" s="626"/>
      <c r="E113" s="567"/>
      <c r="F113" s="614"/>
      <c r="G113" s="611"/>
      <c r="H113" s="567"/>
      <c r="I113" s="611"/>
      <c r="J113" s="100" t="s">
        <v>816</v>
      </c>
      <c r="K113" s="54"/>
      <c r="L113" s="54"/>
      <c r="M113" s="54"/>
      <c r="N113" s="613"/>
      <c r="O113" s="613"/>
    </row>
    <row r="114" spans="1:15" s="9" customFormat="1">
      <c r="A114" s="69">
        <v>188</v>
      </c>
      <c r="B114" s="69"/>
      <c r="C114" s="73"/>
      <c r="D114" s="73"/>
      <c r="E114" s="54"/>
      <c r="F114" s="54"/>
      <c r="G114" s="53"/>
      <c r="H114" s="54"/>
      <c r="I114" s="53"/>
      <c r="J114" s="53"/>
      <c r="K114" s="54"/>
      <c r="L114" s="54"/>
      <c r="M114" s="54"/>
      <c r="N114" s="614"/>
      <c r="O114" s="614"/>
    </row>
    <row r="115" spans="1:15" s="9" customFormat="1">
      <c r="A115" s="69">
        <v>189</v>
      </c>
      <c r="B115" s="69"/>
      <c r="C115" s="73"/>
      <c r="D115" s="73"/>
      <c r="E115" s="54"/>
      <c r="F115" s="54"/>
      <c r="G115" s="53"/>
      <c r="H115" s="54"/>
      <c r="I115" s="53"/>
      <c r="J115" s="53"/>
      <c r="K115" s="54"/>
      <c r="L115" s="54"/>
      <c r="M115" s="54"/>
      <c r="N115" s="54"/>
      <c r="O115" s="69"/>
    </row>
    <row r="116" spans="1:15" s="9" customFormat="1">
      <c r="A116" s="69">
        <v>190</v>
      </c>
      <c r="B116" s="69"/>
      <c r="C116" s="73"/>
      <c r="D116" s="73"/>
      <c r="E116" s="54"/>
      <c r="F116" s="54"/>
      <c r="G116" s="53"/>
      <c r="H116" s="54"/>
      <c r="I116" s="53"/>
      <c r="J116" s="53"/>
      <c r="K116" s="54"/>
      <c r="L116" s="54"/>
      <c r="M116" s="54"/>
      <c r="N116" s="54"/>
      <c r="O116" s="69"/>
    </row>
    <row r="117" spans="1:15" s="9" customFormat="1">
      <c r="A117" s="69">
        <v>191</v>
      </c>
      <c r="B117" s="69"/>
      <c r="C117" s="73"/>
      <c r="D117" s="73"/>
      <c r="E117" s="54"/>
      <c r="F117" s="54"/>
      <c r="G117" s="53"/>
      <c r="H117" s="54"/>
      <c r="I117" s="53"/>
      <c r="J117" s="53"/>
      <c r="K117" s="54"/>
      <c r="L117" s="54"/>
      <c r="M117" s="54"/>
      <c r="N117" s="54"/>
      <c r="O117" s="69"/>
    </row>
    <row r="118" spans="1:15" s="9" customFormat="1">
      <c r="A118" s="69">
        <v>192</v>
      </c>
      <c r="B118" s="69"/>
      <c r="C118" s="73"/>
      <c r="D118" s="73"/>
      <c r="E118" s="54"/>
      <c r="F118" s="54"/>
      <c r="G118" s="53"/>
      <c r="H118" s="54"/>
      <c r="I118" s="53"/>
      <c r="J118" s="53"/>
      <c r="K118" s="54"/>
      <c r="L118" s="54"/>
      <c r="M118" s="54"/>
      <c r="N118" s="54"/>
      <c r="O118" s="69"/>
    </row>
    <row r="119" spans="1:15" s="9" customFormat="1">
      <c r="A119" s="69">
        <v>193</v>
      </c>
      <c r="B119" s="69"/>
      <c r="C119" s="73"/>
      <c r="D119" s="73"/>
      <c r="E119" s="54"/>
      <c r="F119" s="54"/>
      <c r="G119" s="53"/>
      <c r="H119" s="54"/>
      <c r="I119" s="53"/>
      <c r="J119" s="53"/>
      <c r="K119" s="54"/>
      <c r="L119" s="54"/>
      <c r="M119" s="54"/>
      <c r="N119" s="54"/>
      <c r="O119" s="69"/>
    </row>
    <row r="120" spans="1:15" s="9" customFormat="1">
      <c r="A120" s="69">
        <v>194</v>
      </c>
      <c r="B120" s="69"/>
      <c r="C120" s="73"/>
      <c r="D120" s="73"/>
      <c r="E120" s="54"/>
      <c r="F120" s="54"/>
      <c r="G120" s="53"/>
      <c r="H120" s="54"/>
      <c r="I120" s="53"/>
      <c r="J120" s="53"/>
      <c r="K120" s="54"/>
      <c r="L120" s="54"/>
      <c r="M120" s="54"/>
      <c r="N120" s="54"/>
      <c r="O120" s="69"/>
    </row>
    <row r="121" spans="1:15" s="9" customFormat="1">
      <c r="A121" s="69">
        <v>195</v>
      </c>
      <c r="B121" s="69"/>
      <c r="C121" s="73"/>
      <c r="D121" s="73"/>
      <c r="E121" s="54"/>
      <c r="F121" s="54"/>
      <c r="G121" s="53"/>
      <c r="H121" s="54"/>
      <c r="I121" s="53"/>
      <c r="J121" s="53"/>
      <c r="K121" s="54"/>
      <c r="L121" s="54"/>
      <c r="M121" s="54"/>
      <c r="N121" s="54"/>
      <c r="O121" s="69"/>
    </row>
    <row r="122" spans="1:15" s="9" customFormat="1">
      <c r="A122" s="69">
        <v>196</v>
      </c>
      <c r="B122" s="69"/>
      <c r="C122" s="73"/>
      <c r="D122" s="73"/>
      <c r="E122" s="54"/>
      <c r="F122" s="54"/>
      <c r="G122" s="53"/>
      <c r="H122" s="54"/>
      <c r="I122" s="53"/>
      <c r="J122" s="53"/>
      <c r="K122" s="54"/>
      <c r="L122" s="54"/>
      <c r="M122" s="54"/>
      <c r="N122" s="54"/>
      <c r="O122" s="69"/>
    </row>
    <row r="123" spans="1:15" s="9" customFormat="1">
      <c r="A123" s="69">
        <v>197</v>
      </c>
      <c r="B123" s="69"/>
      <c r="C123" s="73"/>
      <c r="D123" s="73"/>
      <c r="E123" s="54"/>
      <c r="F123" s="54"/>
      <c r="G123" s="53"/>
      <c r="H123" s="54"/>
      <c r="I123" s="53"/>
      <c r="J123" s="53"/>
      <c r="K123" s="54"/>
      <c r="L123" s="54"/>
      <c r="M123" s="54"/>
      <c r="N123" s="54"/>
      <c r="O123" s="69"/>
    </row>
    <row r="124" spans="1:15" s="9" customFormat="1">
      <c r="A124" s="69">
        <v>198</v>
      </c>
      <c r="B124" s="69"/>
      <c r="C124" s="73"/>
      <c r="D124" s="73"/>
      <c r="E124" s="54"/>
      <c r="F124" s="54"/>
      <c r="G124" s="53"/>
      <c r="H124" s="54"/>
      <c r="I124" s="53"/>
      <c r="J124" s="53"/>
      <c r="K124" s="54"/>
      <c r="L124" s="54"/>
      <c r="M124" s="54"/>
      <c r="N124" s="54"/>
      <c r="O124" s="69"/>
    </row>
    <row r="125" spans="1:15" s="9" customFormat="1">
      <c r="A125" s="69">
        <v>199</v>
      </c>
      <c r="B125" s="69"/>
      <c r="C125" s="73"/>
      <c r="D125" s="73"/>
      <c r="E125" s="54"/>
      <c r="F125" s="54"/>
      <c r="G125" s="53"/>
      <c r="H125" s="54"/>
      <c r="I125" s="53"/>
      <c r="J125" s="53"/>
      <c r="K125" s="54"/>
      <c r="L125" s="54"/>
      <c r="M125" s="54"/>
      <c r="N125" s="54"/>
      <c r="O125" s="69"/>
    </row>
    <row r="126" spans="1:15" s="9" customFormat="1">
      <c r="A126" s="69">
        <v>200</v>
      </c>
      <c r="B126" s="69"/>
      <c r="C126" s="73"/>
      <c r="D126" s="73"/>
      <c r="E126" s="54"/>
      <c r="F126" s="54"/>
      <c r="G126" s="53"/>
      <c r="H126" s="54"/>
      <c r="I126" s="53"/>
      <c r="J126" s="53"/>
      <c r="K126" s="54"/>
      <c r="L126" s="54"/>
      <c r="M126" s="54"/>
      <c r="N126" s="54"/>
      <c r="O126" s="69"/>
    </row>
    <row r="127" spans="1:15" s="9" customFormat="1">
      <c r="A127" s="69">
        <v>201</v>
      </c>
      <c r="B127" s="69"/>
      <c r="C127" s="73"/>
      <c r="D127" s="73"/>
      <c r="E127" s="54"/>
      <c r="F127" s="54"/>
      <c r="G127" s="53"/>
      <c r="H127" s="54"/>
      <c r="I127" s="53"/>
      <c r="J127" s="53"/>
      <c r="K127" s="54"/>
      <c r="L127" s="54"/>
      <c r="M127" s="54"/>
      <c r="N127" s="54"/>
      <c r="O127" s="69"/>
    </row>
    <row r="128" spans="1:15" s="9" customFormat="1">
      <c r="A128" s="69">
        <v>202</v>
      </c>
      <c r="B128" s="69"/>
      <c r="C128" s="73"/>
      <c r="D128" s="73"/>
      <c r="E128" s="54"/>
      <c r="F128" s="54"/>
      <c r="G128" s="53"/>
      <c r="H128" s="54"/>
      <c r="I128" s="53"/>
      <c r="J128" s="53"/>
      <c r="K128" s="54"/>
      <c r="L128" s="54"/>
      <c r="M128" s="54"/>
      <c r="N128" s="54"/>
      <c r="O128" s="69"/>
    </row>
    <row r="129" spans="1:15" s="9" customFormat="1">
      <c r="A129" s="69">
        <v>203</v>
      </c>
      <c r="B129" s="69"/>
      <c r="C129" s="73"/>
      <c r="D129" s="73"/>
      <c r="E129" s="54"/>
      <c r="F129" s="54"/>
      <c r="G129" s="53"/>
      <c r="H129" s="54"/>
      <c r="I129" s="53"/>
      <c r="J129" s="53"/>
      <c r="K129" s="54"/>
      <c r="L129" s="54"/>
      <c r="M129" s="54"/>
      <c r="N129" s="54"/>
      <c r="O129" s="69"/>
    </row>
    <row r="130" spans="1:15" s="9" customFormat="1">
      <c r="A130" s="69">
        <v>204</v>
      </c>
      <c r="B130" s="69"/>
      <c r="C130" s="73"/>
      <c r="D130" s="73"/>
      <c r="E130" s="54"/>
      <c r="F130" s="54"/>
      <c r="G130" s="53"/>
      <c r="H130" s="54"/>
      <c r="I130" s="53"/>
      <c r="J130" s="53"/>
      <c r="K130" s="54"/>
      <c r="L130" s="54"/>
      <c r="M130" s="54"/>
      <c r="N130" s="54"/>
      <c r="O130" s="69"/>
    </row>
    <row r="131" spans="1:15" s="9" customFormat="1">
      <c r="A131" s="69">
        <v>205</v>
      </c>
      <c r="B131" s="69"/>
      <c r="C131" s="73"/>
      <c r="D131" s="73"/>
      <c r="E131" s="54"/>
      <c r="F131" s="54"/>
      <c r="G131" s="53"/>
      <c r="H131" s="54"/>
      <c r="I131" s="53"/>
      <c r="J131" s="53"/>
      <c r="K131" s="54"/>
      <c r="L131" s="54"/>
      <c r="M131" s="54"/>
      <c r="N131" s="54"/>
      <c r="O131" s="69"/>
    </row>
    <row r="132" spans="1:15" s="9" customFormat="1">
      <c r="A132" s="69">
        <v>206</v>
      </c>
      <c r="B132" s="69"/>
      <c r="C132" s="73"/>
      <c r="D132" s="73"/>
      <c r="E132" s="54"/>
      <c r="F132" s="54"/>
      <c r="G132" s="53"/>
      <c r="H132" s="54"/>
      <c r="I132" s="53"/>
      <c r="J132" s="53"/>
      <c r="K132" s="54"/>
      <c r="L132" s="54"/>
      <c r="M132" s="54"/>
      <c r="N132" s="54"/>
      <c r="O132" s="69"/>
    </row>
    <row r="133" spans="1:15" s="9" customFormat="1">
      <c r="A133" s="69">
        <v>207</v>
      </c>
      <c r="B133" s="69"/>
      <c r="C133" s="73"/>
      <c r="D133" s="73"/>
      <c r="E133" s="54"/>
      <c r="F133" s="54"/>
      <c r="G133" s="53"/>
      <c r="H133" s="54"/>
      <c r="I133" s="53"/>
      <c r="J133" s="53"/>
      <c r="K133" s="54"/>
      <c r="L133" s="54"/>
      <c r="M133" s="54"/>
      <c r="N133" s="54"/>
      <c r="O133" s="69"/>
    </row>
    <row r="134" spans="1:15" s="9" customFormat="1">
      <c r="A134" s="69">
        <v>208</v>
      </c>
      <c r="B134" s="69"/>
      <c r="C134" s="73"/>
      <c r="D134" s="73"/>
      <c r="E134" s="54"/>
      <c r="F134" s="54"/>
      <c r="G134" s="53"/>
      <c r="H134" s="54"/>
      <c r="I134" s="53"/>
      <c r="J134" s="53"/>
      <c r="K134" s="54"/>
      <c r="L134" s="54"/>
      <c r="M134" s="54"/>
      <c r="N134" s="54"/>
      <c r="O134" s="69"/>
    </row>
    <row r="135" spans="1:15" s="9" customFormat="1">
      <c r="A135" s="69">
        <v>209</v>
      </c>
      <c r="B135" s="69"/>
      <c r="C135" s="73"/>
      <c r="D135" s="73"/>
      <c r="E135" s="54"/>
      <c r="F135" s="54"/>
      <c r="G135" s="53"/>
      <c r="H135" s="54"/>
      <c r="I135" s="53"/>
      <c r="J135" s="53"/>
      <c r="K135" s="54"/>
      <c r="L135" s="54"/>
      <c r="M135" s="54"/>
      <c r="N135" s="54"/>
      <c r="O135" s="69"/>
    </row>
    <row r="136" spans="1:15" s="9" customFormat="1">
      <c r="A136" s="69">
        <v>210</v>
      </c>
      <c r="B136" s="69"/>
      <c r="C136" s="73"/>
      <c r="D136" s="73"/>
      <c r="E136" s="54"/>
      <c r="F136" s="54"/>
      <c r="G136" s="53"/>
      <c r="H136" s="54"/>
      <c r="I136" s="53"/>
      <c r="J136" s="53"/>
      <c r="K136" s="54"/>
      <c r="L136" s="54"/>
      <c r="M136" s="54"/>
      <c r="N136" s="54"/>
      <c r="O136" s="69"/>
    </row>
    <row r="137" spans="1:15" s="9" customFormat="1">
      <c r="A137" s="69">
        <v>211</v>
      </c>
      <c r="B137" s="69"/>
      <c r="C137" s="73"/>
      <c r="D137" s="73"/>
      <c r="E137" s="54"/>
      <c r="F137" s="54"/>
      <c r="G137" s="53"/>
      <c r="H137" s="54"/>
      <c r="I137" s="53"/>
      <c r="J137" s="53"/>
      <c r="K137" s="54"/>
      <c r="L137" s="54"/>
      <c r="M137" s="54"/>
      <c r="N137" s="54"/>
      <c r="O137" s="69"/>
    </row>
    <row r="138" spans="1:15" s="9" customFormat="1">
      <c r="A138" s="69">
        <v>212</v>
      </c>
      <c r="B138" s="69"/>
      <c r="C138" s="73"/>
      <c r="D138" s="73"/>
      <c r="E138" s="54"/>
      <c r="F138" s="54"/>
      <c r="G138" s="53"/>
      <c r="H138" s="54"/>
      <c r="I138" s="53"/>
      <c r="J138" s="53"/>
      <c r="K138" s="54"/>
      <c r="L138" s="54"/>
      <c r="M138" s="54"/>
      <c r="N138" s="54"/>
      <c r="O138" s="69"/>
    </row>
    <row r="139" spans="1:15" s="9" customFormat="1">
      <c r="A139" s="69">
        <v>213</v>
      </c>
      <c r="B139" s="69"/>
      <c r="C139" s="73"/>
      <c r="D139" s="73"/>
      <c r="E139" s="54"/>
      <c r="F139" s="54"/>
      <c r="G139" s="53"/>
      <c r="H139" s="54"/>
      <c r="I139" s="53"/>
      <c r="J139" s="53"/>
      <c r="K139" s="54"/>
      <c r="L139" s="54"/>
      <c r="M139" s="54"/>
      <c r="N139" s="54"/>
      <c r="O139" s="69"/>
    </row>
    <row r="140" spans="1:15" s="9" customFormat="1">
      <c r="A140" s="69">
        <v>214</v>
      </c>
      <c r="B140" s="69"/>
      <c r="C140" s="73"/>
      <c r="D140" s="73"/>
      <c r="E140" s="54"/>
      <c r="F140" s="54"/>
      <c r="G140" s="53"/>
      <c r="H140" s="54"/>
      <c r="I140" s="53"/>
      <c r="J140" s="53"/>
      <c r="K140" s="54"/>
      <c r="L140" s="54"/>
      <c r="M140" s="54"/>
      <c r="N140" s="54"/>
      <c r="O140" s="69"/>
    </row>
    <row r="141" spans="1:15" s="9" customFormat="1">
      <c r="A141" s="69">
        <v>215</v>
      </c>
      <c r="B141" s="69"/>
      <c r="C141" s="73"/>
      <c r="D141" s="73"/>
      <c r="E141" s="54"/>
      <c r="F141" s="54"/>
      <c r="G141" s="53"/>
      <c r="H141" s="54"/>
      <c r="I141" s="53"/>
      <c r="J141" s="53"/>
      <c r="K141" s="54"/>
      <c r="L141" s="54"/>
      <c r="M141" s="54"/>
      <c r="N141" s="54"/>
      <c r="O141" s="69"/>
    </row>
    <row r="142" spans="1:15" s="9" customFormat="1">
      <c r="A142" s="69">
        <v>216</v>
      </c>
      <c r="B142" s="69"/>
      <c r="C142" s="73"/>
      <c r="D142" s="73"/>
      <c r="E142" s="54"/>
      <c r="F142" s="54"/>
      <c r="G142" s="53"/>
      <c r="H142" s="54"/>
      <c r="I142" s="53"/>
      <c r="J142" s="53"/>
      <c r="K142" s="54"/>
      <c r="L142" s="54"/>
      <c r="M142" s="54"/>
      <c r="N142" s="54"/>
      <c r="O142" s="69"/>
    </row>
    <row r="143" spans="1:15" s="9" customFormat="1">
      <c r="A143" s="69">
        <v>217</v>
      </c>
      <c r="B143" s="69"/>
      <c r="C143" s="73"/>
      <c r="D143" s="73"/>
      <c r="E143" s="54"/>
      <c r="F143" s="54"/>
      <c r="G143" s="53"/>
      <c r="H143" s="54"/>
      <c r="I143" s="53"/>
      <c r="J143" s="53"/>
      <c r="K143" s="54"/>
      <c r="L143" s="54"/>
      <c r="M143" s="54"/>
      <c r="N143" s="54"/>
      <c r="O143" s="69"/>
    </row>
    <row r="144" spans="1:15" s="9" customFormat="1">
      <c r="A144" s="69">
        <v>218</v>
      </c>
      <c r="B144" s="69"/>
      <c r="C144" s="73"/>
      <c r="D144" s="73"/>
      <c r="E144" s="54"/>
      <c r="F144" s="54"/>
      <c r="G144" s="53"/>
      <c r="H144" s="54"/>
      <c r="I144" s="53"/>
      <c r="J144" s="53"/>
      <c r="K144" s="54"/>
      <c r="L144" s="54"/>
      <c r="M144" s="54"/>
      <c r="N144" s="54"/>
      <c r="O144" s="69"/>
    </row>
    <row r="145" spans="1:15" s="9" customFormat="1">
      <c r="A145" s="69">
        <v>219</v>
      </c>
      <c r="B145" s="69"/>
      <c r="C145" s="73"/>
      <c r="D145" s="73"/>
      <c r="E145" s="54"/>
      <c r="F145" s="54"/>
      <c r="G145" s="53"/>
      <c r="H145" s="54"/>
      <c r="I145" s="53"/>
      <c r="J145" s="53"/>
      <c r="K145" s="54"/>
      <c r="L145" s="54"/>
      <c r="M145" s="54"/>
      <c r="N145" s="54"/>
      <c r="O145" s="69"/>
    </row>
    <row r="146" spans="1:15" s="9" customFormat="1">
      <c r="A146" s="69">
        <v>220</v>
      </c>
      <c r="B146" s="69"/>
      <c r="C146" s="73"/>
      <c r="D146" s="73"/>
      <c r="E146" s="54"/>
      <c r="F146" s="54"/>
      <c r="G146" s="53"/>
      <c r="H146" s="54"/>
      <c r="I146" s="53"/>
      <c r="J146" s="53"/>
      <c r="K146" s="54"/>
      <c r="L146" s="54"/>
      <c r="M146" s="54"/>
      <c r="N146" s="54"/>
      <c r="O146" s="69"/>
    </row>
    <row r="147" spans="1:15" s="9" customFormat="1">
      <c r="A147" s="69">
        <v>221</v>
      </c>
      <c r="B147" s="69"/>
      <c r="C147" s="73"/>
      <c r="D147" s="73"/>
      <c r="E147" s="54"/>
      <c r="F147" s="54"/>
      <c r="G147" s="53"/>
      <c r="H147" s="54"/>
      <c r="I147" s="53"/>
      <c r="J147" s="53"/>
      <c r="K147" s="54"/>
      <c r="L147" s="54"/>
      <c r="M147" s="54"/>
      <c r="N147" s="54"/>
      <c r="O147" s="69"/>
    </row>
    <row r="148" spans="1:15" s="9" customFormat="1">
      <c r="A148" s="69">
        <v>222</v>
      </c>
      <c r="B148" s="69"/>
      <c r="C148" s="73"/>
      <c r="D148" s="73"/>
      <c r="E148" s="54"/>
      <c r="F148" s="54"/>
      <c r="G148" s="53"/>
      <c r="H148" s="54"/>
      <c r="I148" s="53"/>
      <c r="J148" s="53"/>
      <c r="K148" s="54"/>
      <c r="L148" s="54"/>
      <c r="M148" s="54"/>
      <c r="N148" s="54"/>
      <c r="O148" s="69"/>
    </row>
    <row r="149" spans="1:15" s="9" customFormat="1">
      <c r="A149" s="69">
        <v>223</v>
      </c>
      <c r="B149" s="69"/>
      <c r="C149" s="73"/>
      <c r="D149" s="73"/>
      <c r="E149" s="54"/>
      <c r="F149" s="54"/>
      <c r="G149" s="53"/>
      <c r="H149" s="54"/>
      <c r="I149" s="53"/>
      <c r="J149" s="53"/>
      <c r="K149" s="54"/>
      <c r="L149" s="54"/>
      <c r="M149" s="54"/>
      <c r="N149" s="54"/>
      <c r="O149" s="69"/>
    </row>
    <row r="150" spans="1:15" s="9" customFormat="1">
      <c r="A150" s="69">
        <v>224</v>
      </c>
      <c r="B150" s="69"/>
      <c r="C150" s="73"/>
      <c r="D150" s="73"/>
      <c r="E150" s="54"/>
      <c r="F150" s="54"/>
      <c r="G150" s="53"/>
      <c r="H150" s="54"/>
      <c r="I150" s="53"/>
      <c r="J150" s="53"/>
      <c r="K150" s="54"/>
      <c r="L150" s="54"/>
      <c r="M150" s="54"/>
      <c r="N150" s="54"/>
      <c r="O150" s="69"/>
    </row>
    <row r="151" spans="1:15" s="9" customFormat="1">
      <c r="A151" s="69">
        <v>225</v>
      </c>
      <c r="B151" s="69"/>
      <c r="C151" s="73"/>
      <c r="D151" s="73"/>
      <c r="E151" s="54"/>
      <c r="F151" s="54"/>
      <c r="G151" s="53"/>
      <c r="H151" s="54"/>
      <c r="I151" s="53"/>
      <c r="J151" s="53"/>
      <c r="K151" s="54"/>
      <c r="L151" s="54"/>
      <c r="M151" s="54"/>
      <c r="N151" s="54"/>
      <c r="O151" s="69"/>
    </row>
    <row r="152" spans="1:15" s="9" customFormat="1">
      <c r="A152" s="69">
        <v>226</v>
      </c>
      <c r="B152" s="69"/>
      <c r="C152" s="73"/>
      <c r="D152" s="73"/>
      <c r="E152" s="54"/>
      <c r="F152" s="54"/>
      <c r="G152" s="53"/>
      <c r="H152" s="54"/>
      <c r="I152" s="53"/>
      <c r="J152" s="53"/>
      <c r="K152" s="54"/>
      <c r="L152" s="54"/>
      <c r="M152" s="54"/>
      <c r="N152" s="54"/>
      <c r="O152" s="69"/>
    </row>
    <row r="153" spans="1:15" s="9" customFormat="1">
      <c r="A153" s="69">
        <v>227</v>
      </c>
      <c r="B153" s="69"/>
      <c r="C153" s="73"/>
      <c r="D153" s="73"/>
      <c r="E153" s="54"/>
      <c r="F153" s="54"/>
      <c r="G153" s="53"/>
      <c r="H153" s="54"/>
      <c r="I153" s="53"/>
      <c r="J153" s="53"/>
      <c r="K153" s="54"/>
      <c r="L153" s="54"/>
      <c r="M153" s="54"/>
      <c r="N153" s="54"/>
      <c r="O153" s="69"/>
    </row>
    <row r="154" spans="1:15" s="9" customFormat="1">
      <c r="A154" s="69">
        <v>228</v>
      </c>
      <c r="B154" s="69"/>
      <c r="C154" s="73"/>
      <c r="D154" s="73"/>
      <c r="E154" s="54"/>
      <c r="F154" s="54"/>
      <c r="G154" s="53"/>
      <c r="H154" s="54"/>
      <c r="I154" s="53"/>
      <c r="J154" s="53"/>
      <c r="K154" s="54"/>
      <c r="L154" s="54"/>
      <c r="M154" s="54"/>
      <c r="N154" s="54"/>
      <c r="O154" s="69"/>
    </row>
    <row r="155" spans="1:15" s="9" customFormat="1">
      <c r="A155" s="69">
        <v>229</v>
      </c>
      <c r="B155" s="69"/>
      <c r="C155" s="73"/>
      <c r="D155" s="73"/>
      <c r="E155" s="54"/>
      <c r="F155" s="54"/>
      <c r="G155" s="53"/>
      <c r="H155" s="54"/>
      <c r="I155" s="53"/>
      <c r="J155" s="53"/>
      <c r="K155" s="54"/>
      <c r="L155" s="54"/>
      <c r="M155" s="54"/>
      <c r="N155" s="54"/>
      <c r="O155" s="69"/>
    </row>
    <row r="156" spans="1:15" s="9" customFormat="1">
      <c r="A156" s="69">
        <v>230</v>
      </c>
      <c r="B156" s="69"/>
      <c r="C156" s="73"/>
      <c r="D156" s="73"/>
      <c r="E156" s="54"/>
      <c r="F156" s="54"/>
      <c r="G156" s="53"/>
      <c r="H156" s="54"/>
      <c r="I156" s="53"/>
      <c r="J156" s="53"/>
      <c r="K156" s="54"/>
      <c r="L156" s="54"/>
      <c r="M156" s="54"/>
      <c r="N156" s="54"/>
      <c r="O156" s="69"/>
    </row>
    <row r="157" spans="1:15" s="9" customFormat="1">
      <c r="A157" s="69">
        <v>231</v>
      </c>
      <c r="B157" s="69"/>
      <c r="C157" s="73"/>
      <c r="D157" s="73"/>
      <c r="E157" s="54"/>
      <c r="F157" s="54"/>
      <c r="G157" s="53"/>
      <c r="H157" s="54"/>
      <c r="I157" s="53"/>
      <c r="J157" s="53"/>
      <c r="K157" s="54"/>
      <c r="L157" s="54"/>
      <c r="M157" s="54"/>
      <c r="N157" s="54"/>
      <c r="O157" s="69"/>
    </row>
    <row r="158" spans="1:15" s="9" customFormat="1">
      <c r="A158" s="69">
        <v>232</v>
      </c>
      <c r="B158" s="69"/>
      <c r="C158" s="73"/>
      <c r="D158" s="73"/>
      <c r="E158" s="54"/>
      <c r="F158" s="54"/>
      <c r="G158" s="53"/>
      <c r="H158" s="54"/>
      <c r="I158" s="53"/>
      <c r="J158" s="53"/>
      <c r="K158" s="54"/>
      <c r="L158" s="54"/>
      <c r="M158" s="54"/>
      <c r="N158" s="54"/>
      <c r="O158" s="69"/>
    </row>
    <row r="159" spans="1:15" s="9" customFormat="1">
      <c r="A159" s="69">
        <v>233</v>
      </c>
      <c r="B159" s="69"/>
      <c r="C159" s="73"/>
      <c r="D159" s="73"/>
      <c r="E159" s="54"/>
      <c r="F159" s="54"/>
      <c r="G159" s="53"/>
      <c r="H159" s="54"/>
      <c r="I159" s="53"/>
      <c r="J159" s="53"/>
      <c r="K159" s="54"/>
      <c r="L159" s="54"/>
      <c r="M159" s="54"/>
      <c r="N159" s="54"/>
      <c r="O159" s="69"/>
    </row>
    <row r="160" spans="1:15" s="9" customFormat="1">
      <c r="A160" s="69">
        <v>234</v>
      </c>
      <c r="B160" s="69"/>
      <c r="C160" s="73"/>
      <c r="D160" s="73"/>
      <c r="E160" s="54"/>
      <c r="F160" s="54"/>
      <c r="G160" s="53"/>
      <c r="H160" s="54"/>
      <c r="I160" s="53"/>
      <c r="J160" s="53"/>
      <c r="K160" s="54"/>
      <c r="L160" s="54"/>
      <c r="M160" s="54"/>
      <c r="N160" s="54"/>
      <c r="O160" s="69"/>
    </row>
    <row r="161" spans="1:15" s="9" customFormat="1">
      <c r="A161" s="69">
        <v>235</v>
      </c>
      <c r="B161" s="69"/>
      <c r="C161" s="73"/>
      <c r="D161" s="73"/>
      <c r="E161" s="54"/>
      <c r="F161" s="54"/>
      <c r="G161" s="53"/>
      <c r="H161" s="54"/>
      <c r="I161" s="53"/>
      <c r="J161" s="53"/>
      <c r="K161" s="54"/>
      <c r="L161" s="54"/>
      <c r="M161" s="54"/>
      <c r="N161" s="54"/>
      <c r="O161" s="69"/>
    </row>
    <row r="162" spans="1:15" s="9" customFormat="1">
      <c r="A162" s="69">
        <v>236</v>
      </c>
      <c r="B162" s="69"/>
      <c r="C162" s="73"/>
      <c r="D162" s="73"/>
      <c r="E162" s="54"/>
      <c r="F162" s="54"/>
      <c r="G162" s="53"/>
      <c r="H162" s="54"/>
      <c r="I162" s="53"/>
      <c r="J162" s="53"/>
      <c r="K162" s="54"/>
      <c r="L162" s="54"/>
      <c r="M162" s="54"/>
      <c r="N162" s="54"/>
      <c r="O162" s="69"/>
    </row>
    <row r="163" spans="1:15" s="9" customFormat="1">
      <c r="A163" s="69">
        <v>237</v>
      </c>
      <c r="B163" s="69"/>
      <c r="C163" s="73"/>
      <c r="D163" s="73"/>
      <c r="E163" s="54"/>
      <c r="F163" s="54"/>
      <c r="G163" s="53"/>
      <c r="H163" s="54"/>
      <c r="I163" s="53"/>
      <c r="J163" s="53"/>
      <c r="K163" s="54"/>
      <c r="L163" s="54"/>
      <c r="M163" s="54"/>
      <c r="N163" s="54"/>
      <c r="O163" s="69"/>
    </row>
    <row r="164" spans="1:15" s="9" customFormat="1">
      <c r="A164" s="69">
        <v>238</v>
      </c>
      <c r="B164" s="69"/>
      <c r="C164" s="73"/>
      <c r="D164" s="73"/>
      <c r="E164" s="54"/>
      <c r="F164" s="54"/>
      <c r="G164" s="53"/>
      <c r="H164" s="54"/>
      <c r="I164" s="53"/>
      <c r="J164" s="53"/>
      <c r="K164" s="54"/>
      <c r="L164" s="54"/>
      <c r="M164" s="54"/>
      <c r="N164" s="54"/>
      <c r="O164" s="69"/>
    </row>
    <row r="165" spans="1:15" s="9" customFormat="1">
      <c r="A165" s="69">
        <v>239</v>
      </c>
      <c r="B165" s="69"/>
      <c r="C165" s="73"/>
      <c r="D165" s="73"/>
      <c r="E165" s="54"/>
      <c r="F165" s="54"/>
      <c r="G165" s="53"/>
      <c r="H165" s="54"/>
      <c r="I165" s="53"/>
      <c r="J165" s="53"/>
      <c r="K165" s="54"/>
      <c r="L165" s="54"/>
      <c r="M165" s="54"/>
      <c r="N165" s="54"/>
      <c r="O165" s="69"/>
    </row>
    <row r="166" spans="1:15" s="9" customFormat="1">
      <c r="A166" s="69">
        <v>240</v>
      </c>
      <c r="B166" s="69"/>
      <c r="C166" s="73"/>
      <c r="D166" s="73"/>
      <c r="E166" s="54"/>
      <c r="F166" s="54"/>
      <c r="G166" s="53"/>
      <c r="H166" s="54"/>
      <c r="I166" s="53"/>
      <c r="J166" s="53"/>
      <c r="K166" s="54"/>
      <c r="L166" s="54"/>
      <c r="M166" s="54"/>
      <c r="N166" s="54"/>
      <c r="O166" s="69"/>
    </row>
    <row r="167" spans="1:15" s="9" customFormat="1">
      <c r="A167" s="69">
        <v>241</v>
      </c>
      <c r="B167" s="69"/>
      <c r="C167" s="73"/>
      <c r="D167" s="73"/>
      <c r="E167" s="54"/>
      <c r="F167" s="54"/>
      <c r="G167" s="53"/>
      <c r="H167" s="54"/>
      <c r="I167" s="53"/>
      <c r="J167" s="53"/>
      <c r="K167" s="54"/>
      <c r="L167" s="54"/>
      <c r="M167" s="54"/>
      <c r="N167" s="54"/>
      <c r="O167" s="69"/>
    </row>
    <row r="168" spans="1:15" s="9" customFormat="1">
      <c r="A168" s="69">
        <v>242</v>
      </c>
      <c r="B168" s="69"/>
      <c r="C168" s="73"/>
      <c r="D168" s="73"/>
      <c r="E168" s="54"/>
      <c r="F168" s="54"/>
      <c r="G168" s="53"/>
      <c r="H168" s="54"/>
      <c r="I168" s="53"/>
      <c r="J168" s="53"/>
      <c r="K168" s="54"/>
      <c r="L168" s="54"/>
      <c r="M168" s="54"/>
      <c r="N168" s="54"/>
      <c r="O168" s="69"/>
    </row>
    <row r="169" spans="1:15" s="9" customFormat="1">
      <c r="A169" s="69">
        <v>243</v>
      </c>
      <c r="B169" s="69"/>
      <c r="C169" s="73"/>
      <c r="D169" s="73"/>
      <c r="E169" s="54"/>
      <c r="F169" s="54"/>
      <c r="G169" s="53"/>
      <c r="H169" s="54"/>
      <c r="I169" s="53"/>
      <c r="J169" s="53"/>
      <c r="K169" s="54"/>
      <c r="L169" s="54"/>
      <c r="M169" s="54"/>
      <c r="N169" s="54"/>
      <c r="O169" s="69"/>
    </row>
    <row r="170" spans="1:15" s="9" customFormat="1">
      <c r="A170" s="69">
        <v>244</v>
      </c>
      <c r="B170" s="69"/>
      <c r="C170" s="73"/>
      <c r="D170" s="73"/>
      <c r="E170" s="54"/>
      <c r="F170" s="54"/>
      <c r="G170" s="53"/>
      <c r="H170" s="54"/>
      <c r="I170" s="53"/>
      <c r="J170" s="53"/>
      <c r="K170" s="54"/>
      <c r="L170" s="54"/>
      <c r="M170" s="54"/>
      <c r="N170" s="54"/>
      <c r="O170" s="69"/>
    </row>
    <row r="171" spans="1:15" s="9" customFormat="1">
      <c r="A171" s="69">
        <v>245</v>
      </c>
      <c r="B171" s="69"/>
      <c r="C171" s="73"/>
      <c r="D171" s="73"/>
      <c r="E171" s="54"/>
      <c r="F171" s="54"/>
      <c r="G171" s="53"/>
      <c r="H171" s="54"/>
      <c r="I171" s="53"/>
      <c r="J171" s="53"/>
      <c r="K171" s="54"/>
      <c r="L171" s="54"/>
      <c r="M171" s="54"/>
      <c r="N171" s="54"/>
      <c r="O171" s="69"/>
    </row>
    <row r="172" spans="1:15" s="9" customFormat="1">
      <c r="A172" s="69">
        <v>246</v>
      </c>
      <c r="B172" s="69"/>
      <c r="C172" s="73"/>
      <c r="D172" s="73"/>
      <c r="E172" s="54"/>
      <c r="F172" s="54"/>
      <c r="G172" s="53"/>
      <c r="H172" s="54"/>
      <c r="I172" s="53"/>
      <c r="J172" s="53"/>
      <c r="K172" s="54"/>
      <c r="L172" s="54"/>
      <c r="M172" s="54"/>
      <c r="N172" s="54"/>
      <c r="O172" s="69"/>
    </row>
    <row r="173" spans="1:15" s="9" customFormat="1">
      <c r="A173" s="69">
        <v>247</v>
      </c>
      <c r="B173" s="69"/>
      <c r="C173" s="73"/>
      <c r="D173" s="73"/>
      <c r="E173" s="54"/>
      <c r="F173" s="54"/>
      <c r="G173" s="53"/>
      <c r="H173" s="54"/>
      <c r="I173" s="53"/>
      <c r="J173" s="53"/>
      <c r="K173" s="54"/>
      <c r="L173" s="54"/>
      <c r="M173" s="54"/>
      <c r="N173" s="54"/>
      <c r="O173" s="69"/>
    </row>
    <row r="174" spans="1:15" s="9" customFormat="1">
      <c r="A174" s="69">
        <v>248</v>
      </c>
      <c r="B174" s="69"/>
      <c r="C174" s="73"/>
      <c r="D174" s="73"/>
      <c r="E174" s="54"/>
      <c r="F174" s="54"/>
      <c r="G174" s="53"/>
      <c r="H174" s="54"/>
      <c r="I174" s="53"/>
      <c r="J174" s="53"/>
      <c r="K174" s="54"/>
      <c r="L174" s="54"/>
      <c r="M174" s="54"/>
      <c r="N174" s="54"/>
      <c r="O174" s="69"/>
    </row>
    <row r="175" spans="1:15" s="9" customFormat="1">
      <c r="A175" s="69">
        <v>249</v>
      </c>
      <c r="B175" s="69"/>
      <c r="C175" s="73"/>
      <c r="D175" s="73"/>
      <c r="E175" s="54"/>
      <c r="F175" s="54"/>
      <c r="G175" s="53"/>
      <c r="H175" s="54"/>
      <c r="I175" s="53"/>
      <c r="J175" s="53"/>
      <c r="K175" s="54"/>
      <c r="L175" s="54"/>
      <c r="M175" s="54"/>
      <c r="N175" s="54"/>
      <c r="O175" s="69"/>
    </row>
    <row r="176" spans="1:15" s="9" customFormat="1">
      <c r="A176" s="69">
        <v>250</v>
      </c>
      <c r="B176" s="69"/>
      <c r="C176" s="73"/>
      <c r="D176" s="73"/>
      <c r="E176" s="54"/>
      <c r="F176" s="54"/>
      <c r="G176" s="53"/>
      <c r="H176" s="54"/>
      <c r="I176" s="53"/>
      <c r="J176" s="53"/>
      <c r="K176" s="54"/>
      <c r="L176" s="54"/>
      <c r="M176" s="54"/>
      <c r="N176" s="54"/>
      <c r="O176" s="69"/>
    </row>
    <row r="177" spans="1:15" s="9" customFormat="1">
      <c r="A177" s="69">
        <v>251</v>
      </c>
      <c r="B177" s="69"/>
      <c r="C177" s="73"/>
      <c r="D177" s="73"/>
      <c r="E177" s="54"/>
      <c r="F177" s="54"/>
      <c r="G177" s="53"/>
      <c r="H177" s="54"/>
      <c r="I177" s="53"/>
      <c r="J177" s="53"/>
      <c r="K177" s="54"/>
      <c r="L177" s="54"/>
      <c r="M177" s="54"/>
      <c r="N177" s="54"/>
      <c r="O177" s="69"/>
    </row>
    <row r="178" spans="1:15" s="9" customFormat="1">
      <c r="A178" s="69">
        <v>252</v>
      </c>
      <c r="B178" s="69"/>
      <c r="C178" s="73"/>
      <c r="D178" s="73"/>
      <c r="E178" s="54"/>
      <c r="F178" s="54"/>
      <c r="G178" s="53"/>
      <c r="H178" s="54"/>
      <c r="I178" s="53"/>
      <c r="J178" s="53"/>
      <c r="K178" s="54"/>
      <c r="L178" s="54"/>
      <c r="M178" s="54"/>
      <c r="N178" s="54"/>
      <c r="O178" s="69"/>
    </row>
    <row r="179" spans="1:15" s="9" customFormat="1">
      <c r="A179" s="69">
        <v>253</v>
      </c>
      <c r="B179" s="69"/>
      <c r="C179" s="73"/>
      <c r="D179" s="73"/>
      <c r="E179" s="54"/>
      <c r="F179" s="54"/>
      <c r="G179" s="53"/>
      <c r="H179" s="54"/>
      <c r="I179" s="53"/>
      <c r="J179" s="53"/>
      <c r="K179" s="54"/>
      <c r="L179" s="54"/>
      <c r="M179" s="54"/>
      <c r="N179" s="54"/>
      <c r="O179" s="69"/>
    </row>
    <row r="180" spans="1:15" s="9" customFormat="1">
      <c r="A180" s="69">
        <v>254</v>
      </c>
      <c r="B180" s="69"/>
      <c r="C180" s="73"/>
      <c r="D180" s="73"/>
      <c r="E180" s="54"/>
      <c r="F180" s="54"/>
      <c r="G180" s="53"/>
      <c r="H180" s="54"/>
      <c r="I180" s="53"/>
      <c r="J180" s="53"/>
      <c r="K180" s="54"/>
      <c r="L180" s="54"/>
      <c r="M180" s="54"/>
      <c r="N180" s="54"/>
      <c r="O180" s="69"/>
    </row>
    <row r="181" spans="1:15" s="9" customFormat="1">
      <c r="A181" s="69">
        <v>255</v>
      </c>
      <c r="B181" s="69"/>
      <c r="C181" s="73"/>
      <c r="D181" s="73"/>
      <c r="E181" s="54"/>
      <c r="F181" s="54"/>
      <c r="G181" s="53"/>
      <c r="H181" s="54"/>
      <c r="I181" s="53"/>
      <c r="J181" s="53"/>
      <c r="K181" s="54"/>
      <c r="L181" s="54"/>
      <c r="M181" s="54"/>
      <c r="N181" s="54"/>
      <c r="O181" s="69"/>
    </row>
    <row r="182" spans="1:15" s="9" customFormat="1">
      <c r="A182" s="69">
        <v>256</v>
      </c>
      <c r="B182" s="69"/>
      <c r="C182" s="73"/>
      <c r="D182" s="73"/>
      <c r="E182" s="54"/>
      <c r="F182" s="54"/>
      <c r="G182" s="53"/>
      <c r="H182" s="54"/>
      <c r="I182" s="53"/>
      <c r="J182" s="53"/>
      <c r="K182" s="54"/>
      <c r="L182" s="54"/>
      <c r="M182" s="54"/>
      <c r="N182" s="54"/>
      <c r="O182" s="69"/>
    </row>
    <row r="183" spans="1:15" s="9" customFormat="1">
      <c r="A183" s="69">
        <v>257</v>
      </c>
      <c r="B183" s="69"/>
      <c r="C183" s="73"/>
      <c r="D183" s="73"/>
      <c r="E183" s="54"/>
      <c r="F183" s="54"/>
      <c r="G183" s="53"/>
      <c r="H183" s="54"/>
      <c r="I183" s="53"/>
      <c r="J183" s="53"/>
      <c r="K183" s="54"/>
      <c r="L183" s="54"/>
      <c r="M183" s="54"/>
      <c r="N183" s="54"/>
      <c r="O183" s="69"/>
    </row>
    <row r="184" spans="1:15" s="9" customFormat="1">
      <c r="A184" s="69">
        <v>258</v>
      </c>
      <c r="B184" s="69"/>
      <c r="C184" s="73"/>
      <c r="D184" s="73"/>
      <c r="E184" s="54"/>
      <c r="F184" s="54"/>
      <c r="G184" s="53"/>
      <c r="H184" s="54"/>
      <c r="I184" s="53"/>
      <c r="J184" s="53"/>
      <c r="K184" s="54"/>
      <c r="L184" s="54"/>
      <c r="M184" s="54"/>
      <c r="N184" s="54"/>
      <c r="O184" s="69"/>
    </row>
    <row r="185" spans="1:15" s="9" customFormat="1">
      <c r="A185" s="69">
        <v>259</v>
      </c>
      <c r="B185" s="69"/>
      <c r="C185" s="73"/>
      <c r="D185" s="73"/>
      <c r="E185" s="54"/>
      <c r="F185" s="54"/>
      <c r="G185" s="53"/>
      <c r="H185" s="54"/>
      <c r="I185" s="53"/>
      <c r="J185" s="53"/>
      <c r="K185" s="54"/>
      <c r="L185" s="54"/>
      <c r="M185" s="54"/>
      <c r="N185" s="54"/>
      <c r="O185" s="69"/>
    </row>
    <row r="186" spans="1:15" s="9" customFormat="1">
      <c r="A186" s="69">
        <v>260</v>
      </c>
      <c r="B186" s="69"/>
      <c r="C186" s="73"/>
      <c r="D186" s="73"/>
      <c r="E186" s="54"/>
      <c r="F186" s="54"/>
      <c r="G186" s="53"/>
      <c r="H186" s="54"/>
      <c r="I186" s="53"/>
      <c r="J186" s="53"/>
      <c r="K186" s="54"/>
      <c r="L186" s="54"/>
      <c r="M186" s="54"/>
      <c r="N186" s="54"/>
      <c r="O186" s="69"/>
    </row>
    <row r="187" spans="1:15" s="9" customFormat="1">
      <c r="A187" s="69">
        <v>261</v>
      </c>
      <c r="B187" s="69"/>
      <c r="C187" s="73"/>
      <c r="D187" s="73"/>
      <c r="E187" s="54"/>
      <c r="F187" s="54"/>
      <c r="G187" s="53"/>
      <c r="H187" s="54"/>
      <c r="I187" s="53"/>
      <c r="J187" s="53"/>
      <c r="K187" s="54"/>
      <c r="L187" s="54"/>
      <c r="M187" s="54"/>
      <c r="N187" s="54"/>
      <c r="O187" s="69"/>
    </row>
    <row r="188" spans="1:15" s="9" customFormat="1">
      <c r="A188" s="69">
        <v>262</v>
      </c>
      <c r="B188" s="69"/>
      <c r="C188" s="73"/>
      <c r="D188" s="73"/>
      <c r="E188" s="54"/>
      <c r="F188" s="54"/>
      <c r="G188" s="53"/>
      <c r="H188" s="54"/>
      <c r="I188" s="53"/>
      <c r="J188" s="53"/>
      <c r="K188" s="54"/>
      <c r="L188" s="54"/>
      <c r="M188" s="54"/>
      <c r="N188" s="54"/>
      <c r="O188" s="69"/>
    </row>
    <row r="189" spans="1:15" s="9" customFormat="1">
      <c r="A189" s="69">
        <v>263</v>
      </c>
      <c r="B189" s="69"/>
      <c r="C189" s="73"/>
      <c r="D189" s="73"/>
      <c r="E189" s="54"/>
      <c r="F189" s="54"/>
      <c r="G189" s="53"/>
      <c r="H189" s="54"/>
      <c r="I189" s="53"/>
      <c r="J189" s="53"/>
      <c r="K189" s="54"/>
      <c r="L189" s="54"/>
      <c r="M189" s="54"/>
      <c r="N189" s="54"/>
      <c r="O189" s="69"/>
    </row>
    <row r="190" spans="1:15" s="9" customFormat="1">
      <c r="A190" s="69">
        <v>264</v>
      </c>
      <c r="B190" s="69"/>
      <c r="C190" s="73"/>
      <c r="D190" s="73"/>
      <c r="E190" s="54"/>
      <c r="F190" s="54"/>
      <c r="G190" s="53"/>
      <c r="H190" s="54"/>
      <c r="I190" s="53"/>
      <c r="J190" s="53"/>
      <c r="K190" s="54"/>
      <c r="L190" s="54"/>
      <c r="M190" s="54"/>
      <c r="N190" s="54"/>
      <c r="O190" s="69"/>
    </row>
    <row r="191" spans="1:15" s="9" customFormat="1">
      <c r="A191" s="69">
        <v>265</v>
      </c>
      <c r="B191" s="69"/>
      <c r="C191" s="73"/>
      <c r="D191" s="73"/>
      <c r="E191" s="54"/>
      <c r="F191" s="54"/>
      <c r="G191" s="53"/>
      <c r="H191" s="54"/>
      <c r="I191" s="53"/>
      <c r="J191" s="53"/>
      <c r="K191" s="54"/>
      <c r="L191" s="54"/>
      <c r="M191" s="54"/>
      <c r="N191" s="54"/>
      <c r="O191" s="69"/>
    </row>
    <row r="192" spans="1:15" s="9" customFormat="1">
      <c r="A192" s="69">
        <v>266</v>
      </c>
      <c r="B192" s="69"/>
      <c r="C192" s="73"/>
      <c r="D192" s="73"/>
      <c r="E192" s="54"/>
      <c r="F192" s="54"/>
      <c r="G192" s="53"/>
      <c r="H192" s="54"/>
      <c r="I192" s="53"/>
      <c r="J192" s="53"/>
      <c r="K192" s="54"/>
      <c r="L192" s="54"/>
      <c r="M192" s="54"/>
      <c r="N192" s="54"/>
      <c r="O192" s="69"/>
    </row>
    <row r="193" spans="1:15" s="9" customFormat="1">
      <c r="A193" s="69">
        <v>267</v>
      </c>
      <c r="B193" s="69"/>
      <c r="C193" s="73"/>
      <c r="D193" s="73"/>
      <c r="E193" s="54"/>
      <c r="F193" s="54"/>
      <c r="G193" s="53"/>
      <c r="H193" s="54"/>
      <c r="I193" s="53"/>
      <c r="J193" s="53"/>
      <c r="K193" s="54"/>
      <c r="L193" s="54"/>
      <c r="M193" s="54"/>
      <c r="N193" s="54"/>
      <c r="O193" s="69"/>
    </row>
    <row r="194" spans="1:15" s="9" customFormat="1">
      <c r="A194" s="69">
        <v>268</v>
      </c>
      <c r="B194" s="69"/>
      <c r="C194" s="73"/>
      <c r="D194" s="73"/>
      <c r="E194" s="54"/>
      <c r="F194" s="54"/>
      <c r="G194" s="53"/>
      <c r="H194" s="54"/>
      <c r="I194" s="53"/>
      <c r="J194" s="53"/>
      <c r="K194" s="54"/>
      <c r="L194" s="54"/>
      <c r="M194" s="54"/>
      <c r="N194" s="54"/>
      <c r="O194" s="69"/>
    </row>
    <row r="195" spans="1:15" s="9" customFormat="1">
      <c r="A195" s="69">
        <v>269</v>
      </c>
      <c r="B195" s="69"/>
      <c r="C195" s="73"/>
      <c r="D195" s="73"/>
      <c r="E195" s="54"/>
      <c r="F195" s="54"/>
      <c r="G195" s="53"/>
      <c r="H195" s="54"/>
      <c r="I195" s="53"/>
      <c r="J195" s="53"/>
      <c r="K195" s="54"/>
      <c r="L195" s="54"/>
      <c r="M195" s="54"/>
      <c r="N195" s="54"/>
      <c r="O195" s="69"/>
    </row>
    <row r="196" spans="1:15" s="9" customFormat="1">
      <c r="A196" s="69">
        <v>270</v>
      </c>
      <c r="B196" s="69"/>
      <c r="C196" s="73"/>
      <c r="D196" s="73"/>
      <c r="E196" s="54"/>
      <c r="F196" s="54"/>
      <c r="G196" s="53"/>
      <c r="H196" s="54"/>
      <c r="I196" s="53"/>
      <c r="J196" s="53"/>
      <c r="K196" s="54"/>
      <c r="L196" s="54"/>
      <c r="M196" s="54"/>
      <c r="N196" s="54"/>
      <c r="O196" s="69"/>
    </row>
    <row r="197" spans="1:15" s="9" customFormat="1">
      <c r="A197" s="69">
        <v>271</v>
      </c>
      <c r="B197" s="69"/>
      <c r="C197" s="73"/>
      <c r="D197" s="73"/>
      <c r="E197" s="54"/>
      <c r="F197" s="54"/>
      <c r="G197" s="53"/>
      <c r="H197" s="54"/>
      <c r="I197" s="53"/>
      <c r="J197" s="53"/>
      <c r="K197" s="54"/>
      <c r="L197" s="54"/>
      <c r="M197" s="54"/>
      <c r="N197" s="54"/>
      <c r="O197" s="69"/>
    </row>
    <row r="198" spans="1:15" s="9" customFormat="1">
      <c r="A198" s="69">
        <v>272</v>
      </c>
      <c r="B198" s="69"/>
      <c r="C198" s="73"/>
      <c r="D198" s="73"/>
      <c r="E198" s="54"/>
      <c r="F198" s="54"/>
      <c r="G198" s="53"/>
      <c r="H198" s="54"/>
      <c r="I198" s="53"/>
      <c r="J198" s="53"/>
      <c r="K198" s="54"/>
      <c r="L198" s="54"/>
      <c r="M198" s="54"/>
      <c r="N198" s="54"/>
      <c r="O198" s="69"/>
    </row>
    <row r="199" spans="1:15" s="9" customFormat="1">
      <c r="A199" s="69">
        <v>273</v>
      </c>
      <c r="B199" s="69"/>
      <c r="C199" s="73"/>
      <c r="D199" s="73"/>
      <c r="E199" s="54"/>
      <c r="F199" s="54"/>
      <c r="G199" s="53"/>
      <c r="H199" s="54"/>
      <c r="I199" s="53"/>
      <c r="J199" s="53"/>
      <c r="K199" s="54"/>
      <c r="L199" s="54"/>
      <c r="M199" s="54"/>
      <c r="N199" s="54"/>
      <c r="O199" s="69"/>
    </row>
    <row r="200" spans="1:15" s="9" customFormat="1">
      <c r="A200" s="69">
        <v>274</v>
      </c>
      <c r="B200" s="69"/>
      <c r="C200" s="73"/>
      <c r="D200" s="73"/>
      <c r="E200" s="54"/>
      <c r="F200" s="54"/>
      <c r="G200" s="53"/>
      <c r="H200" s="54"/>
      <c r="I200" s="53"/>
      <c r="J200" s="53"/>
      <c r="K200" s="54"/>
      <c r="L200" s="54"/>
      <c r="M200" s="54"/>
      <c r="N200" s="54"/>
      <c r="O200" s="69"/>
    </row>
    <row r="201" spans="1:15" s="9" customFormat="1">
      <c r="A201" s="69">
        <v>275</v>
      </c>
      <c r="B201" s="69"/>
      <c r="C201" s="73"/>
      <c r="D201" s="73"/>
      <c r="E201" s="54"/>
      <c r="F201" s="54"/>
      <c r="G201" s="53"/>
      <c r="H201" s="54"/>
      <c r="I201" s="53"/>
      <c r="J201" s="53"/>
      <c r="K201" s="54"/>
      <c r="L201" s="54"/>
      <c r="M201" s="54"/>
      <c r="N201" s="54"/>
      <c r="O201" s="69"/>
    </row>
    <row r="202" spans="1:15" s="9" customFormat="1">
      <c r="A202" s="69">
        <v>276</v>
      </c>
      <c r="B202" s="69"/>
      <c r="C202" s="73"/>
      <c r="D202" s="73"/>
      <c r="E202" s="54"/>
      <c r="F202" s="54"/>
      <c r="G202" s="53"/>
      <c r="H202" s="54"/>
      <c r="I202" s="53"/>
      <c r="J202" s="53"/>
      <c r="K202" s="54"/>
      <c r="L202" s="54"/>
      <c r="M202" s="54"/>
      <c r="N202" s="54"/>
      <c r="O202" s="69"/>
    </row>
    <row r="203" spans="1:15" s="9" customFormat="1">
      <c r="A203" s="69">
        <v>277</v>
      </c>
      <c r="B203" s="69"/>
      <c r="C203" s="73"/>
      <c r="D203" s="73"/>
      <c r="E203" s="54"/>
      <c r="F203" s="54"/>
      <c r="G203" s="53"/>
      <c r="H203" s="54"/>
      <c r="I203" s="53"/>
      <c r="J203" s="53"/>
      <c r="K203" s="54"/>
      <c r="L203" s="54"/>
      <c r="M203" s="54"/>
      <c r="N203" s="54"/>
      <c r="O203" s="69"/>
    </row>
    <row r="204" spans="1:15" s="9" customFormat="1">
      <c r="A204" s="69">
        <v>278</v>
      </c>
      <c r="B204" s="69"/>
      <c r="C204" s="73"/>
      <c r="D204" s="73"/>
      <c r="E204" s="54"/>
      <c r="F204" s="54"/>
      <c r="G204" s="53"/>
      <c r="H204" s="54"/>
      <c r="I204" s="53"/>
      <c r="J204" s="53"/>
      <c r="K204" s="54"/>
      <c r="L204" s="54"/>
      <c r="M204" s="54"/>
      <c r="N204" s="54"/>
      <c r="O204" s="69"/>
    </row>
    <row r="205" spans="1:15" s="9" customFormat="1">
      <c r="A205" s="69">
        <v>279</v>
      </c>
      <c r="B205" s="69"/>
      <c r="C205" s="73"/>
      <c r="D205" s="73"/>
      <c r="E205" s="54"/>
      <c r="F205" s="54"/>
      <c r="G205" s="53"/>
      <c r="H205" s="54"/>
      <c r="I205" s="53"/>
      <c r="J205" s="53"/>
      <c r="K205" s="54"/>
      <c r="L205" s="54"/>
      <c r="M205" s="54"/>
      <c r="N205" s="54"/>
      <c r="O205" s="69"/>
    </row>
    <row r="206" spans="1:15" s="9" customFormat="1">
      <c r="A206" s="69">
        <v>280</v>
      </c>
      <c r="B206" s="69"/>
      <c r="C206" s="73"/>
      <c r="D206" s="73"/>
      <c r="E206" s="54"/>
      <c r="F206" s="54"/>
      <c r="G206" s="53"/>
      <c r="H206" s="54"/>
      <c r="I206" s="53"/>
      <c r="J206" s="53"/>
      <c r="K206" s="54"/>
      <c r="L206" s="54"/>
      <c r="M206" s="54"/>
      <c r="N206" s="54"/>
      <c r="O206" s="69"/>
    </row>
    <row r="207" spans="1:15" s="9" customFormat="1">
      <c r="A207" s="69">
        <v>281</v>
      </c>
      <c r="B207" s="69"/>
      <c r="C207" s="73"/>
      <c r="D207" s="73"/>
      <c r="E207" s="54"/>
      <c r="F207" s="54"/>
      <c r="G207" s="53"/>
      <c r="H207" s="54"/>
      <c r="I207" s="53"/>
      <c r="J207" s="53"/>
      <c r="K207" s="54"/>
      <c r="L207" s="54"/>
      <c r="M207" s="54"/>
      <c r="N207" s="54"/>
      <c r="O207" s="69"/>
    </row>
    <row r="208" spans="1:15" s="9" customFormat="1">
      <c r="A208" s="69">
        <v>282</v>
      </c>
      <c r="B208" s="69"/>
      <c r="C208" s="73"/>
      <c r="D208" s="73"/>
      <c r="E208" s="54"/>
      <c r="F208" s="54"/>
      <c r="G208" s="53"/>
      <c r="H208" s="54"/>
      <c r="I208" s="53"/>
      <c r="J208" s="53"/>
      <c r="K208" s="54"/>
      <c r="L208" s="54"/>
      <c r="M208" s="54"/>
      <c r="N208" s="54"/>
      <c r="O208" s="69"/>
    </row>
    <row r="209" spans="1:15" s="9" customFormat="1">
      <c r="A209" s="69">
        <v>283</v>
      </c>
      <c r="B209" s="69"/>
      <c r="C209" s="73"/>
      <c r="D209" s="73"/>
      <c r="E209" s="54"/>
      <c r="F209" s="54"/>
      <c r="G209" s="53"/>
      <c r="H209" s="54"/>
      <c r="I209" s="53"/>
      <c r="J209" s="53"/>
      <c r="K209" s="54"/>
      <c r="L209" s="54"/>
      <c r="M209" s="54"/>
      <c r="N209" s="54"/>
      <c r="O209" s="69"/>
    </row>
    <row r="210" spans="1:15" s="9" customFormat="1">
      <c r="A210" s="69">
        <v>284</v>
      </c>
      <c r="B210" s="69"/>
      <c r="C210" s="73"/>
      <c r="D210" s="73"/>
      <c r="E210" s="54"/>
      <c r="F210" s="54"/>
      <c r="G210" s="53"/>
      <c r="H210" s="54"/>
      <c r="I210" s="53"/>
      <c r="J210" s="53"/>
      <c r="K210" s="54"/>
      <c r="L210" s="54"/>
      <c r="M210" s="54"/>
      <c r="N210" s="54"/>
      <c r="O210" s="69"/>
    </row>
    <row r="211" spans="1:15" s="9" customFormat="1">
      <c r="A211" s="69">
        <v>285</v>
      </c>
      <c r="B211" s="69"/>
      <c r="C211" s="73"/>
      <c r="D211" s="73"/>
      <c r="E211" s="54"/>
      <c r="F211" s="54"/>
      <c r="G211" s="53"/>
      <c r="H211" s="54"/>
      <c r="I211" s="53"/>
      <c r="J211" s="53"/>
      <c r="K211" s="54"/>
      <c r="L211" s="54"/>
      <c r="M211" s="54"/>
      <c r="N211" s="54"/>
      <c r="O211" s="69"/>
    </row>
    <row r="212" spans="1:15" s="9" customFormat="1">
      <c r="A212" s="69">
        <v>286</v>
      </c>
      <c r="B212" s="69"/>
      <c r="C212" s="73"/>
      <c r="D212" s="73"/>
      <c r="E212" s="54"/>
      <c r="F212" s="54"/>
      <c r="G212" s="53"/>
      <c r="H212" s="54"/>
      <c r="I212" s="53"/>
      <c r="J212" s="53"/>
      <c r="K212" s="54"/>
      <c r="L212" s="54"/>
      <c r="M212" s="54"/>
      <c r="N212" s="54"/>
      <c r="O212" s="69"/>
    </row>
    <row r="213" spans="1:15" s="9" customFormat="1">
      <c r="A213" s="69">
        <v>287</v>
      </c>
      <c r="B213" s="69"/>
      <c r="C213" s="73"/>
      <c r="D213" s="73"/>
      <c r="E213" s="54"/>
      <c r="F213" s="54"/>
      <c r="G213" s="53"/>
      <c r="H213" s="54"/>
      <c r="I213" s="53"/>
      <c r="J213" s="53"/>
      <c r="K213" s="54"/>
      <c r="L213" s="54"/>
      <c r="M213" s="54"/>
      <c r="N213" s="54"/>
      <c r="O213" s="69"/>
    </row>
    <row r="214" spans="1:15" s="9" customFormat="1">
      <c r="A214" s="69">
        <v>288</v>
      </c>
      <c r="B214" s="69"/>
      <c r="C214" s="73"/>
      <c r="D214" s="73"/>
      <c r="E214" s="54"/>
      <c r="F214" s="54"/>
      <c r="G214" s="53"/>
      <c r="H214" s="54"/>
      <c r="I214" s="53"/>
      <c r="J214" s="53"/>
      <c r="K214" s="54"/>
      <c r="L214" s="54"/>
      <c r="M214" s="54"/>
      <c r="N214" s="54"/>
      <c r="O214" s="69"/>
    </row>
    <row r="215" spans="1:15" s="9" customFormat="1">
      <c r="A215" s="69">
        <v>289</v>
      </c>
      <c r="B215" s="69"/>
      <c r="C215" s="73"/>
      <c r="D215" s="73"/>
      <c r="E215" s="54"/>
      <c r="F215" s="54"/>
      <c r="G215" s="53"/>
      <c r="H215" s="54"/>
      <c r="I215" s="53"/>
      <c r="J215" s="53"/>
      <c r="K215" s="54"/>
      <c r="L215" s="54"/>
      <c r="M215" s="54"/>
      <c r="N215" s="54"/>
      <c r="O215" s="69"/>
    </row>
    <row r="216" spans="1:15" s="9" customFormat="1">
      <c r="A216" s="69">
        <v>290</v>
      </c>
      <c r="B216" s="69"/>
      <c r="C216" s="73"/>
      <c r="D216" s="73"/>
      <c r="E216" s="54"/>
      <c r="F216" s="54"/>
      <c r="G216" s="53"/>
      <c r="H216" s="54"/>
      <c r="I216" s="53"/>
      <c r="J216" s="53"/>
      <c r="K216" s="54"/>
      <c r="L216" s="54"/>
      <c r="M216" s="54"/>
      <c r="N216" s="54"/>
      <c r="O216" s="69"/>
    </row>
    <row r="217" spans="1:15" s="9" customFormat="1">
      <c r="A217" s="69">
        <v>291</v>
      </c>
      <c r="B217" s="69"/>
      <c r="C217" s="73"/>
      <c r="D217" s="73"/>
      <c r="E217" s="54"/>
      <c r="F217" s="54"/>
      <c r="G217" s="53"/>
      <c r="H217" s="54"/>
      <c r="I217" s="53"/>
      <c r="J217" s="53"/>
      <c r="K217" s="54"/>
      <c r="L217" s="54"/>
      <c r="M217" s="54"/>
      <c r="N217" s="54"/>
      <c r="O217" s="69"/>
    </row>
    <row r="218" spans="1:15" s="9" customFormat="1">
      <c r="A218" s="69">
        <v>292</v>
      </c>
      <c r="B218" s="69"/>
      <c r="C218" s="73"/>
      <c r="D218" s="73"/>
      <c r="E218" s="54"/>
      <c r="F218" s="54"/>
      <c r="G218" s="53"/>
      <c r="H218" s="54"/>
      <c r="I218" s="53"/>
      <c r="J218" s="53"/>
      <c r="K218" s="54"/>
      <c r="L218" s="54"/>
      <c r="M218" s="54"/>
      <c r="N218" s="54"/>
      <c r="O218" s="69"/>
    </row>
    <row r="219" spans="1:15" s="9" customFormat="1">
      <c r="A219" s="69">
        <v>293</v>
      </c>
      <c r="B219" s="69"/>
      <c r="C219" s="73"/>
      <c r="D219" s="73"/>
      <c r="E219" s="54"/>
      <c r="F219" s="54"/>
      <c r="G219" s="53"/>
      <c r="H219" s="54"/>
      <c r="I219" s="53"/>
      <c r="J219" s="53"/>
      <c r="K219" s="54"/>
      <c r="L219" s="54"/>
      <c r="M219" s="54"/>
      <c r="N219" s="54"/>
      <c r="O219" s="69"/>
    </row>
    <row r="220" spans="1:15" s="9" customFormat="1">
      <c r="A220" s="69">
        <v>294</v>
      </c>
      <c r="B220" s="69"/>
      <c r="C220" s="73"/>
      <c r="D220" s="73"/>
      <c r="E220" s="54"/>
      <c r="F220" s="54"/>
      <c r="G220" s="53"/>
      <c r="H220" s="54"/>
      <c r="I220" s="53"/>
      <c r="J220" s="53"/>
      <c r="K220" s="54"/>
      <c r="L220" s="54"/>
      <c r="M220" s="54"/>
      <c r="N220" s="54"/>
      <c r="O220" s="69"/>
    </row>
    <row r="221" spans="1:15" s="9" customFormat="1">
      <c r="A221" s="69">
        <v>295</v>
      </c>
      <c r="B221" s="69"/>
      <c r="C221" s="73"/>
      <c r="D221" s="73"/>
      <c r="E221" s="54"/>
      <c r="F221" s="54"/>
      <c r="G221" s="53"/>
      <c r="H221" s="54"/>
      <c r="I221" s="53"/>
      <c r="J221" s="53"/>
      <c r="K221" s="54"/>
      <c r="L221" s="54"/>
      <c r="M221" s="54"/>
      <c r="N221" s="54"/>
      <c r="O221" s="69"/>
    </row>
    <row r="222" spans="1:15" s="9" customFormat="1">
      <c r="A222" s="69">
        <v>296</v>
      </c>
      <c r="B222" s="69"/>
      <c r="C222" s="73"/>
      <c r="D222" s="73"/>
      <c r="E222" s="54"/>
      <c r="F222" s="54"/>
      <c r="G222" s="53"/>
      <c r="H222" s="54"/>
      <c r="I222" s="53"/>
      <c r="J222" s="53"/>
      <c r="K222" s="54"/>
      <c r="L222" s="54"/>
      <c r="M222" s="54"/>
      <c r="N222" s="54"/>
      <c r="O222" s="69"/>
    </row>
    <row r="223" spans="1:15" s="9" customFormat="1">
      <c r="A223" s="69">
        <v>297</v>
      </c>
      <c r="B223" s="69"/>
      <c r="C223" s="73"/>
      <c r="D223" s="73"/>
      <c r="E223" s="54"/>
      <c r="F223" s="54"/>
      <c r="G223" s="53"/>
      <c r="H223" s="54"/>
      <c r="I223" s="53"/>
      <c r="J223" s="53"/>
      <c r="K223" s="54"/>
      <c r="L223" s="54"/>
      <c r="M223" s="54"/>
      <c r="N223" s="54"/>
      <c r="O223" s="69"/>
    </row>
    <row r="224" spans="1:15" s="9" customFormat="1">
      <c r="A224" s="69">
        <v>298</v>
      </c>
      <c r="B224" s="69"/>
      <c r="C224" s="73"/>
      <c r="D224" s="73"/>
      <c r="E224" s="54"/>
      <c r="F224" s="54"/>
      <c r="G224" s="53"/>
      <c r="H224" s="54"/>
      <c r="I224" s="53"/>
      <c r="J224" s="53"/>
      <c r="K224" s="54"/>
      <c r="L224" s="54"/>
      <c r="M224" s="54"/>
      <c r="N224" s="54"/>
      <c r="O224" s="69"/>
    </row>
    <row r="225" spans="1:15" s="9" customFormat="1">
      <c r="A225" s="69">
        <v>299</v>
      </c>
      <c r="B225" s="69"/>
      <c r="C225" s="73"/>
      <c r="D225" s="73"/>
      <c r="E225" s="54"/>
      <c r="F225" s="54"/>
      <c r="G225" s="53"/>
      <c r="H225" s="54"/>
      <c r="I225" s="53"/>
      <c r="J225" s="53"/>
      <c r="K225" s="54"/>
      <c r="L225" s="54"/>
      <c r="M225" s="54"/>
      <c r="N225" s="54"/>
      <c r="O225" s="69"/>
    </row>
    <row r="226" spans="1:15" s="9" customFormat="1">
      <c r="A226" s="69">
        <v>300</v>
      </c>
      <c r="B226" s="69"/>
      <c r="C226" s="73"/>
      <c r="D226" s="73"/>
      <c r="E226" s="54"/>
      <c r="F226" s="54"/>
      <c r="G226" s="53"/>
      <c r="H226" s="54"/>
      <c r="I226" s="53"/>
      <c r="J226" s="53"/>
      <c r="K226" s="54"/>
      <c r="L226" s="54"/>
      <c r="M226" s="54"/>
      <c r="N226" s="54"/>
      <c r="O226" s="69"/>
    </row>
    <row r="227" spans="1:15" s="9" customFormat="1">
      <c r="A227" s="69">
        <v>301</v>
      </c>
      <c r="B227" s="69"/>
      <c r="C227" s="73"/>
      <c r="D227" s="73"/>
      <c r="E227" s="54"/>
      <c r="F227" s="54"/>
      <c r="G227" s="53"/>
      <c r="H227" s="54"/>
      <c r="I227" s="53"/>
      <c r="J227" s="53"/>
      <c r="K227" s="54"/>
      <c r="L227" s="54"/>
      <c r="M227" s="54"/>
      <c r="N227" s="54"/>
      <c r="O227" s="69"/>
    </row>
    <row r="228" spans="1:15" s="9" customFormat="1">
      <c r="A228" s="69">
        <v>302</v>
      </c>
      <c r="B228" s="69"/>
      <c r="C228" s="73"/>
      <c r="D228" s="73"/>
      <c r="E228" s="54"/>
      <c r="F228" s="54"/>
      <c r="G228" s="53"/>
      <c r="H228" s="54"/>
      <c r="I228" s="53"/>
      <c r="J228" s="53"/>
      <c r="K228" s="54"/>
      <c r="L228" s="54"/>
      <c r="M228" s="54"/>
      <c r="N228" s="54"/>
      <c r="O228" s="69"/>
    </row>
    <row r="229" spans="1:15" s="9" customFormat="1">
      <c r="A229" s="69">
        <v>303</v>
      </c>
      <c r="B229" s="69"/>
      <c r="C229" s="73"/>
      <c r="D229" s="73"/>
      <c r="E229" s="54"/>
      <c r="F229" s="54"/>
      <c r="G229" s="53"/>
      <c r="H229" s="54"/>
      <c r="I229" s="53"/>
      <c r="J229" s="53"/>
      <c r="K229" s="54"/>
      <c r="L229" s="54"/>
      <c r="M229" s="54"/>
      <c r="N229" s="54"/>
      <c r="O229" s="69"/>
    </row>
    <row r="230" spans="1:15" s="9" customFormat="1">
      <c r="A230" s="69">
        <v>304</v>
      </c>
      <c r="B230" s="69"/>
      <c r="C230" s="73"/>
      <c r="D230" s="73"/>
      <c r="E230" s="54"/>
      <c r="F230" s="54"/>
      <c r="G230" s="53"/>
      <c r="H230" s="54"/>
      <c r="I230" s="53"/>
      <c r="J230" s="53"/>
      <c r="K230" s="54"/>
      <c r="L230" s="54"/>
      <c r="M230" s="54"/>
      <c r="N230" s="54"/>
      <c r="O230" s="69"/>
    </row>
    <row r="231" spans="1:15" s="9" customFormat="1">
      <c r="A231" s="69">
        <v>305</v>
      </c>
      <c r="B231" s="69"/>
      <c r="C231" s="73"/>
      <c r="D231" s="73"/>
      <c r="E231" s="54"/>
      <c r="F231" s="54"/>
      <c r="G231" s="53"/>
      <c r="H231" s="54"/>
      <c r="I231" s="53"/>
      <c r="J231" s="53"/>
      <c r="K231" s="54"/>
      <c r="L231" s="54"/>
      <c r="M231" s="54"/>
      <c r="N231" s="54"/>
      <c r="O231" s="69"/>
    </row>
    <row r="232" spans="1:15" s="9" customFormat="1">
      <c r="A232" s="69">
        <v>306</v>
      </c>
      <c r="B232" s="69"/>
      <c r="C232" s="73"/>
      <c r="D232" s="73"/>
      <c r="E232" s="54"/>
      <c r="F232" s="54"/>
      <c r="G232" s="53"/>
      <c r="H232" s="54"/>
      <c r="I232" s="53"/>
      <c r="J232" s="53"/>
      <c r="K232" s="54"/>
      <c r="L232" s="54"/>
      <c r="M232" s="54"/>
      <c r="N232" s="54"/>
      <c r="O232" s="69"/>
    </row>
    <row r="233" spans="1:15" s="9" customFormat="1">
      <c r="A233" s="69">
        <v>307</v>
      </c>
      <c r="B233" s="69"/>
      <c r="C233" s="73"/>
      <c r="D233" s="73"/>
      <c r="E233" s="54"/>
      <c r="F233" s="54"/>
      <c r="G233" s="53"/>
      <c r="H233" s="54"/>
      <c r="I233" s="53"/>
      <c r="J233" s="53"/>
      <c r="K233" s="54"/>
      <c r="L233" s="54"/>
      <c r="M233" s="54"/>
      <c r="N233" s="54"/>
      <c r="O233" s="69"/>
    </row>
    <row r="234" spans="1:15" s="9" customFormat="1">
      <c r="A234" s="69">
        <v>308</v>
      </c>
      <c r="B234" s="69"/>
      <c r="C234" s="73"/>
      <c r="D234" s="73"/>
      <c r="E234" s="54"/>
      <c r="F234" s="54"/>
      <c r="G234" s="53"/>
      <c r="H234" s="54"/>
      <c r="I234" s="53"/>
      <c r="J234" s="53"/>
      <c r="K234" s="54"/>
      <c r="L234" s="54"/>
      <c r="M234" s="54"/>
      <c r="N234" s="54"/>
      <c r="O234" s="69"/>
    </row>
    <row r="235" spans="1:15" s="9" customFormat="1">
      <c r="A235" s="69">
        <v>309</v>
      </c>
      <c r="B235" s="69"/>
      <c r="C235" s="73"/>
      <c r="D235" s="73"/>
      <c r="E235" s="54"/>
      <c r="F235" s="54"/>
      <c r="G235" s="53"/>
      <c r="H235" s="54"/>
      <c r="I235" s="53"/>
      <c r="J235" s="53"/>
      <c r="K235" s="54"/>
      <c r="L235" s="54"/>
      <c r="M235" s="54"/>
      <c r="N235" s="54"/>
      <c r="O235" s="69"/>
    </row>
    <row r="236" spans="1:15" s="9" customFormat="1">
      <c r="A236" s="69">
        <v>310</v>
      </c>
      <c r="B236" s="69"/>
      <c r="C236" s="73"/>
      <c r="D236" s="73"/>
      <c r="E236" s="54"/>
      <c r="F236" s="54"/>
      <c r="G236" s="53"/>
      <c r="H236" s="54"/>
      <c r="I236" s="53"/>
      <c r="J236" s="53"/>
      <c r="K236" s="54"/>
      <c r="L236" s="54"/>
      <c r="M236" s="54"/>
      <c r="N236" s="54"/>
      <c r="O236" s="69"/>
    </row>
    <row r="237" spans="1:15" s="9" customFormat="1">
      <c r="A237" s="69">
        <v>311</v>
      </c>
      <c r="B237" s="69"/>
      <c r="C237" s="73"/>
      <c r="D237" s="73"/>
      <c r="E237" s="54"/>
      <c r="F237" s="54"/>
      <c r="G237" s="53"/>
      <c r="H237" s="54"/>
      <c r="I237" s="53"/>
      <c r="J237" s="53"/>
      <c r="K237" s="54"/>
      <c r="L237" s="54"/>
      <c r="M237" s="54"/>
      <c r="N237" s="54"/>
      <c r="O237" s="69"/>
    </row>
    <row r="238" spans="1:15" s="9" customFormat="1">
      <c r="A238" s="69">
        <v>312</v>
      </c>
      <c r="B238" s="69"/>
      <c r="C238" s="73"/>
      <c r="D238" s="73"/>
      <c r="E238" s="54"/>
      <c r="F238" s="54"/>
      <c r="G238" s="53"/>
      <c r="H238" s="54"/>
      <c r="I238" s="53"/>
      <c r="J238" s="53"/>
      <c r="K238" s="54"/>
      <c r="L238" s="54"/>
      <c r="M238" s="54"/>
      <c r="N238" s="54"/>
      <c r="O238" s="69"/>
    </row>
    <row r="239" spans="1:15" s="9" customFormat="1">
      <c r="A239" s="69">
        <v>313</v>
      </c>
      <c r="B239" s="69"/>
      <c r="C239" s="73"/>
      <c r="D239" s="73"/>
      <c r="E239" s="54"/>
      <c r="F239" s="54"/>
      <c r="G239" s="53"/>
      <c r="H239" s="54"/>
      <c r="I239" s="53"/>
      <c r="J239" s="53"/>
      <c r="K239" s="54"/>
      <c r="L239" s="54"/>
      <c r="M239" s="54"/>
      <c r="N239" s="54"/>
      <c r="O239" s="69"/>
    </row>
    <row r="240" spans="1:15" s="9" customFormat="1">
      <c r="A240" s="69">
        <v>314</v>
      </c>
      <c r="B240" s="69"/>
      <c r="C240" s="73"/>
      <c r="D240" s="73"/>
      <c r="E240" s="54"/>
      <c r="F240" s="54"/>
      <c r="G240" s="53"/>
      <c r="H240" s="54"/>
      <c r="I240" s="53"/>
      <c r="J240" s="53"/>
      <c r="K240" s="54"/>
      <c r="L240" s="54"/>
      <c r="M240" s="54"/>
      <c r="N240" s="54"/>
      <c r="O240" s="69"/>
    </row>
    <row r="241" spans="1:15" s="9" customFormat="1">
      <c r="A241" s="69">
        <v>315</v>
      </c>
      <c r="B241" s="69"/>
      <c r="C241" s="73"/>
      <c r="D241" s="73"/>
      <c r="E241" s="54"/>
      <c r="F241" s="54"/>
      <c r="G241" s="53"/>
      <c r="H241" s="54"/>
      <c r="I241" s="53"/>
      <c r="J241" s="53"/>
      <c r="K241" s="54"/>
      <c r="L241" s="54"/>
      <c r="M241" s="54"/>
      <c r="N241" s="54"/>
      <c r="O241" s="69"/>
    </row>
    <row r="242" spans="1:15" s="9" customFormat="1">
      <c r="A242" s="69">
        <v>316</v>
      </c>
      <c r="B242" s="69"/>
      <c r="C242" s="73"/>
      <c r="D242" s="73"/>
      <c r="E242" s="54"/>
      <c r="F242" s="54"/>
      <c r="G242" s="53"/>
      <c r="H242" s="54"/>
      <c r="I242" s="53"/>
      <c r="J242" s="53"/>
      <c r="K242" s="54"/>
      <c r="L242" s="54"/>
      <c r="M242" s="54"/>
      <c r="N242" s="54"/>
      <c r="O242" s="69"/>
    </row>
    <row r="243" spans="1:15" s="9" customFormat="1">
      <c r="A243" s="69">
        <v>317</v>
      </c>
      <c r="B243" s="69"/>
      <c r="C243" s="73"/>
      <c r="D243" s="73"/>
      <c r="E243" s="54"/>
      <c r="F243" s="54"/>
      <c r="G243" s="53"/>
      <c r="H243" s="54"/>
      <c r="I243" s="53"/>
      <c r="J243" s="53"/>
      <c r="K243" s="54"/>
      <c r="L243" s="54"/>
      <c r="M243" s="54"/>
      <c r="N243" s="54"/>
      <c r="O243" s="69"/>
    </row>
    <row r="244" spans="1:15" s="9" customFormat="1">
      <c r="A244" s="69">
        <v>318</v>
      </c>
      <c r="B244" s="69"/>
      <c r="C244" s="73"/>
      <c r="D244" s="73"/>
      <c r="E244" s="54"/>
      <c r="F244" s="54"/>
      <c r="G244" s="53"/>
      <c r="H244" s="54"/>
      <c r="I244" s="53"/>
      <c r="J244" s="53"/>
      <c r="K244" s="54"/>
      <c r="L244" s="54"/>
      <c r="M244" s="54"/>
      <c r="N244" s="54"/>
      <c r="O244" s="69"/>
    </row>
    <row r="245" spans="1:15" s="9" customFormat="1">
      <c r="A245" s="69">
        <v>319</v>
      </c>
      <c r="B245" s="69"/>
      <c r="C245" s="73"/>
      <c r="D245" s="73"/>
      <c r="E245" s="54"/>
      <c r="F245" s="54"/>
      <c r="G245" s="53"/>
      <c r="H245" s="54"/>
      <c r="I245" s="53"/>
      <c r="J245" s="53"/>
      <c r="K245" s="54"/>
      <c r="L245" s="54"/>
      <c r="M245" s="54"/>
      <c r="N245" s="54"/>
      <c r="O245" s="69"/>
    </row>
    <row r="246" spans="1:15" s="9" customFormat="1">
      <c r="A246" s="69">
        <v>320</v>
      </c>
      <c r="B246" s="69"/>
      <c r="C246" s="73"/>
      <c r="D246" s="73"/>
      <c r="E246" s="54"/>
      <c r="F246" s="54"/>
      <c r="G246" s="53"/>
      <c r="H246" s="54"/>
      <c r="I246" s="53"/>
      <c r="J246" s="53"/>
      <c r="K246" s="54"/>
      <c r="L246" s="54"/>
      <c r="M246" s="54"/>
      <c r="N246" s="54"/>
      <c r="O246" s="69"/>
    </row>
    <row r="247" spans="1:15" s="9" customFormat="1">
      <c r="A247" s="69">
        <v>321</v>
      </c>
      <c r="B247" s="69"/>
      <c r="C247" s="73"/>
      <c r="D247" s="73"/>
      <c r="E247" s="54"/>
      <c r="F247" s="54"/>
      <c r="G247" s="53"/>
      <c r="H247" s="54"/>
      <c r="I247" s="53"/>
      <c r="J247" s="53"/>
      <c r="K247" s="54"/>
      <c r="L247" s="54"/>
      <c r="M247" s="54"/>
      <c r="N247" s="54"/>
      <c r="O247" s="69"/>
    </row>
    <row r="248" spans="1:15" s="9" customFormat="1">
      <c r="A248" s="69">
        <v>322</v>
      </c>
      <c r="B248" s="69"/>
      <c r="C248" s="73"/>
      <c r="D248" s="73"/>
      <c r="E248" s="54"/>
      <c r="F248" s="54"/>
      <c r="G248" s="53"/>
      <c r="H248" s="54"/>
      <c r="I248" s="53"/>
      <c r="J248" s="53"/>
      <c r="K248" s="54"/>
      <c r="L248" s="54"/>
      <c r="M248" s="54"/>
      <c r="N248" s="54"/>
      <c r="O248" s="69"/>
    </row>
    <row r="249" spans="1:15" s="9" customFormat="1">
      <c r="A249" s="69">
        <v>323</v>
      </c>
      <c r="B249" s="69"/>
      <c r="C249" s="73"/>
      <c r="D249" s="73"/>
      <c r="E249" s="54"/>
      <c r="F249" s="54"/>
      <c r="G249" s="53"/>
      <c r="H249" s="54"/>
      <c r="I249" s="53"/>
      <c r="J249" s="53"/>
      <c r="K249" s="54"/>
      <c r="L249" s="54"/>
      <c r="M249" s="54"/>
      <c r="N249" s="54"/>
      <c r="O249" s="69"/>
    </row>
    <row r="250" spans="1:15" s="9" customFormat="1">
      <c r="A250" s="69">
        <v>324</v>
      </c>
      <c r="B250" s="69"/>
      <c r="C250" s="73"/>
      <c r="D250" s="73"/>
      <c r="E250" s="54"/>
      <c r="F250" s="54"/>
      <c r="G250" s="53"/>
      <c r="H250" s="54"/>
      <c r="I250" s="53"/>
      <c r="J250" s="53"/>
      <c r="K250" s="54"/>
      <c r="L250" s="54"/>
      <c r="M250" s="54"/>
      <c r="N250" s="54"/>
      <c r="O250" s="69"/>
    </row>
    <row r="251" spans="1:15" s="9" customFormat="1">
      <c r="A251" s="69">
        <v>325</v>
      </c>
      <c r="B251" s="69"/>
      <c r="C251" s="73"/>
      <c r="D251" s="73"/>
      <c r="E251" s="54"/>
      <c r="F251" s="54"/>
      <c r="G251" s="53"/>
      <c r="H251" s="54"/>
      <c r="I251" s="53"/>
      <c r="J251" s="53"/>
      <c r="K251" s="54"/>
      <c r="L251" s="54"/>
      <c r="M251" s="54"/>
      <c r="N251" s="54"/>
      <c r="O251" s="69"/>
    </row>
    <row r="252" spans="1:15" s="9" customFormat="1">
      <c r="A252" s="69">
        <v>326</v>
      </c>
      <c r="B252" s="69"/>
      <c r="C252" s="73"/>
      <c r="D252" s="73"/>
      <c r="E252" s="54"/>
      <c r="F252" s="54"/>
      <c r="G252" s="53"/>
      <c r="H252" s="54"/>
      <c r="I252" s="53"/>
      <c r="J252" s="53"/>
      <c r="K252" s="54"/>
      <c r="L252" s="54"/>
      <c r="M252" s="54"/>
      <c r="N252" s="54"/>
      <c r="O252" s="69"/>
    </row>
    <row r="253" spans="1:15" s="9" customFormat="1">
      <c r="A253" s="69">
        <v>327</v>
      </c>
      <c r="B253" s="69"/>
      <c r="C253" s="73"/>
      <c r="D253" s="73"/>
      <c r="E253" s="54"/>
      <c r="F253" s="54"/>
      <c r="G253" s="53"/>
      <c r="H253" s="54"/>
      <c r="I253" s="53"/>
      <c r="J253" s="53"/>
      <c r="K253" s="54"/>
      <c r="L253" s="54"/>
      <c r="M253" s="54"/>
      <c r="N253" s="54"/>
      <c r="O253" s="69"/>
    </row>
    <row r="254" spans="1:15" s="9" customFormat="1">
      <c r="A254" s="69">
        <v>328</v>
      </c>
      <c r="B254" s="69"/>
      <c r="C254" s="73"/>
      <c r="D254" s="73"/>
      <c r="E254" s="54"/>
      <c r="F254" s="54"/>
      <c r="G254" s="53"/>
      <c r="H254" s="54"/>
      <c r="I254" s="53"/>
      <c r="J254" s="53"/>
      <c r="K254" s="54"/>
      <c r="L254" s="54"/>
      <c r="M254" s="54"/>
      <c r="N254" s="54"/>
      <c r="O254" s="69"/>
    </row>
    <row r="255" spans="1:15" s="9" customFormat="1">
      <c r="A255" s="69">
        <v>329</v>
      </c>
      <c r="B255" s="69"/>
      <c r="C255" s="73"/>
      <c r="D255" s="73"/>
      <c r="E255" s="54"/>
      <c r="F255" s="54"/>
      <c r="G255" s="53"/>
      <c r="H255" s="54"/>
      <c r="I255" s="53"/>
      <c r="J255" s="53"/>
      <c r="K255" s="54"/>
      <c r="L255" s="54"/>
      <c r="M255" s="54"/>
      <c r="N255" s="54"/>
      <c r="O255" s="69"/>
    </row>
    <row r="256" spans="1:15" s="9" customFormat="1">
      <c r="A256" s="69">
        <v>330</v>
      </c>
      <c r="B256" s="69"/>
      <c r="C256" s="73"/>
      <c r="D256" s="73"/>
      <c r="E256" s="54"/>
      <c r="F256" s="54"/>
      <c r="G256" s="53"/>
      <c r="H256" s="54"/>
      <c r="I256" s="53"/>
      <c r="J256" s="53"/>
      <c r="K256" s="54"/>
      <c r="L256" s="54"/>
      <c r="M256" s="54"/>
      <c r="N256" s="54"/>
      <c r="O256" s="69"/>
    </row>
    <row r="257" spans="1:15" s="9" customFormat="1">
      <c r="A257" s="69">
        <v>331</v>
      </c>
      <c r="B257" s="69"/>
      <c r="C257" s="73"/>
      <c r="D257" s="73"/>
      <c r="E257" s="54"/>
      <c r="F257" s="54"/>
      <c r="G257" s="53"/>
      <c r="H257" s="54"/>
      <c r="I257" s="53"/>
      <c r="J257" s="53"/>
      <c r="K257" s="54"/>
      <c r="L257" s="54"/>
      <c r="M257" s="54"/>
      <c r="N257" s="54"/>
      <c r="O257" s="69"/>
    </row>
    <row r="258" spans="1:15" s="9" customFormat="1">
      <c r="A258" s="69">
        <v>332</v>
      </c>
      <c r="B258" s="69"/>
      <c r="C258" s="73"/>
      <c r="D258" s="73"/>
      <c r="E258" s="54"/>
      <c r="F258" s="54"/>
      <c r="G258" s="53"/>
      <c r="H258" s="54"/>
      <c r="I258" s="53"/>
      <c r="J258" s="53"/>
      <c r="K258" s="54"/>
      <c r="L258" s="54"/>
      <c r="M258" s="54"/>
      <c r="N258" s="54"/>
      <c r="O258" s="69"/>
    </row>
    <row r="259" spans="1:15" s="9" customFormat="1">
      <c r="A259" s="69">
        <v>333</v>
      </c>
      <c r="B259" s="69"/>
      <c r="C259" s="73"/>
      <c r="D259" s="73"/>
      <c r="E259" s="54"/>
      <c r="F259" s="54"/>
      <c r="G259" s="53"/>
      <c r="H259" s="54"/>
      <c r="I259" s="53"/>
      <c r="J259" s="53"/>
      <c r="K259" s="54"/>
      <c r="L259" s="54"/>
      <c r="M259" s="54"/>
      <c r="N259" s="54"/>
      <c r="O259" s="69"/>
    </row>
    <row r="260" spans="1:15" s="9" customFormat="1">
      <c r="A260" s="69">
        <v>334</v>
      </c>
      <c r="B260" s="69"/>
      <c r="C260" s="73"/>
      <c r="D260" s="73"/>
      <c r="E260" s="54"/>
      <c r="F260" s="54"/>
      <c r="G260" s="53"/>
      <c r="H260" s="54"/>
      <c r="I260" s="53"/>
      <c r="J260" s="53"/>
      <c r="K260" s="54"/>
      <c r="L260" s="54"/>
      <c r="M260" s="54"/>
      <c r="N260" s="54"/>
      <c r="O260" s="69"/>
    </row>
    <row r="261" spans="1:15" s="9" customFormat="1">
      <c r="A261" s="69">
        <v>335</v>
      </c>
      <c r="B261" s="69"/>
      <c r="C261" s="73"/>
      <c r="D261" s="73"/>
      <c r="E261" s="54"/>
      <c r="F261" s="54"/>
      <c r="G261" s="53"/>
      <c r="H261" s="54"/>
      <c r="I261" s="53"/>
      <c r="J261" s="53"/>
      <c r="K261" s="54"/>
      <c r="L261" s="54"/>
      <c r="M261" s="54"/>
      <c r="N261" s="54"/>
      <c r="O261" s="69"/>
    </row>
    <row r="262" spans="1:15" s="9" customFormat="1">
      <c r="A262" s="69">
        <v>336</v>
      </c>
      <c r="B262" s="69"/>
      <c r="C262" s="73"/>
      <c r="D262" s="73"/>
      <c r="E262" s="54"/>
      <c r="F262" s="54"/>
      <c r="G262" s="53"/>
      <c r="H262" s="54"/>
      <c r="I262" s="53"/>
      <c r="J262" s="53"/>
      <c r="K262" s="54"/>
      <c r="L262" s="54"/>
      <c r="M262" s="54"/>
      <c r="N262" s="54"/>
      <c r="O262" s="69"/>
    </row>
    <row r="263" spans="1:15" s="9" customFormat="1">
      <c r="A263" s="69">
        <v>337</v>
      </c>
      <c r="B263" s="69"/>
      <c r="C263" s="73"/>
      <c r="D263" s="73"/>
      <c r="E263" s="54"/>
      <c r="F263" s="54"/>
      <c r="G263" s="53"/>
      <c r="H263" s="54"/>
      <c r="I263" s="53"/>
      <c r="J263" s="53"/>
      <c r="K263" s="54"/>
      <c r="L263" s="54"/>
      <c r="M263" s="54"/>
      <c r="N263" s="54"/>
      <c r="O263" s="69"/>
    </row>
    <row r="264" spans="1:15" s="9" customFormat="1">
      <c r="A264" s="69">
        <v>338</v>
      </c>
      <c r="B264" s="69"/>
      <c r="C264" s="73"/>
      <c r="D264" s="73"/>
      <c r="E264" s="54"/>
      <c r="F264" s="54"/>
      <c r="G264" s="53"/>
      <c r="H264" s="54"/>
      <c r="I264" s="53"/>
      <c r="J264" s="53"/>
      <c r="K264" s="54"/>
      <c r="L264" s="54"/>
      <c r="M264" s="54"/>
      <c r="N264" s="54"/>
      <c r="O264" s="69"/>
    </row>
    <row r="265" spans="1:15" s="9" customFormat="1">
      <c r="A265" s="69">
        <v>339</v>
      </c>
      <c r="B265" s="69"/>
      <c r="C265" s="73"/>
      <c r="D265" s="73"/>
      <c r="E265" s="54"/>
      <c r="F265" s="54"/>
      <c r="G265" s="53"/>
      <c r="H265" s="54"/>
      <c r="I265" s="53"/>
      <c r="J265" s="53"/>
      <c r="K265" s="54"/>
      <c r="L265" s="54"/>
      <c r="M265" s="54"/>
      <c r="N265" s="54"/>
      <c r="O265" s="69"/>
    </row>
    <row r="266" spans="1:15" s="9" customFormat="1">
      <c r="A266" s="69">
        <v>340</v>
      </c>
      <c r="B266" s="69"/>
      <c r="C266" s="73"/>
      <c r="D266" s="73"/>
      <c r="E266" s="54"/>
      <c r="F266" s="54"/>
      <c r="G266" s="53"/>
      <c r="H266" s="54"/>
      <c r="I266" s="53"/>
      <c r="J266" s="53"/>
      <c r="K266" s="54"/>
      <c r="L266" s="54"/>
      <c r="M266" s="54"/>
      <c r="N266" s="54"/>
      <c r="O266" s="69"/>
    </row>
    <row r="267" spans="1:15" s="9" customFormat="1">
      <c r="A267" s="69">
        <v>341</v>
      </c>
      <c r="B267" s="69"/>
      <c r="C267" s="73"/>
      <c r="D267" s="73"/>
      <c r="E267" s="54"/>
      <c r="F267" s="54"/>
      <c r="G267" s="53"/>
      <c r="H267" s="54"/>
      <c r="I267" s="53"/>
      <c r="J267" s="53"/>
      <c r="K267" s="54"/>
      <c r="L267" s="54"/>
      <c r="M267" s="54"/>
      <c r="N267" s="54"/>
      <c r="O267" s="69"/>
    </row>
    <row r="268" spans="1:15" s="9" customFormat="1">
      <c r="A268" s="69">
        <v>342</v>
      </c>
      <c r="B268" s="69"/>
      <c r="C268" s="73"/>
      <c r="D268" s="73"/>
      <c r="E268" s="54"/>
      <c r="F268" s="54"/>
      <c r="G268" s="53"/>
      <c r="H268" s="54"/>
      <c r="I268" s="53"/>
      <c r="J268" s="53"/>
      <c r="K268" s="54"/>
      <c r="L268" s="54"/>
      <c r="M268" s="54"/>
      <c r="N268" s="54"/>
      <c r="O268" s="69"/>
    </row>
    <row r="269" spans="1:15" s="9" customFormat="1">
      <c r="A269" s="69">
        <v>343</v>
      </c>
      <c r="B269" s="69"/>
      <c r="C269" s="73"/>
      <c r="D269" s="73"/>
      <c r="E269" s="54"/>
      <c r="F269" s="54"/>
      <c r="G269" s="53"/>
      <c r="H269" s="54"/>
      <c r="I269" s="53"/>
      <c r="J269" s="53"/>
      <c r="K269" s="54"/>
      <c r="L269" s="54"/>
      <c r="M269" s="54"/>
      <c r="N269" s="54"/>
      <c r="O269" s="69"/>
    </row>
    <row r="270" spans="1:15" s="9" customFormat="1">
      <c r="A270" s="69">
        <v>344</v>
      </c>
      <c r="B270" s="69"/>
      <c r="C270" s="73"/>
      <c r="D270" s="73"/>
      <c r="E270" s="54"/>
      <c r="F270" s="54"/>
      <c r="G270" s="53"/>
      <c r="H270" s="54"/>
      <c r="I270" s="53"/>
      <c r="J270" s="53"/>
      <c r="K270" s="54"/>
      <c r="L270" s="54"/>
      <c r="M270" s="54"/>
      <c r="N270" s="54"/>
      <c r="O270" s="69"/>
    </row>
    <row r="271" spans="1:15" s="9" customFormat="1">
      <c r="A271" s="69">
        <v>345</v>
      </c>
      <c r="B271" s="69"/>
      <c r="C271" s="73"/>
      <c r="D271" s="73"/>
      <c r="E271" s="54"/>
      <c r="F271" s="54"/>
      <c r="G271" s="53"/>
      <c r="H271" s="54"/>
      <c r="I271" s="53"/>
      <c r="J271" s="53"/>
      <c r="K271" s="54"/>
      <c r="L271" s="54"/>
      <c r="M271" s="54"/>
      <c r="N271" s="54"/>
      <c r="O271" s="69"/>
    </row>
    <row r="272" spans="1:15" s="9" customFormat="1">
      <c r="A272" s="69">
        <v>346</v>
      </c>
      <c r="B272" s="69"/>
      <c r="C272" s="73"/>
      <c r="D272" s="73"/>
      <c r="E272" s="54"/>
      <c r="F272" s="54"/>
      <c r="G272" s="53"/>
      <c r="H272" s="54"/>
      <c r="I272" s="53"/>
      <c r="J272" s="53"/>
      <c r="K272" s="54"/>
      <c r="L272" s="54"/>
      <c r="M272" s="54"/>
      <c r="N272" s="54"/>
      <c r="O272" s="69"/>
    </row>
    <row r="273" spans="1:15" s="9" customFormat="1">
      <c r="A273" s="69">
        <v>347</v>
      </c>
      <c r="B273" s="69"/>
      <c r="C273" s="73"/>
      <c r="D273" s="73"/>
      <c r="E273" s="54"/>
      <c r="F273" s="54"/>
      <c r="G273" s="53"/>
      <c r="H273" s="54"/>
      <c r="I273" s="53"/>
      <c r="J273" s="53"/>
      <c r="K273" s="54"/>
      <c r="L273" s="54"/>
      <c r="M273" s="54"/>
      <c r="N273" s="54"/>
      <c r="O273" s="69"/>
    </row>
    <row r="274" spans="1:15" s="9" customFormat="1">
      <c r="A274" s="69">
        <v>348</v>
      </c>
      <c r="B274" s="69"/>
      <c r="C274" s="73"/>
      <c r="D274" s="73"/>
      <c r="E274" s="54"/>
      <c r="F274" s="54"/>
      <c r="G274" s="53"/>
      <c r="H274" s="54"/>
      <c r="I274" s="53"/>
      <c r="J274" s="53"/>
      <c r="K274" s="54"/>
      <c r="L274" s="54"/>
      <c r="M274" s="54"/>
      <c r="N274" s="54"/>
      <c r="O274" s="69"/>
    </row>
    <row r="275" spans="1:15" s="9" customFormat="1">
      <c r="A275" s="69">
        <v>349</v>
      </c>
      <c r="B275" s="69"/>
      <c r="C275" s="73"/>
      <c r="D275" s="73"/>
      <c r="E275" s="54"/>
      <c r="F275" s="54"/>
      <c r="G275" s="53"/>
      <c r="H275" s="54"/>
      <c r="I275" s="53"/>
      <c r="J275" s="53"/>
      <c r="K275" s="54"/>
      <c r="L275" s="54"/>
      <c r="M275" s="54"/>
      <c r="N275" s="54"/>
      <c r="O275" s="69"/>
    </row>
    <row r="276" spans="1:15" s="9" customFormat="1">
      <c r="A276" s="69">
        <v>350</v>
      </c>
      <c r="B276" s="69"/>
      <c r="C276" s="73"/>
      <c r="D276" s="73"/>
      <c r="E276" s="54"/>
      <c r="F276" s="54"/>
      <c r="G276" s="53"/>
      <c r="H276" s="54"/>
      <c r="I276" s="53"/>
      <c r="J276" s="53"/>
      <c r="K276" s="54"/>
      <c r="L276" s="54"/>
      <c r="M276" s="54"/>
      <c r="N276" s="54"/>
      <c r="O276" s="69"/>
    </row>
    <row r="277" spans="1:15" s="9" customFormat="1">
      <c r="A277" s="69">
        <v>351</v>
      </c>
      <c r="B277" s="69"/>
      <c r="C277" s="73"/>
      <c r="D277" s="73"/>
      <c r="E277" s="54"/>
      <c r="F277" s="54"/>
      <c r="G277" s="53"/>
      <c r="H277" s="54"/>
      <c r="I277" s="53"/>
      <c r="J277" s="53"/>
      <c r="K277" s="54"/>
      <c r="L277" s="54"/>
      <c r="M277" s="54"/>
      <c r="N277" s="54"/>
      <c r="O277" s="69"/>
    </row>
    <row r="278" spans="1:15" s="9" customFormat="1">
      <c r="A278" s="69">
        <v>352</v>
      </c>
      <c r="B278" s="69"/>
      <c r="C278" s="73"/>
      <c r="D278" s="73"/>
      <c r="E278" s="54"/>
      <c r="F278" s="54"/>
      <c r="G278" s="53"/>
      <c r="H278" s="54"/>
      <c r="I278" s="53"/>
      <c r="J278" s="53"/>
      <c r="K278" s="54"/>
      <c r="L278" s="54"/>
      <c r="M278" s="54"/>
      <c r="N278" s="54"/>
      <c r="O278" s="69"/>
    </row>
    <row r="279" spans="1:15" s="9" customFormat="1">
      <c r="A279" s="69">
        <v>353</v>
      </c>
      <c r="B279" s="69"/>
      <c r="C279" s="73"/>
      <c r="D279" s="73"/>
      <c r="E279" s="54"/>
      <c r="F279" s="54"/>
      <c r="G279" s="53"/>
      <c r="H279" s="54"/>
      <c r="I279" s="53"/>
      <c r="J279" s="53"/>
      <c r="K279" s="54"/>
      <c r="L279" s="54"/>
      <c r="M279" s="54"/>
      <c r="N279" s="54"/>
      <c r="O279" s="69"/>
    </row>
    <row r="280" spans="1:15" s="9" customFormat="1">
      <c r="A280" s="69">
        <v>354</v>
      </c>
      <c r="B280" s="69"/>
      <c r="C280" s="73"/>
      <c r="D280" s="73"/>
      <c r="E280" s="54"/>
      <c r="F280" s="54"/>
      <c r="G280" s="53"/>
      <c r="H280" s="54"/>
      <c r="I280" s="53"/>
      <c r="J280" s="53"/>
      <c r="K280" s="54"/>
      <c r="L280" s="54"/>
      <c r="M280" s="54"/>
      <c r="N280" s="54"/>
      <c r="O280" s="69"/>
    </row>
    <row r="281" spans="1:15" s="9" customFormat="1">
      <c r="A281" s="69">
        <v>355</v>
      </c>
      <c r="B281" s="69"/>
      <c r="C281" s="73"/>
      <c r="D281" s="73"/>
      <c r="E281" s="54"/>
      <c r="F281" s="54"/>
      <c r="G281" s="53"/>
      <c r="H281" s="54"/>
      <c r="I281" s="53"/>
      <c r="J281" s="53"/>
      <c r="K281" s="54"/>
      <c r="L281" s="54"/>
      <c r="M281" s="54"/>
      <c r="N281" s="54"/>
      <c r="O281" s="69"/>
    </row>
    <row r="282" spans="1:15" s="9" customFormat="1">
      <c r="A282" s="69">
        <v>356</v>
      </c>
      <c r="B282" s="69"/>
      <c r="C282" s="73"/>
      <c r="D282" s="73"/>
      <c r="E282" s="54"/>
      <c r="F282" s="54"/>
      <c r="G282" s="53"/>
      <c r="H282" s="54"/>
      <c r="I282" s="53"/>
      <c r="J282" s="53"/>
      <c r="K282" s="54"/>
      <c r="L282" s="54"/>
      <c r="M282" s="54"/>
      <c r="N282" s="54"/>
      <c r="O282" s="69"/>
    </row>
    <row r="283" spans="1:15" s="9" customFormat="1">
      <c r="A283" s="69">
        <v>357</v>
      </c>
      <c r="B283" s="69"/>
      <c r="C283" s="73"/>
      <c r="D283" s="73"/>
      <c r="E283" s="54"/>
      <c r="F283" s="54"/>
      <c r="G283" s="53"/>
      <c r="H283" s="54"/>
      <c r="I283" s="53"/>
      <c r="J283" s="53"/>
      <c r="K283" s="54"/>
      <c r="L283" s="54"/>
      <c r="M283" s="54"/>
      <c r="N283" s="54"/>
      <c r="O283" s="69"/>
    </row>
    <row r="284" spans="1:15" s="9" customFormat="1">
      <c r="A284" s="69">
        <v>358</v>
      </c>
      <c r="B284" s="69"/>
      <c r="C284" s="73"/>
      <c r="D284" s="73"/>
      <c r="E284" s="54"/>
      <c r="F284" s="54"/>
      <c r="G284" s="53"/>
      <c r="H284" s="54"/>
      <c r="I284" s="53"/>
      <c r="J284" s="53"/>
      <c r="K284" s="54"/>
      <c r="L284" s="54"/>
      <c r="M284" s="54"/>
      <c r="N284" s="54"/>
      <c r="O284" s="69"/>
    </row>
    <row r="285" spans="1:15" s="9" customFormat="1">
      <c r="A285" s="69">
        <v>359</v>
      </c>
      <c r="B285" s="69"/>
      <c r="C285" s="73"/>
      <c r="D285" s="73"/>
      <c r="E285" s="54"/>
      <c r="F285" s="54"/>
      <c r="G285" s="53"/>
      <c r="H285" s="54"/>
      <c r="I285" s="53"/>
      <c r="J285" s="53"/>
      <c r="K285" s="54"/>
      <c r="L285" s="54"/>
      <c r="M285" s="54"/>
      <c r="N285" s="54"/>
      <c r="O285" s="69"/>
    </row>
    <row r="286" spans="1:15" s="9" customFormat="1">
      <c r="A286" s="69">
        <v>360</v>
      </c>
      <c r="B286" s="69"/>
      <c r="C286" s="73"/>
      <c r="D286" s="73"/>
      <c r="E286" s="54"/>
      <c r="F286" s="54"/>
      <c r="G286" s="53"/>
      <c r="H286" s="54"/>
      <c r="I286" s="53"/>
      <c r="J286" s="53"/>
      <c r="K286" s="54"/>
      <c r="L286" s="54"/>
      <c r="M286" s="54"/>
      <c r="N286" s="54"/>
      <c r="O286" s="69"/>
    </row>
    <row r="287" spans="1:15" s="9" customFormat="1">
      <c r="A287" s="69">
        <v>361</v>
      </c>
      <c r="B287" s="69"/>
      <c r="C287" s="73"/>
      <c r="D287" s="73"/>
      <c r="E287" s="54"/>
      <c r="F287" s="54"/>
      <c r="G287" s="53"/>
      <c r="H287" s="54"/>
      <c r="I287" s="53"/>
      <c r="J287" s="53"/>
      <c r="K287" s="54"/>
      <c r="L287" s="54"/>
      <c r="M287" s="54"/>
      <c r="N287" s="54"/>
      <c r="O287" s="69"/>
    </row>
    <row r="288" spans="1:15" s="9" customFormat="1">
      <c r="A288" s="69">
        <v>362</v>
      </c>
      <c r="B288" s="69"/>
      <c r="C288" s="73"/>
      <c r="D288" s="73"/>
      <c r="E288" s="54"/>
      <c r="F288" s="54"/>
      <c r="G288" s="53"/>
      <c r="H288" s="54"/>
      <c r="I288" s="53"/>
      <c r="J288" s="53"/>
      <c r="K288" s="54"/>
      <c r="L288" s="54"/>
      <c r="M288" s="54"/>
      <c r="N288" s="54"/>
      <c r="O288" s="69"/>
    </row>
    <row r="289" spans="1:15" s="9" customFormat="1">
      <c r="A289" s="69">
        <v>363</v>
      </c>
      <c r="B289" s="69"/>
      <c r="C289" s="73"/>
      <c r="D289" s="73"/>
      <c r="E289" s="54"/>
      <c r="F289" s="54"/>
      <c r="G289" s="53"/>
      <c r="H289" s="54"/>
      <c r="I289" s="53"/>
      <c r="J289" s="53"/>
      <c r="K289" s="54"/>
      <c r="L289" s="54"/>
      <c r="M289" s="54"/>
      <c r="N289" s="54"/>
      <c r="O289" s="69"/>
    </row>
    <row r="290" spans="1:15" s="9" customFormat="1">
      <c r="A290" s="69">
        <v>364</v>
      </c>
      <c r="B290" s="69"/>
      <c r="C290" s="73"/>
      <c r="D290" s="73"/>
      <c r="E290" s="54"/>
      <c r="F290" s="54"/>
      <c r="G290" s="53"/>
      <c r="H290" s="54"/>
      <c r="I290" s="53"/>
      <c r="J290" s="53"/>
      <c r="K290" s="54"/>
      <c r="L290" s="54"/>
      <c r="M290" s="54"/>
      <c r="N290" s="54"/>
      <c r="O290" s="69"/>
    </row>
    <row r="291" spans="1:15" s="9" customFormat="1">
      <c r="A291" s="69">
        <v>365</v>
      </c>
      <c r="B291" s="69"/>
      <c r="C291" s="73"/>
      <c r="D291" s="73"/>
      <c r="E291" s="54"/>
      <c r="F291" s="54"/>
      <c r="G291" s="53"/>
      <c r="H291" s="54"/>
      <c r="I291" s="53"/>
      <c r="J291" s="53"/>
      <c r="K291" s="54"/>
      <c r="L291" s="54"/>
      <c r="M291" s="54"/>
      <c r="N291" s="54"/>
      <c r="O291" s="69"/>
    </row>
    <row r="292" spans="1:15" s="9" customFormat="1">
      <c r="A292" s="69">
        <v>366</v>
      </c>
      <c r="B292" s="69"/>
      <c r="C292" s="73"/>
      <c r="D292" s="73"/>
      <c r="E292" s="54"/>
      <c r="F292" s="54"/>
      <c r="G292" s="53"/>
      <c r="H292" s="54"/>
      <c r="I292" s="53"/>
      <c r="J292" s="53"/>
      <c r="K292" s="54"/>
      <c r="L292" s="54"/>
      <c r="M292" s="54"/>
      <c r="N292" s="54"/>
      <c r="O292" s="69"/>
    </row>
    <row r="293" spans="1:15" s="9" customFormat="1">
      <c r="A293" s="69">
        <v>367</v>
      </c>
      <c r="B293" s="69"/>
      <c r="C293" s="73"/>
      <c r="D293" s="73"/>
      <c r="E293" s="54"/>
      <c r="F293" s="54"/>
      <c r="G293" s="53"/>
      <c r="H293" s="54"/>
      <c r="I293" s="53"/>
      <c r="J293" s="53"/>
      <c r="K293" s="54"/>
      <c r="L293" s="54"/>
      <c r="M293" s="54"/>
      <c r="N293" s="54"/>
      <c r="O293" s="69"/>
    </row>
    <row r="294" spans="1:15" s="9" customFormat="1">
      <c r="A294" s="69">
        <v>368</v>
      </c>
      <c r="B294" s="69"/>
      <c r="C294" s="73"/>
      <c r="D294" s="73"/>
      <c r="E294" s="54"/>
      <c r="F294" s="54"/>
      <c r="G294" s="53"/>
      <c r="H294" s="54"/>
      <c r="I294" s="53"/>
      <c r="J294" s="53"/>
      <c r="K294" s="54"/>
      <c r="L294" s="54"/>
      <c r="M294" s="54"/>
      <c r="N294" s="54"/>
      <c r="O294" s="69"/>
    </row>
    <row r="295" spans="1:15" s="9" customFormat="1">
      <c r="A295" s="69">
        <v>369</v>
      </c>
      <c r="B295" s="69"/>
      <c r="C295" s="73"/>
      <c r="D295" s="73"/>
      <c r="E295" s="54"/>
      <c r="F295" s="54"/>
      <c r="G295" s="53"/>
      <c r="H295" s="54"/>
      <c r="I295" s="53"/>
      <c r="J295" s="53"/>
      <c r="K295" s="54"/>
      <c r="L295" s="54"/>
      <c r="M295" s="54"/>
      <c r="N295" s="54"/>
      <c r="O295" s="69"/>
    </row>
    <row r="296" spans="1:15" s="9" customFormat="1">
      <c r="A296" s="69">
        <v>370</v>
      </c>
      <c r="B296" s="69"/>
      <c r="C296" s="73"/>
      <c r="D296" s="73"/>
      <c r="E296" s="54"/>
      <c r="F296" s="54"/>
      <c r="G296" s="53"/>
      <c r="H296" s="54"/>
      <c r="I296" s="53"/>
      <c r="J296" s="53"/>
      <c r="K296" s="54"/>
      <c r="L296" s="54"/>
      <c r="M296" s="54"/>
      <c r="N296" s="54"/>
      <c r="O296" s="69"/>
    </row>
    <row r="297" spans="1:15" s="9" customFormat="1">
      <c r="A297" s="69">
        <v>371</v>
      </c>
      <c r="B297" s="69"/>
      <c r="C297" s="73"/>
      <c r="D297" s="73"/>
      <c r="E297" s="54"/>
      <c r="F297" s="54"/>
      <c r="G297" s="53"/>
      <c r="H297" s="54"/>
      <c r="I297" s="53"/>
      <c r="J297" s="53"/>
      <c r="K297" s="54"/>
      <c r="L297" s="54"/>
      <c r="M297" s="54"/>
      <c r="N297" s="54"/>
      <c r="O297" s="69"/>
    </row>
    <row r="298" spans="1:15" s="9" customFormat="1">
      <c r="A298" s="69">
        <v>372</v>
      </c>
      <c r="B298" s="69"/>
      <c r="C298" s="73"/>
      <c r="D298" s="73"/>
      <c r="E298" s="54"/>
      <c r="F298" s="54"/>
      <c r="G298" s="53"/>
      <c r="H298" s="54"/>
      <c r="I298" s="53"/>
      <c r="J298" s="53"/>
      <c r="K298" s="54"/>
      <c r="L298" s="54"/>
      <c r="M298" s="54"/>
      <c r="N298" s="54"/>
      <c r="O298" s="69"/>
    </row>
    <row r="299" spans="1:15" s="9" customFormat="1">
      <c r="A299" s="69">
        <v>373</v>
      </c>
      <c r="B299" s="69"/>
      <c r="C299" s="73"/>
      <c r="D299" s="73"/>
      <c r="E299" s="54"/>
      <c r="F299" s="54"/>
      <c r="G299" s="53"/>
      <c r="H299" s="54"/>
      <c r="I299" s="53"/>
      <c r="J299" s="53"/>
      <c r="K299" s="54"/>
      <c r="L299" s="54"/>
      <c r="M299" s="54"/>
      <c r="N299" s="54"/>
      <c r="O299" s="69"/>
    </row>
    <row r="300" spans="1:15" s="9" customFormat="1">
      <c r="A300" s="69">
        <v>374</v>
      </c>
      <c r="B300" s="69"/>
      <c r="C300" s="73"/>
      <c r="D300" s="73"/>
      <c r="E300" s="54"/>
      <c r="F300" s="54"/>
      <c r="G300" s="53"/>
      <c r="H300" s="54"/>
      <c r="I300" s="53"/>
      <c r="J300" s="53"/>
      <c r="K300" s="54"/>
      <c r="L300" s="54"/>
      <c r="M300" s="54"/>
      <c r="N300" s="54"/>
      <c r="O300" s="69"/>
    </row>
    <row r="301" spans="1:15" s="9" customFormat="1">
      <c r="A301" s="69">
        <v>375</v>
      </c>
      <c r="B301" s="69"/>
      <c r="C301" s="73"/>
      <c r="D301" s="73"/>
      <c r="E301" s="54"/>
      <c r="F301" s="54"/>
      <c r="G301" s="53"/>
      <c r="H301" s="54"/>
      <c r="I301" s="53"/>
      <c r="J301" s="53"/>
      <c r="K301" s="54"/>
      <c r="L301" s="54"/>
      <c r="M301" s="54"/>
      <c r="N301" s="54"/>
      <c r="O301" s="69"/>
    </row>
    <row r="302" spans="1:15" s="9" customFormat="1">
      <c r="A302" s="69">
        <v>376</v>
      </c>
      <c r="B302" s="69"/>
      <c r="C302" s="73"/>
      <c r="D302" s="73"/>
      <c r="E302" s="54"/>
      <c r="F302" s="54"/>
      <c r="G302" s="53"/>
      <c r="H302" s="54"/>
      <c r="I302" s="53"/>
      <c r="J302" s="53"/>
      <c r="K302" s="54"/>
      <c r="L302" s="54"/>
      <c r="M302" s="54"/>
      <c r="N302" s="54"/>
      <c r="O302" s="69"/>
    </row>
    <row r="303" spans="1:15" s="9" customFormat="1">
      <c r="A303" s="69">
        <v>377</v>
      </c>
      <c r="B303" s="69"/>
      <c r="C303" s="73"/>
      <c r="D303" s="73"/>
      <c r="E303" s="54"/>
      <c r="F303" s="54"/>
      <c r="G303" s="53"/>
      <c r="H303" s="54"/>
      <c r="I303" s="53"/>
      <c r="J303" s="53"/>
      <c r="K303" s="54"/>
      <c r="L303" s="54"/>
      <c r="M303" s="54"/>
      <c r="N303" s="54"/>
      <c r="O303" s="69"/>
    </row>
    <row r="304" spans="1:15" s="9" customFormat="1">
      <c r="A304" s="69">
        <v>378</v>
      </c>
      <c r="B304" s="69"/>
      <c r="C304" s="73"/>
      <c r="D304" s="73"/>
      <c r="E304" s="54"/>
      <c r="F304" s="54"/>
      <c r="G304" s="53"/>
      <c r="H304" s="54"/>
      <c r="I304" s="53"/>
      <c r="J304" s="53"/>
      <c r="K304" s="54"/>
      <c r="L304" s="54"/>
      <c r="M304" s="54"/>
      <c r="N304" s="54"/>
      <c r="O304" s="69"/>
    </row>
    <row r="305" spans="1:15" s="9" customFormat="1">
      <c r="A305" s="69">
        <v>379</v>
      </c>
      <c r="B305" s="69"/>
      <c r="C305" s="73"/>
      <c r="D305" s="73"/>
      <c r="E305" s="54"/>
      <c r="F305" s="54"/>
      <c r="G305" s="53"/>
      <c r="H305" s="54"/>
      <c r="I305" s="53"/>
      <c r="J305" s="53"/>
      <c r="K305" s="54"/>
      <c r="L305" s="54"/>
      <c r="M305" s="54"/>
      <c r="N305" s="54"/>
      <c r="O305" s="69"/>
    </row>
    <row r="306" spans="1:15" s="9" customFormat="1">
      <c r="A306" s="69">
        <v>380</v>
      </c>
      <c r="B306" s="69"/>
      <c r="C306" s="73"/>
      <c r="D306" s="73"/>
      <c r="E306" s="54"/>
      <c r="F306" s="54"/>
      <c r="G306" s="53"/>
      <c r="H306" s="54"/>
      <c r="I306" s="53"/>
      <c r="J306" s="53"/>
      <c r="K306" s="54"/>
      <c r="L306" s="54"/>
      <c r="M306" s="54"/>
      <c r="N306" s="54"/>
      <c r="O306" s="69"/>
    </row>
    <row r="307" spans="1:15" s="9" customFormat="1">
      <c r="A307" s="69">
        <v>381</v>
      </c>
      <c r="B307" s="69"/>
      <c r="C307" s="73"/>
      <c r="D307" s="73"/>
      <c r="E307" s="54"/>
      <c r="F307" s="54"/>
      <c r="G307" s="53"/>
      <c r="H307" s="54"/>
      <c r="I307" s="53"/>
      <c r="J307" s="53"/>
      <c r="K307" s="54"/>
      <c r="L307" s="54"/>
      <c r="M307" s="54"/>
      <c r="N307" s="54"/>
      <c r="O307" s="69"/>
    </row>
    <row r="308" spans="1:15" s="9" customFormat="1">
      <c r="A308" s="69">
        <v>382</v>
      </c>
      <c r="B308" s="69"/>
      <c r="C308" s="73"/>
      <c r="D308" s="73"/>
      <c r="E308" s="54"/>
      <c r="F308" s="54"/>
      <c r="G308" s="53"/>
      <c r="H308" s="54"/>
      <c r="I308" s="53"/>
      <c r="J308" s="53"/>
      <c r="K308" s="54"/>
      <c r="L308" s="54"/>
      <c r="M308" s="54"/>
      <c r="N308" s="54"/>
      <c r="O308" s="69"/>
    </row>
    <row r="309" spans="1:15" s="9" customFormat="1">
      <c r="A309" s="69">
        <v>383</v>
      </c>
      <c r="B309" s="69"/>
      <c r="C309" s="73"/>
      <c r="D309" s="73"/>
      <c r="E309" s="54"/>
      <c r="F309" s="54"/>
      <c r="G309" s="53"/>
      <c r="H309" s="54"/>
      <c r="I309" s="53"/>
      <c r="J309" s="53"/>
      <c r="K309" s="54"/>
      <c r="L309" s="54"/>
      <c r="M309" s="54"/>
      <c r="N309" s="54"/>
      <c r="O309" s="69"/>
    </row>
    <row r="310" spans="1:15" s="9" customFormat="1">
      <c r="A310" s="69">
        <v>384</v>
      </c>
      <c r="B310" s="69"/>
      <c r="C310" s="73"/>
      <c r="D310" s="73"/>
      <c r="E310" s="54"/>
      <c r="F310" s="54"/>
      <c r="G310" s="53"/>
      <c r="H310" s="54"/>
      <c r="I310" s="53"/>
      <c r="J310" s="53"/>
      <c r="K310" s="54"/>
      <c r="L310" s="54"/>
      <c r="M310" s="54"/>
      <c r="N310" s="54"/>
      <c r="O310" s="69"/>
    </row>
    <row r="311" spans="1:15" s="9" customFormat="1">
      <c r="A311" s="69">
        <v>385</v>
      </c>
      <c r="B311" s="69"/>
      <c r="C311" s="73"/>
      <c r="D311" s="73"/>
      <c r="E311" s="54"/>
      <c r="F311" s="54"/>
      <c r="G311" s="53"/>
      <c r="H311" s="54"/>
      <c r="I311" s="53"/>
      <c r="J311" s="53"/>
      <c r="K311" s="54"/>
      <c r="L311" s="54"/>
      <c r="M311" s="54"/>
      <c r="N311" s="54"/>
      <c r="O311" s="69"/>
    </row>
    <row r="312" spans="1:15" s="9" customFormat="1">
      <c r="A312" s="69">
        <v>386</v>
      </c>
      <c r="B312" s="69"/>
      <c r="C312" s="73"/>
      <c r="D312" s="73"/>
      <c r="E312" s="54"/>
      <c r="F312" s="54"/>
      <c r="G312" s="53"/>
      <c r="H312" s="54"/>
      <c r="I312" s="53"/>
      <c r="J312" s="53"/>
      <c r="K312" s="54"/>
      <c r="L312" s="54"/>
      <c r="M312" s="54"/>
      <c r="N312" s="54"/>
      <c r="O312" s="69"/>
    </row>
    <row r="313" spans="1:15" s="9" customFormat="1">
      <c r="A313" s="69">
        <v>387</v>
      </c>
      <c r="B313" s="69"/>
      <c r="C313" s="73"/>
      <c r="D313" s="73"/>
      <c r="E313" s="54"/>
      <c r="F313" s="54"/>
      <c r="G313" s="53"/>
      <c r="H313" s="54"/>
      <c r="I313" s="53"/>
      <c r="J313" s="53"/>
      <c r="K313" s="54"/>
      <c r="L313" s="54"/>
      <c r="M313" s="54"/>
      <c r="N313" s="54"/>
      <c r="O313" s="69"/>
    </row>
    <row r="314" spans="1:15" s="9" customFormat="1">
      <c r="A314" s="69">
        <v>388</v>
      </c>
      <c r="B314" s="69"/>
      <c r="C314" s="73"/>
      <c r="D314" s="73"/>
      <c r="E314" s="54"/>
      <c r="F314" s="54"/>
      <c r="G314" s="53"/>
      <c r="H314" s="54"/>
      <c r="I314" s="53"/>
      <c r="J314" s="53"/>
      <c r="K314" s="54"/>
      <c r="L314" s="54"/>
      <c r="M314" s="54"/>
      <c r="N314" s="54"/>
      <c r="O314" s="69"/>
    </row>
    <row r="315" spans="1:15" s="9" customFormat="1">
      <c r="A315" s="69">
        <v>389</v>
      </c>
      <c r="B315" s="69"/>
      <c r="C315" s="73"/>
      <c r="D315" s="73"/>
      <c r="E315" s="54"/>
      <c r="F315" s="54"/>
      <c r="G315" s="53"/>
      <c r="H315" s="54"/>
      <c r="I315" s="53"/>
      <c r="J315" s="53"/>
      <c r="K315" s="54"/>
      <c r="L315" s="54"/>
      <c r="M315" s="54"/>
      <c r="N315" s="54"/>
      <c r="O315" s="69"/>
    </row>
    <row r="316" spans="1:15" s="9" customFormat="1">
      <c r="A316" s="69">
        <v>390</v>
      </c>
      <c r="B316" s="69"/>
      <c r="C316" s="73"/>
      <c r="D316" s="73"/>
      <c r="E316" s="54"/>
      <c r="F316" s="54"/>
      <c r="G316" s="53"/>
      <c r="H316" s="54"/>
      <c r="I316" s="53"/>
      <c r="J316" s="53"/>
      <c r="K316" s="54"/>
      <c r="L316" s="54"/>
      <c r="M316" s="54"/>
      <c r="N316" s="54"/>
      <c r="O316" s="69"/>
    </row>
    <row r="317" spans="1:15" s="9" customFormat="1">
      <c r="A317" s="69">
        <v>391</v>
      </c>
      <c r="B317" s="69"/>
      <c r="C317" s="73"/>
      <c r="D317" s="73"/>
      <c r="E317" s="54"/>
      <c r="F317" s="54"/>
      <c r="G317" s="53"/>
      <c r="H317" s="54"/>
      <c r="I317" s="53"/>
      <c r="J317" s="53"/>
      <c r="K317" s="54"/>
      <c r="L317" s="54"/>
      <c r="M317" s="54"/>
      <c r="N317" s="54"/>
      <c r="O317" s="69"/>
    </row>
    <row r="318" spans="1:15" s="9" customFormat="1">
      <c r="A318" s="69">
        <v>392</v>
      </c>
      <c r="B318" s="69"/>
      <c r="C318" s="73"/>
      <c r="D318" s="73"/>
      <c r="E318" s="54"/>
      <c r="F318" s="54"/>
      <c r="G318" s="53"/>
      <c r="H318" s="54"/>
      <c r="I318" s="53"/>
      <c r="J318" s="53"/>
      <c r="K318" s="54"/>
      <c r="L318" s="54"/>
      <c r="M318" s="54"/>
      <c r="N318" s="54"/>
      <c r="O318" s="69"/>
    </row>
    <row r="319" spans="1:15" s="9" customFormat="1">
      <c r="A319" s="69">
        <v>393</v>
      </c>
      <c r="B319" s="69"/>
      <c r="C319" s="73"/>
      <c r="D319" s="73"/>
      <c r="E319" s="54"/>
      <c r="F319" s="54"/>
      <c r="G319" s="53"/>
      <c r="H319" s="54"/>
      <c r="I319" s="53"/>
      <c r="J319" s="53"/>
      <c r="K319" s="54"/>
      <c r="L319" s="54"/>
      <c r="M319" s="54"/>
      <c r="N319" s="54"/>
      <c r="O319" s="69"/>
    </row>
    <row r="320" spans="1:15" s="9" customFormat="1">
      <c r="A320" s="69">
        <v>394</v>
      </c>
      <c r="B320" s="69"/>
      <c r="C320" s="73"/>
      <c r="D320" s="73"/>
      <c r="E320" s="54"/>
      <c r="F320" s="54"/>
      <c r="G320" s="53"/>
      <c r="H320" s="54"/>
      <c r="I320" s="53"/>
      <c r="J320" s="53"/>
      <c r="K320" s="54"/>
      <c r="L320" s="54"/>
      <c r="M320" s="54"/>
      <c r="N320" s="54"/>
      <c r="O320" s="69"/>
    </row>
    <row r="321" spans="1:15" s="9" customFormat="1">
      <c r="A321" s="69">
        <v>395</v>
      </c>
      <c r="B321" s="69"/>
      <c r="C321" s="73"/>
      <c r="D321" s="73"/>
      <c r="E321" s="54"/>
      <c r="F321" s="54"/>
      <c r="G321" s="53"/>
      <c r="H321" s="54"/>
      <c r="I321" s="53"/>
      <c r="J321" s="53"/>
      <c r="K321" s="54"/>
      <c r="L321" s="54"/>
      <c r="M321" s="54"/>
      <c r="N321" s="54"/>
      <c r="O321" s="69"/>
    </row>
    <row r="322" spans="1:15" s="9" customFormat="1">
      <c r="A322" s="69">
        <v>396</v>
      </c>
      <c r="B322" s="69"/>
      <c r="C322" s="73"/>
      <c r="D322" s="73"/>
      <c r="E322" s="54"/>
      <c r="F322" s="54"/>
      <c r="G322" s="53"/>
      <c r="H322" s="54"/>
      <c r="I322" s="53"/>
      <c r="J322" s="53"/>
      <c r="K322" s="54"/>
      <c r="L322" s="54"/>
      <c r="M322" s="54"/>
      <c r="N322" s="54"/>
      <c r="O322" s="69"/>
    </row>
    <row r="323" spans="1:15" s="9" customFormat="1">
      <c r="A323" s="69">
        <v>397</v>
      </c>
      <c r="B323" s="69"/>
      <c r="C323" s="73"/>
      <c r="D323" s="73"/>
      <c r="E323" s="54"/>
      <c r="F323" s="54"/>
      <c r="G323" s="53"/>
      <c r="H323" s="54"/>
      <c r="I323" s="53"/>
      <c r="J323" s="53"/>
      <c r="K323" s="54"/>
      <c r="L323" s="54"/>
      <c r="M323" s="54"/>
      <c r="N323" s="54"/>
      <c r="O323" s="69"/>
    </row>
    <row r="324" spans="1:15" s="9" customFormat="1">
      <c r="A324" s="69">
        <v>398</v>
      </c>
      <c r="B324" s="69"/>
      <c r="C324" s="73"/>
      <c r="D324" s="73"/>
      <c r="E324" s="54"/>
      <c r="F324" s="54"/>
      <c r="G324" s="53"/>
      <c r="H324" s="54"/>
      <c r="I324" s="53"/>
      <c r="J324" s="53"/>
      <c r="K324" s="54"/>
      <c r="L324" s="54"/>
      <c r="M324" s="54"/>
      <c r="N324" s="54"/>
      <c r="O324" s="69"/>
    </row>
    <row r="325" spans="1:15" s="9" customFormat="1">
      <c r="A325" s="69">
        <v>399</v>
      </c>
      <c r="B325" s="69"/>
      <c r="C325" s="73"/>
      <c r="D325" s="73"/>
      <c r="E325" s="54"/>
      <c r="F325" s="54"/>
      <c r="G325" s="53"/>
      <c r="H325" s="54"/>
      <c r="I325" s="53"/>
      <c r="J325" s="53"/>
      <c r="K325" s="54"/>
      <c r="L325" s="54"/>
      <c r="M325" s="54"/>
      <c r="N325" s="54"/>
      <c r="O325" s="69"/>
    </row>
    <row r="326" spans="1:15" s="9" customFormat="1">
      <c r="A326" s="69">
        <v>400</v>
      </c>
      <c r="B326" s="69"/>
      <c r="C326" s="73"/>
      <c r="D326" s="73"/>
      <c r="E326" s="54"/>
      <c r="F326" s="54"/>
      <c r="G326" s="53"/>
      <c r="H326" s="54"/>
      <c r="I326" s="53"/>
      <c r="J326" s="53"/>
      <c r="K326" s="54"/>
      <c r="L326" s="54"/>
      <c r="M326" s="54"/>
      <c r="N326" s="54"/>
      <c r="O326" s="69"/>
    </row>
    <row r="327" spans="1:15" s="9" customFormat="1">
      <c r="A327" s="69">
        <v>401</v>
      </c>
      <c r="B327" s="69"/>
      <c r="C327" s="73"/>
      <c r="D327" s="73"/>
      <c r="E327" s="54"/>
      <c r="F327" s="54"/>
      <c r="G327" s="53"/>
      <c r="H327" s="54"/>
      <c r="I327" s="53"/>
      <c r="J327" s="53"/>
      <c r="K327" s="54"/>
      <c r="L327" s="54"/>
      <c r="M327" s="54"/>
      <c r="N327" s="54"/>
      <c r="O327" s="69"/>
    </row>
    <row r="328" spans="1:15" s="9" customFormat="1">
      <c r="A328" s="69">
        <v>402</v>
      </c>
      <c r="B328" s="69"/>
      <c r="C328" s="73"/>
      <c r="D328" s="73"/>
      <c r="E328" s="54"/>
      <c r="F328" s="54"/>
      <c r="G328" s="53"/>
      <c r="H328" s="54"/>
      <c r="I328" s="53"/>
      <c r="J328" s="53"/>
      <c r="K328" s="54"/>
      <c r="L328" s="54"/>
      <c r="M328" s="54"/>
      <c r="N328" s="54"/>
      <c r="O328" s="69"/>
    </row>
    <row r="329" spans="1:15" s="9" customFormat="1">
      <c r="A329" s="69">
        <v>403</v>
      </c>
      <c r="B329" s="69"/>
      <c r="C329" s="73"/>
      <c r="D329" s="73"/>
      <c r="E329" s="54"/>
      <c r="F329" s="54"/>
      <c r="G329" s="53"/>
      <c r="H329" s="54"/>
      <c r="I329" s="53"/>
      <c r="J329" s="53"/>
      <c r="K329" s="54"/>
      <c r="L329" s="54"/>
      <c r="M329" s="54"/>
      <c r="N329" s="54"/>
      <c r="O329" s="69"/>
    </row>
    <row r="330" spans="1:15" s="9" customFormat="1">
      <c r="A330" s="69">
        <v>404</v>
      </c>
      <c r="B330" s="69"/>
      <c r="C330" s="73"/>
      <c r="D330" s="73"/>
      <c r="E330" s="54"/>
      <c r="F330" s="54"/>
      <c r="G330" s="53"/>
      <c r="H330" s="54"/>
      <c r="I330" s="53"/>
      <c r="J330" s="53"/>
      <c r="K330" s="54"/>
      <c r="L330" s="54"/>
      <c r="M330" s="54"/>
      <c r="N330" s="54"/>
      <c r="O330" s="69"/>
    </row>
    <row r="331" spans="1:15" s="9" customFormat="1">
      <c r="A331" s="69">
        <v>405</v>
      </c>
      <c r="B331" s="69"/>
      <c r="C331" s="73"/>
      <c r="D331" s="73"/>
      <c r="E331" s="54"/>
      <c r="F331" s="54"/>
      <c r="G331" s="53"/>
      <c r="H331" s="54"/>
      <c r="I331" s="53"/>
      <c r="J331" s="53"/>
      <c r="K331" s="54"/>
      <c r="L331" s="54"/>
      <c r="M331" s="54"/>
      <c r="N331" s="54"/>
      <c r="O331" s="69"/>
    </row>
    <row r="332" spans="1:15" s="9" customFormat="1">
      <c r="A332" s="69">
        <v>406</v>
      </c>
      <c r="B332" s="69"/>
      <c r="C332" s="73"/>
      <c r="D332" s="73"/>
      <c r="E332" s="54"/>
      <c r="F332" s="54"/>
      <c r="G332" s="53"/>
      <c r="H332" s="54"/>
      <c r="I332" s="53"/>
      <c r="J332" s="53"/>
      <c r="K332" s="54"/>
      <c r="L332" s="54"/>
      <c r="M332" s="54"/>
      <c r="N332" s="54"/>
      <c r="O332" s="69"/>
    </row>
    <row r="333" spans="1:15" s="9" customFormat="1">
      <c r="A333" s="69">
        <v>407</v>
      </c>
      <c r="B333" s="69"/>
      <c r="C333" s="73"/>
      <c r="D333" s="73"/>
      <c r="E333" s="54"/>
      <c r="F333" s="54"/>
      <c r="G333" s="53"/>
      <c r="H333" s="54"/>
      <c r="I333" s="53"/>
      <c r="J333" s="53"/>
      <c r="K333" s="54"/>
      <c r="L333" s="54"/>
      <c r="M333" s="54"/>
      <c r="N333" s="54"/>
      <c r="O333" s="69"/>
    </row>
    <row r="334" spans="1:15" s="9" customFormat="1">
      <c r="A334" s="69">
        <v>408</v>
      </c>
      <c r="B334" s="69"/>
      <c r="C334" s="73"/>
      <c r="D334" s="73"/>
      <c r="E334" s="54"/>
      <c r="F334" s="54"/>
      <c r="G334" s="53"/>
      <c r="H334" s="54"/>
      <c r="I334" s="53"/>
      <c r="J334" s="53"/>
      <c r="K334" s="54"/>
      <c r="L334" s="54"/>
      <c r="M334" s="54"/>
      <c r="N334" s="54"/>
      <c r="O334" s="69"/>
    </row>
    <row r="335" spans="1:15" s="9" customFormat="1">
      <c r="A335" s="69">
        <v>409</v>
      </c>
      <c r="B335" s="69"/>
      <c r="C335" s="73"/>
      <c r="D335" s="73"/>
      <c r="E335" s="54"/>
      <c r="F335" s="54"/>
      <c r="G335" s="53"/>
      <c r="H335" s="54"/>
      <c r="I335" s="53"/>
      <c r="J335" s="53"/>
      <c r="K335" s="54"/>
      <c r="L335" s="54"/>
      <c r="M335" s="54"/>
      <c r="N335" s="54"/>
      <c r="O335" s="69"/>
    </row>
    <row r="336" spans="1:15" s="9" customFormat="1">
      <c r="A336" s="69">
        <v>410</v>
      </c>
      <c r="B336" s="69"/>
      <c r="C336" s="73"/>
      <c r="D336" s="73"/>
      <c r="E336" s="54"/>
      <c r="F336" s="54"/>
      <c r="G336" s="53"/>
      <c r="H336" s="54"/>
      <c r="I336" s="53"/>
      <c r="J336" s="53"/>
      <c r="K336" s="54"/>
      <c r="L336" s="54"/>
      <c r="M336" s="54"/>
      <c r="N336" s="54"/>
      <c r="O336" s="69"/>
    </row>
    <row r="337" spans="1:15" s="9" customFormat="1">
      <c r="A337" s="69">
        <v>411</v>
      </c>
      <c r="B337" s="69"/>
      <c r="C337" s="73"/>
      <c r="D337" s="73"/>
      <c r="E337" s="54"/>
      <c r="F337" s="54"/>
      <c r="G337" s="53"/>
      <c r="H337" s="54"/>
      <c r="I337" s="53"/>
      <c r="J337" s="53"/>
      <c r="K337" s="54"/>
      <c r="L337" s="54"/>
      <c r="M337" s="54"/>
      <c r="N337" s="54"/>
      <c r="O337" s="69"/>
    </row>
    <row r="338" spans="1:15" s="9" customFormat="1">
      <c r="A338" s="69">
        <v>412</v>
      </c>
      <c r="B338" s="69"/>
      <c r="C338" s="73"/>
      <c r="D338" s="73"/>
      <c r="E338" s="54"/>
      <c r="F338" s="54"/>
      <c r="G338" s="53"/>
      <c r="H338" s="54"/>
      <c r="I338" s="53"/>
      <c r="J338" s="53"/>
      <c r="K338" s="54"/>
      <c r="L338" s="54"/>
      <c r="M338" s="54"/>
      <c r="N338" s="54"/>
      <c r="O338" s="69"/>
    </row>
    <row r="339" spans="1:15" s="9" customFormat="1">
      <c r="A339" s="69">
        <v>413</v>
      </c>
      <c r="B339" s="69"/>
      <c r="C339" s="73"/>
      <c r="D339" s="73"/>
      <c r="E339" s="54"/>
      <c r="F339" s="54"/>
      <c r="G339" s="53"/>
      <c r="H339" s="54"/>
      <c r="I339" s="53"/>
      <c r="J339" s="53"/>
      <c r="K339" s="54"/>
      <c r="L339" s="54"/>
      <c r="M339" s="54"/>
      <c r="N339" s="54"/>
      <c r="O339" s="69"/>
    </row>
    <row r="340" spans="1:15" s="9" customFormat="1">
      <c r="A340" s="69">
        <v>414</v>
      </c>
      <c r="B340" s="69"/>
      <c r="C340" s="73"/>
      <c r="D340" s="73"/>
      <c r="E340" s="54"/>
      <c r="F340" s="54"/>
      <c r="G340" s="53"/>
      <c r="H340" s="54"/>
      <c r="I340" s="53"/>
      <c r="J340" s="53"/>
      <c r="K340" s="54"/>
      <c r="L340" s="54"/>
      <c r="M340" s="54"/>
      <c r="N340" s="54"/>
      <c r="O340" s="69"/>
    </row>
    <row r="341" spans="1:15" s="9" customFormat="1">
      <c r="A341" s="69">
        <v>415</v>
      </c>
      <c r="B341" s="69"/>
      <c r="C341" s="73"/>
      <c r="D341" s="73"/>
      <c r="E341" s="54"/>
      <c r="F341" s="54"/>
      <c r="G341" s="53"/>
      <c r="H341" s="54"/>
      <c r="I341" s="53"/>
      <c r="J341" s="53"/>
      <c r="K341" s="54"/>
      <c r="L341" s="54"/>
      <c r="M341" s="54"/>
      <c r="N341" s="54"/>
      <c r="O341" s="69"/>
    </row>
    <row r="342" spans="1:15" s="9" customFormat="1">
      <c r="A342" s="69">
        <v>416</v>
      </c>
      <c r="B342" s="69"/>
      <c r="C342" s="73"/>
      <c r="D342" s="73"/>
      <c r="E342" s="54"/>
      <c r="F342" s="54"/>
      <c r="G342" s="53"/>
      <c r="H342" s="54"/>
      <c r="I342" s="53"/>
      <c r="J342" s="53"/>
      <c r="K342" s="54"/>
      <c r="L342" s="54"/>
      <c r="M342" s="54"/>
      <c r="N342" s="54"/>
      <c r="O342" s="69"/>
    </row>
    <row r="343" spans="1:15" s="9" customFormat="1">
      <c r="A343" s="69">
        <v>417</v>
      </c>
      <c r="B343" s="69"/>
      <c r="C343" s="73"/>
      <c r="D343" s="73"/>
      <c r="E343" s="54"/>
      <c r="F343" s="54"/>
      <c r="G343" s="53"/>
      <c r="H343" s="54"/>
      <c r="I343" s="53"/>
      <c r="J343" s="53"/>
      <c r="K343" s="54"/>
      <c r="L343" s="54"/>
      <c r="M343" s="54"/>
      <c r="N343" s="54"/>
      <c r="O343" s="69"/>
    </row>
    <row r="344" spans="1:15" s="9" customFormat="1">
      <c r="A344" s="69">
        <v>418</v>
      </c>
      <c r="B344" s="69"/>
      <c r="C344" s="73"/>
      <c r="D344" s="73"/>
      <c r="E344" s="54"/>
      <c r="F344" s="54"/>
      <c r="G344" s="53"/>
      <c r="H344" s="54"/>
      <c r="I344" s="53"/>
      <c r="J344" s="53"/>
      <c r="K344" s="54"/>
      <c r="L344" s="54"/>
      <c r="M344" s="54"/>
      <c r="N344" s="54"/>
      <c r="O344" s="69"/>
    </row>
    <row r="345" spans="1:15" s="9" customFormat="1">
      <c r="A345" s="69">
        <v>419</v>
      </c>
      <c r="B345" s="69"/>
      <c r="C345" s="73"/>
      <c r="D345" s="73"/>
      <c r="E345" s="54"/>
      <c r="F345" s="54"/>
      <c r="G345" s="53"/>
      <c r="H345" s="54"/>
      <c r="I345" s="53"/>
      <c r="J345" s="53"/>
      <c r="K345" s="54"/>
      <c r="L345" s="54"/>
      <c r="M345" s="54"/>
      <c r="N345" s="54"/>
      <c r="O345" s="69"/>
    </row>
    <row r="346" spans="1:15" s="9" customFormat="1">
      <c r="A346" s="69">
        <v>420</v>
      </c>
      <c r="B346" s="69"/>
      <c r="C346" s="73"/>
      <c r="D346" s="73"/>
      <c r="E346" s="54"/>
      <c r="F346" s="54"/>
      <c r="G346" s="53"/>
      <c r="H346" s="54"/>
      <c r="I346" s="53"/>
      <c r="J346" s="53"/>
      <c r="K346" s="54"/>
      <c r="L346" s="54"/>
      <c r="M346" s="54"/>
      <c r="N346" s="54"/>
      <c r="O346" s="69"/>
    </row>
    <row r="347" spans="1:15" s="9" customFormat="1">
      <c r="A347" s="69">
        <v>421</v>
      </c>
      <c r="B347" s="69"/>
      <c r="C347" s="73"/>
      <c r="D347" s="73"/>
      <c r="E347" s="54"/>
      <c r="F347" s="54"/>
      <c r="G347" s="53"/>
      <c r="H347" s="54"/>
      <c r="I347" s="53"/>
      <c r="J347" s="53"/>
      <c r="K347" s="54"/>
      <c r="L347" s="54"/>
      <c r="M347" s="54"/>
      <c r="N347" s="54"/>
      <c r="O347" s="69"/>
    </row>
    <row r="348" spans="1:15" s="9" customFormat="1">
      <c r="A348" s="69">
        <v>422</v>
      </c>
      <c r="B348" s="69"/>
      <c r="C348" s="73"/>
      <c r="D348" s="73"/>
      <c r="E348" s="54"/>
      <c r="F348" s="54"/>
      <c r="G348" s="53"/>
      <c r="H348" s="54"/>
      <c r="I348" s="53"/>
      <c r="J348" s="53"/>
      <c r="K348" s="54"/>
      <c r="L348" s="54"/>
      <c r="M348" s="54"/>
      <c r="N348" s="54"/>
      <c r="O348" s="69"/>
    </row>
    <row r="349" spans="1:15" s="9" customFormat="1">
      <c r="A349" s="69">
        <v>423</v>
      </c>
      <c r="B349" s="69"/>
      <c r="C349" s="73"/>
      <c r="D349" s="73"/>
      <c r="E349" s="54"/>
      <c r="F349" s="54"/>
      <c r="G349" s="53"/>
      <c r="H349" s="54"/>
      <c r="I349" s="53"/>
      <c r="J349" s="53"/>
      <c r="K349" s="54"/>
      <c r="L349" s="54"/>
      <c r="M349" s="54"/>
      <c r="N349" s="54"/>
      <c r="O349" s="69"/>
    </row>
    <row r="350" spans="1:15" s="9" customFormat="1">
      <c r="A350" s="69">
        <v>424</v>
      </c>
      <c r="B350" s="69"/>
      <c r="C350" s="73"/>
      <c r="D350" s="73"/>
      <c r="E350" s="54"/>
      <c r="F350" s="54"/>
      <c r="G350" s="53"/>
      <c r="H350" s="54"/>
      <c r="I350" s="53"/>
      <c r="J350" s="53"/>
      <c r="K350" s="54"/>
      <c r="L350" s="54"/>
      <c r="M350" s="54"/>
      <c r="N350" s="54"/>
      <c r="O350" s="69"/>
    </row>
    <row r="351" spans="1:15" s="9" customFormat="1">
      <c r="A351" s="69">
        <v>425</v>
      </c>
      <c r="B351" s="69"/>
      <c r="C351" s="73"/>
      <c r="D351" s="73"/>
      <c r="E351" s="54"/>
      <c r="F351" s="54"/>
      <c r="G351" s="53"/>
      <c r="H351" s="54"/>
      <c r="I351" s="53"/>
      <c r="J351" s="53"/>
      <c r="K351" s="54"/>
      <c r="L351" s="54"/>
      <c r="M351" s="54"/>
      <c r="N351" s="54"/>
      <c r="O351" s="69"/>
    </row>
    <row r="352" spans="1:15" s="9" customFormat="1">
      <c r="A352" s="69">
        <v>426</v>
      </c>
      <c r="B352" s="69"/>
      <c r="C352" s="73"/>
      <c r="D352" s="73"/>
      <c r="E352" s="54"/>
      <c r="F352" s="54"/>
      <c r="G352" s="53"/>
      <c r="H352" s="54"/>
      <c r="I352" s="53"/>
      <c r="J352" s="53"/>
      <c r="K352" s="54"/>
      <c r="L352" s="54"/>
      <c r="M352" s="54"/>
      <c r="N352" s="54"/>
      <c r="O352" s="69"/>
    </row>
    <row r="353" spans="1:15" s="9" customFormat="1">
      <c r="A353" s="69">
        <v>427</v>
      </c>
      <c r="B353" s="69"/>
      <c r="C353" s="73"/>
      <c r="D353" s="73"/>
      <c r="E353" s="54"/>
      <c r="F353" s="54"/>
      <c r="G353" s="53"/>
      <c r="H353" s="54"/>
      <c r="I353" s="53"/>
      <c r="J353" s="53"/>
      <c r="K353" s="54"/>
      <c r="L353" s="54"/>
      <c r="M353" s="54"/>
      <c r="N353" s="54"/>
      <c r="O353" s="69"/>
    </row>
    <row r="354" spans="1:15" s="9" customFormat="1">
      <c r="A354" s="69">
        <v>428</v>
      </c>
      <c r="B354" s="69"/>
      <c r="C354" s="73"/>
      <c r="D354" s="73"/>
      <c r="E354" s="54"/>
      <c r="F354" s="54"/>
      <c r="G354" s="53"/>
      <c r="H354" s="54"/>
      <c r="I354" s="53"/>
      <c r="J354" s="53"/>
      <c r="K354" s="54"/>
      <c r="L354" s="54"/>
      <c r="M354" s="54"/>
      <c r="N354" s="54"/>
      <c r="O354" s="69"/>
    </row>
    <row r="355" spans="1:15" s="9" customFormat="1">
      <c r="A355" s="69">
        <v>429</v>
      </c>
      <c r="B355" s="69"/>
      <c r="C355" s="73"/>
      <c r="D355" s="73"/>
      <c r="E355" s="54"/>
      <c r="F355" s="54"/>
      <c r="G355" s="53"/>
      <c r="H355" s="54"/>
      <c r="I355" s="53"/>
      <c r="J355" s="53"/>
      <c r="K355" s="54"/>
      <c r="L355" s="54"/>
      <c r="M355" s="54"/>
      <c r="N355" s="54"/>
      <c r="O355" s="69"/>
    </row>
    <row r="356" spans="1:15" s="9" customFormat="1">
      <c r="A356" s="69">
        <v>430</v>
      </c>
      <c r="B356" s="69"/>
      <c r="C356" s="73"/>
      <c r="D356" s="73"/>
      <c r="E356" s="54"/>
      <c r="F356" s="54"/>
      <c r="G356" s="53"/>
      <c r="H356" s="54"/>
      <c r="I356" s="53"/>
      <c r="J356" s="53"/>
      <c r="K356" s="54"/>
      <c r="L356" s="54"/>
      <c r="M356" s="54"/>
      <c r="N356" s="54"/>
      <c r="O356" s="69"/>
    </row>
    <row r="357" spans="1:15" s="9" customFormat="1">
      <c r="A357" s="69">
        <v>431</v>
      </c>
      <c r="B357" s="69"/>
      <c r="C357" s="73"/>
      <c r="D357" s="73"/>
      <c r="E357" s="54"/>
      <c r="F357" s="54"/>
      <c r="G357" s="53"/>
      <c r="H357" s="54"/>
      <c r="I357" s="53"/>
      <c r="J357" s="53"/>
      <c r="K357" s="54"/>
      <c r="L357" s="54"/>
      <c r="M357" s="54"/>
      <c r="N357" s="54"/>
      <c r="O357" s="69"/>
    </row>
    <row r="358" spans="1:15" s="9" customFormat="1">
      <c r="A358" s="69">
        <v>432</v>
      </c>
      <c r="B358" s="69"/>
      <c r="C358" s="73"/>
      <c r="D358" s="73"/>
      <c r="E358" s="54"/>
      <c r="F358" s="54"/>
      <c r="G358" s="53"/>
      <c r="H358" s="54"/>
      <c r="I358" s="53"/>
      <c r="J358" s="53"/>
      <c r="K358" s="54"/>
      <c r="L358" s="54"/>
      <c r="M358" s="54"/>
      <c r="N358" s="54"/>
      <c r="O358" s="69"/>
    </row>
    <row r="359" spans="1:15" s="9" customFormat="1">
      <c r="A359" s="69">
        <v>433</v>
      </c>
      <c r="B359" s="69"/>
      <c r="C359" s="73"/>
      <c r="D359" s="73"/>
      <c r="E359" s="54"/>
      <c r="F359" s="54"/>
      <c r="G359" s="53"/>
      <c r="H359" s="54"/>
      <c r="I359" s="53"/>
      <c r="J359" s="53"/>
      <c r="K359" s="54"/>
      <c r="L359" s="54"/>
      <c r="M359" s="54"/>
      <c r="N359" s="54"/>
      <c r="O359" s="69"/>
    </row>
    <row r="360" spans="1:15" s="9" customFormat="1">
      <c r="A360" s="69">
        <v>434</v>
      </c>
      <c r="B360" s="69"/>
      <c r="C360" s="73"/>
      <c r="D360" s="73"/>
      <c r="E360" s="54"/>
      <c r="F360" s="54"/>
      <c r="G360" s="53"/>
      <c r="H360" s="54"/>
      <c r="I360" s="53"/>
      <c r="J360" s="53"/>
      <c r="K360" s="54"/>
      <c r="L360" s="54"/>
      <c r="M360" s="54"/>
      <c r="N360" s="54"/>
      <c r="O360" s="69"/>
    </row>
    <row r="361" spans="1:15" s="9" customFormat="1">
      <c r="A361" s="69">
        <v>435</v>
      </c>
      <c r="B361" s="69"/>
      <c r="C361" s="73"/>
      <c r="D361" s="73"/>
      <c r="E361" s="54"/>
      <c r="F361" s="54"/>
      <c r="G361" s="53"/>
      <c r="H361" s="54"/>
      <c r="I361" s="53"/>
      <c r="J361" s="53"/>
      <c r="K361" s="54"/>
      <c r="L361" s="54"/>
      <c r="M361" s="54"/>
      <c r="N361" s="54"/>
      <c r="O361" s="69"/>
    </row>
    <row r="362" spans="1:15" s="9" customFormat="1">
      <c r="A362" s="69">
        <v>436</v>
      </c>
      <c r="B362" s="69"/>
      <c r="C362" s="73"/>
      <c r="D362" s="73"/>
      <c r="E362" s="54"/>
      <c r="F362" s="54"/>
      <c r="G362" s="53"/>
      <c r="H362" s="54"/>
      <c r="I362" s="53"/>
      <c r="J362" s="53"/>
      <c r="K362" s="54"/>
      <c r="L362" s="54"/>
      <c r="M362" s="54"/>
      <c r="N362" s="54"/>
      <c r="O362" s="69"/>
    </row>
    <row r="363" spans="1:15" s="9" customFormat="1">
      <c r="A363" s="69">
        <v>437</v>
      </c>
      <c r="B363" s="69"/>
      <c r="C363" s="73"/>
      <c r="D363" s="73"/>
      <c r="E363" s="54"/>
      <c r="F363" s="54"/>
      <c r="G363" s="53"/>
      <c r="H363" s="54"/>
      <c r="I363" s="53"/>
      <c r="J363" s="53"/>
      <c r="K363" s="54"/>
      <c r="L363" s="54"/>
      <c r="M363" s="54"/>
      <c r="N363" s="54"/>
      <c r="O363" s="69"/>
    </row>
    <row r="364" spans="1:15" s="9" customFormat="1">
      <c r="A364" s="69">
        <v>438</v>
      </c>
      <c r="B364" s="69"/>
      <c r="C364" s="73"/>
      <c r="D364" s="73"/>
      <c r="E364" s="54"/>
      <c r="F364" s="54"/>
      <c r="G364" s="53"/>
      <c r="H364" s="54"/>
      <c r="I364" s="53"/>
      <c r="J364" s="53"/>
      <c r="K364" s="54"/>
      <c r="L364" s="54"/>
      <c r="M364" s="54"/>
      <c r="N364" s="54"/>
      <c r="O364" s="69"/>
    </row>
    <row r="365" spans="1:15" s="9" customFormat="1">
      <c r="A365" s="69">
        <v>439</v>
      </c>
      <c r="B365" s="69"/>
      <c r="C365" s="73"/>
      <c r="D365" s="73"/>
      <c r="E365" s="54"/>
      <c r="F365" s="54"/>
      <c r="G365" s="53"/>
      <c r="H365" s="54"/>
      <c r="I365" s="53"/>
      <c r="J365" s="53"/>
      <c r="K365" s="54"/>
      <c r="L365" s="54"/>
      <c r="M365" s="54"/>
      <c r="N365" s="54"/>
      <c r="O365" s="69"/>
    </row>
    <row r="366" spans="1:15" s="9" customFormat="1">
      <c r="A366" s="69">
        <v>440</v>
      </c>
      <c r="B366" s="69"/>
      <c r="C366" s="73"/>
      <c r="D366" s="73"/>
      <c r="E366" s="54"/>
      <c r="F366" s="54"/>
      <c r="G366" s="53"/>
      <c r="H366" s="54"/>
      <c r="I366" s="53"/>
      <c r="J366" s="53"/>
      <c r="K366" s="54"/>
      <c r="L366" s="54"/>
      <c r="M366" s="54"/>
      <c r="N366" s="54"/>
      <c r="O366" s="69"/>
    </row>
    <row r="367" spans="1:15" s="9" customFormat="1">
      <c r="A367" s="69">
        <v>441</v>
      </c>
      <c r="B367" s="69"/>
      <c r="C367" s="73"/>
      <c r="D367" s="73"/>
      <c r="E367" s="54"/>
      <c r="F367" s="54"/>
      <c r="G367" s="53"/>
      <c r="H367" s="54"/>
      <c r="I367" s="53"/>
      <c r="J367" s="53"/>
      <c r="K367" s="54"/>
      <c r="L367" s="54"/>
      <c r="M367" s="54"/>
      <c r="N367" s="54"/>
      <c r="O367" s="69"/>
    </row>
    <row r="368" spans="1:15" s="9" customFormat="1">
      <c r="A368" s="69">
        <v>442</v>
      </c>
      <c r="B368" s="69"/>
      <c r="C368" s="73"/>
      <c r="D368" s="73"/>
      <c r="E368" s="54"/>
      <c r="F368" s="54"/>
      <c r="G368" s="53"/>
      <c r="H368" s="54"/>
      <c r="I368" s="53"/>
      <c r="J368" s="53"/>
      <c r="K368" s="54"/>
      <c r="L368" s="54"/>
      <c r="M368" s="54"/>
      <c r="N368" s="54"/>
      <c r="O368" s="69"/>
    </row>
    <row r="369" spans="1:15" s="9" customFormat="1">
      <c r="A369" s="69">
        <v>443</v>
      </c>
      <c r="B369" s="69"/>
      <c r="C369" s="73"/>
      <c r="D369" s="73"/>
      <c r="E369" s="54"/>
      <c r="F369" s="54"/>
      <c r="G369" s="53"/>
      <c r="H369" s="54"/>
      <c r="I369" s="53"/>
      <c r="J369" s="53"/>
      <c r="K369" s="54"/>
      <c r="L369" s="54"/>
      <c r="M369" s="54"/>
      <c r="N369" s="54"/>
      <c r="O369" s="69"/>
    </row>
    <row r="370" spans="1:15" s="9" customFormat="1">
      <c r="A370" s="69">
        <v>444</v>
      </c>
      <c r="B370" s="69"/>
      <c r="C370" s="73"/>
      <c r="D370" s="73"/>
      <c r="E370" s="54"/>
      <c r="F370" s="54"/>
      <c r="G370" s="53"/>
      <c r="H370" s="54"/>
      <c r="I370" s="53"/>
      <c r="J370" s="53"/>
      <c r="K370" s="54"/>
      <c r="L370" s="54"/>
      <c r="M370" s="54"/>
      <c r="N370" s="54"/>
      <c r="O370" s="69"/>
    </row>
    <row r="371" spans="1:15" s="9" customFormat="1">
      <c r="A371" s="69">
        <v>445</v>
      </c>
      <c r="B371" s="69"/>
      <c r="C371" s="73"/>
      <c r="D371" s="73"/>
      <c r="E371" s="54"/>
      <c r="F371" s="54"/>
      <c r="G371" s="53"/>
      <c r="H371" s="54"/>
      <c r="I371" s="53"/>
      <c r="J371" s="53"/>
      <c r="K371" s="54"/>
      <c r="L371" s="54"/>
      <c r="M371" s="54"/>
      <c r="N371" s="54"/>
      <c r="O371" s="69"/>
    </row>
    <row r="372" spans="1:15" s="9" customFormat="1">
      <c r="A372" s="69">
        <v>446</v>
      </c>
      <c r="B372" s="69"/>
      <c r="C372" s="73"/>
      <c r="D372" s="73"/>
      <c r="E372" s="54"/>
      <c r="F372" s="54"/>
      <c r="G372" s="53"/>
      <c r="H372" s="54"/>
      <c r="I372" s="53"/>
      <c r="J372" s="53"/>
      <c r="K372" s="54"/>
      <c r="L372" s="54"/>
      <c r="M372" s="54"/>
      <c r="N372" s="54"/>
      <c r="O372" s="69"/>
    </row>
    <row r="373" spans="1:15" s="9" customFormat="1">
      <c r="A373" s="69">
        <v>447</v>
      </c>
      <c r="B373" s="69"/>
      <c r="C373" s="73"/>
      <c r="D373" s="73"/>
      <c r="E373" s="54"/>
      <c r="F373" s="54"/>
      <c r="G373" s="53"/>
      <c r="H373" s="54"/>
      <c r="I373" s="53"/>
      <c r="J373" s="53"/>
      <c r="K373" s="54"/>
      <c r="L373" s="54"/>
      <c r="M373" s="54"/>
      <c r="N373" s="54"/>
      <c r="O373" s="69"/>
    </row>
    <row r="374" spans="1:15" s="9" customFormat="1">
      <c r="A374" s="69">
        <v>448</v>
      </c>
      <c r="B374" s="69"/>
      <c r="C374" s="73"/>
      <c r="D374" s="73"/>
      <c r="E374" s="54"/>
      <c r="F374" s="54"/>
      <c r="G374" s="53"/>
      <c r="H374" s="54"/>
      <c r="I374" s="53"/>
      <c r="J374" s="53"/>
      <c r="K374" s="54"/>
      <c r="L374" s="54"/>
      <c r="M374" s="54"/>
      <c r="N374" s="54"/>
      <c r="O374" s="69"/>
    </row>
    <row r="375" spans="1:15" s="9" customFormat="1">
      <c r="A375" s="69">
        <v>449</v>
      </c>
      <c r="B375" s="69"/>
      <c r="C375" s="73"/>
      <c r="D375" s="73"/>
      <c r="E375" s="54"/>
      <c r="F375" s="54"/>
      <c r="G375" s="53"/>
      <c r="H375" s="54"/>
      <c r="I375" s="53"/>
      <c r="J375" s="53"/>
      <c r="K375" s="54"/>
      <c r="L375" s="54"/>
      <c r="M375" s="54"/>
      <c r="N375" s="54"/>
      <c r="O375" s="69"/>
    </row>
    <row r="376" spans="1:15" s="9" customFormat="1">
      <c r="A376" s="69">
        <v>450</v>
      </c>
      <c r="B376" s="69"/>
      <c r="C376" s="73"/>
      <c r="D376" s="73"/>
      <c r="E376" s="54"/>
      <c r="F376" s="54"/>
      <c r="G376" s="53"/>
      <c r="H376" s="54"/>
      <c r="I376" s="53"/>
      <c r="J376" s="53"/>
      <c r="K376" s="54"/>
      <c r="L376" s="54"/>
      <c r="M376" s="54"/>
      <c r="N376" s="54"/>
      <c r="O376" s="69"/>
    </row>
    <row r="377" spans="1:15" s="9" customFormat="1">
      <c r="A377" s="69">
        <v>451</v>
      </c>
      <c r="B377" s="69"/>
      <c r="C377" s="73"/>
      <c r="D377" s="73"/>
      <c r="E377" s="54"/>
      <c r="F377" s="54"/>
      <c r="G377" s="53"/>
      <c r="H377" s="54"/>
      <c r="I377" s="53"/>
      <c r="J377" s="53"/>
      <c r="K377" s="54"/>
      <c r="L377" s="54"/>
      <c r="M377" s="54"/>
      <c r="N377" s="54"/>
      <c r="O377" s="69"/>
    </row>
    <row r="378" spans="1:15" s="9" customFormat="1">
      <c r="A378" s="69">
        <v>452</v>
      </c>
      <c r="B378" s="69"/>
      <c r="C378" s="73"/>
      <c r="D378" s="73"/>
      <c r="E378" s="54"/>
      <c r="F378" s="54"/>
      <c r="G378" s="53"/>
      <c r="H378" s="54"/>
      <c r="I378" s="53"/>
      <c r="J378" s="53"/>
      <c r="K378" s="54"/>
      <c r="L378" s="54"/>
      <c r="M378" s="54"/>
      <c r="N378" s="54"/>
      <c r="O378" s="69"/>
    </row>
    <row r="379" spans="1:15" s="9" customFormat="1">
      <c r="A379" s="69">
        <v>453</v>
      </c>
      <c r="B379" s="69"/>
      <c r="C379" s="73"/>
      <c r="D379" s="73"/>
      <c r="E379" s="54"/>
      <c r="F379" s="54"/>
      <c r="G379" s="53"/>
      <c r="H379" s="54"/>
      <c r="I379" s="53"/>
      <c r="J379" s="53"/>
      <c r="K379" s="54"/>
      <c r="L379" s="54"/>
      <c r="M379" s="54"/>
      <c r="N379" s="54"/>
      <c r="O379" s="69"/>
    </row>
    <row r="380" spans="1:15" s="9" customFormat="1">
      <c r="A380" s="69">
        <v>454</v>
      </c>
      <c r="B380" s="69"/>
      <c r="C380" s="73"/>
      <c r="D380" s="73"/>
      <c r="E380" s="54"/>
      <c r="F380" s="54"/>
      <c r="G380" s="53"/>
      <c r="H380" s="54"/>
      <c r="I380" s="53"/>
      <c r="J380" s="53"/>
      <c r="K380" s="54"/>
      <c r="L380" s="54"/>
      <c r="M380" s="54"/>
      <c r="N380" s="54"/>
      <c r="O380" s="69"/>
    </row>
    <row r="381" spans="1:15" s="9" customFormat="1">
      <c r="A381" s="69">
        <v>455</v>
      </c>
      <c r="B381" s="69"/>
      <c r="C381" s="73"/>
      <c r="D381" s="73"/>
      <c r="E381" s="54"/>
      <c r="F381" s="54"/>
      <c r="G381" s="53"/>
      <c r="H381" s="54"/>
      <c r="I381" s="53"/>
      <c r="J381" s="53"/>
      <c r="K381" s="54"/>
      <c r="L381" s="54"/>
      <c r="M381" s="54"/>
      <c r="N381" s="54"/>
      <c r="O381" s="69"/>
    </row>
    <row r="382" spans="1:15" s="9" customFormat="1">
      <c r="A382" s="69">
        <v>456</v>
      </c>
      <c r="B382" s="69"/>
      <c r="C382" s="73"/>
      <c r="D382" s="73"/>
      <c r="E382" s="54"/>
      <c r="F382" s="54"/>
      <c r="G382" s="53"/>
      <c r="H382" s="54"/>
      <c r="I382" s="53"/>
      <c r="J382" s="53"/>
      <c r="K382" s="54"/>
      <c r="L382" s="54"/>
      <c r="M382" s="54"/>
      <c r="N382" s="54"/>
      <c r="O382" s="69"/>
    </row>
    <row r="383" spans="1:15" s="9" customFormat="1">
      <c r="A383" s="69">
        <v>457</v>
      </c>
      <c r="B383" s="69"/>
      <c r="C383" s="73"/>
      <c r="D383" s="73"/>
      <c r="E383" s="54"/>
      <c r="F383" s="54"/>
      <c r="G383" s="53"/>
      <c r="H383" s="54"/>
      <c r="I383" s="53"/>
      <c r="J383" s="53"/>
      <c r="K383" s="54"/>
      <c r="L383" s="54"/>
      <c r="M383" s="54"/>
      <c r="N383" s="54"/>
      <c r="O383" s="69"/>
    </row>
    <row r="384" spans="1:15" s="9" customFormat="1">
      <c r="A384" s="69">
        <v>458</v>
      </c>
      <c r="B384" s="69"/>
      <c r="C384" s="73"/>
      <c r="D384" s="73"/>
      <c r="E384" s="54"/>
      <c r="F384" s="54"/>
      <c r="G384" s="53"/>
      <c r="H384" s="54"/>
      <c r="I384" s="53"/>
      <c r="J384" s="53"/>
      <c r="K384" s="54"/>
      <c r="L384" s="54"/>
      <c r="M384" s="54"/>
      <c r="N384" s="54"/>
      <c r="O384" s="69"/>
    </row>
    <row r="385" spans="1:15" s="9" customFormat="1">
      <c r="A385" s="69">
        <v>459</v>
      </c>
      <c r="B385" s="69"/>
      <c r="C385" s="73"/>
      <c r="D385" s="73"/>
      <c r="E385" s="54"/>
      <c r="F385" s="54"/>
      <c r="G385" s="53"/>
      <c r="H385" s="54"/>
      <c r="I385" s="53"/>
      <c r="J385" s="53"/>
      <c r="K385" s="54"/>
      <c r="L385" s="54"/>
      <c r="M385" s="54"/>
      <c r="N385" s="54"/>
      <c r="O385" s="69"/>
    </row>
    <row r="386" spans="1:15" s="9" customFormat="1">
      <c r="A386" s="69">
        <v>460</v>
      </c>
      <c r="B386" s="69"/>
      <c r="C386" s="73"/>
      <c r="D386" s="73"/>
      <c r="E386" s="54"/>
      <c r="F386" s="54"/>
      <c r="G386" s="53"/>
      <c r="H386" s="54"/>
      <c r="I386" s="53"/>
      <c r="J386" s="53"/>
      <c r="K386" s="54"/>
      <c r="L386" s="54"/>
      <c r="M386" s="54"/>
      <c r="N386" s="54"/>
      <c r="O386" s="69"/>
    </row>
    <row r="387" spans="1:15" s="9" customFormat="1">
      <c r="A387" s="69">
        <v>461</v>
      </c>
      <c r="B387" s="69"/>
      <c r="C387" s="73"/>
      <c r="D387" s="73"/>
      <c r="E387" s="54"/>
      <c r="F387" s="54"/>
      <c r="G387" s="53"/>
      <c r="H387" s="54"/>
      <c r="I387" s="53"/>
      <c r="J387" s="53"/>
      <c r="K387" s="54"/>
      <c r="L387" s="54"/>
      <c r="M387" s="54"/>
      <c r="N387" s="54"/>
      <c r="O387" s="69"/>
    </row>
    <row r="388" spans="1:15" s="9" customFormat="1">
      <c r="A388" s="69">
        <v>462</v>
      </c>
      <c r="B388" s="69"/>
      <c r="C388" s="73"/>
      <c r="D388" s="73"/>
      <c r="E388" s="54"/>
      <c r="F388" s="54"/>
      <c r="G388" s="53"/>
      <c r="H388" s="54"/>
      <c r="I388" s="53"/>
      <c r="J388" s="53"/>
      <c r="K388" s="54"/>
      <c r="L388" s="54"/>
      <c r="M388" s="54"/>
      <c r="N388" s="54"/>
      <c r="O388" s="69"/>
    </row>
    <row r="389" spans="1:15" s="9" customFormat="1">
      <c r="A389" s="69">
        <v>463</v>
      </c>
      <c r="B389" s="69"/>
      <c r="C389" s="73"/>
      <c r="D389" s="73"/>
      <c r="E389" s="54"/>
      <c r="F389" s="54"/>
      <c r="G389" s="53"/>
      <c r="H389" s="54"/>
      <c r="I389" s="53"/>
      <c r="J389" s="53"/>
      <c r="K389" s="54"/>
      <c r="L389" s="54"/>
      <c r="M389" s="54"/>
      <c r="N389" s="54"/>
      <c r="O389" s="69"/>
    </row>
    <row r="390" spans="1:15" s="9" customFormat="1">
      <c r="A390" s="69">
        <v>464</v>
      </c>
      <c r="B390" s="69"/>
      <c r="C390" s="73"/>
      <c r="D390" s="73"/>
      <c r="E390" s="54"/>
      <c r="F390" s="54"/>
      <c r="G390" s="53"/>
      <c r="H390" s="54"/>
      <c r="I390" s="53"/>
      <c r="J390" s="53"/>
      <c r="K390" s="54"/>
      <c r="L390" s="54"/>
      <c r="M390" s="54"/>
      <c r="N390" s="54"/>
      <c r="O390" s="69"/>
    </row>
    <row r="391" spans="1:15" s="9" customFormat="1">
      <c r="A391" s="69">
        <v>465</v>
      </c>
      <c r="B391" s="69"/>
      <c r="C391" s="73"/>
      <c r="D391" s="73"/>
      <c r="E391" s="54"/>
      <c r="F391" s="54"/>
      <c r="G391" s="53"/>
      <c r="H391" s="54"/>
      <c r="I391" s="53"/>
      <c r="J391" s="53"/>
      <c r="K391" s="54"/>
      <c r="L391" s="54"/>
      <c r="M391" s="54"/>
      <c r="N391" s="54"/>
      <c r="O391" s="69"/>
    </row>
    <row r="392" spans="1:15" s="9" customFormat="1">
      <c r="A392" s="69">
        <v>466</v>
      </c>
      <c r="B392" s="69"/>
      <c r="C392" s="73"/>
      <c r="D392" s="73"/>
      <c r="E392" s="54"/>
      <c r="F392" s="54"/>
      <c r="G392" s="53"/>
      <c r="H392" s="54"/>
      <c r="I392" s="53"/>
      <c r="J392" s="53"/>
      <c r="K392" s="54"/>
      <c r="L392" s="54"/>
      <c r="M392" s="54"/>
      <c r="N392" s="54"/>
      <c r="O392" s="69"/>
    </row>
    <row r="393" spans="1:15" s="9" customFormat="1">
      <c r="A393" s="69">
        <v>467</v>
      </c>
      <c r="B393" s="69"/>
      <c r="C393" s="73"/>
      <c r="D393" s="73"/>
      <c r="E393" s="54"/>
      <c r="F393" s="54"/>
      <c r="G393" s="53"/>
      <c r="H393" s="54"/>
      <c r="I393" s="53"/>
      <c r="J393" s="53"/>
      <c r="K393" s="54"/>
      <c r="L393" s="54"/>
      <c r="M393" s="54"/>
      <c r="N393" s="54"/>
      <c r="O393" s="69"/>
    </row>
    <row r="394" spans="1:15" s="9" customFormat="1">
      <c r="A394" s="69">
        <v>468</v>
      </c>
      <c r="B394" s="69"/>
      <c r="C394" s="73"/>
      <c r="D394" s="73"/>
      <c r="E394" s="54"/>
      <c r="F394" s="54"/>
      <c r="G394" s="53"/>
      <c r="H394" s="54"/>
      <c r="I394" s="53"/>
      <c r="J394" s="53"/>
      <c r="K394" s="54"/>
      <c r="L394" s="54"/>
      <c r="M394" s="54"/>
      <c r="N394" s="54"/>
      <c r="O394" s="69"/>
    </row>
    <row r="395" spans="1:15" s="9" customFormat="1">
      <c r="A395" s="69">
        <v>469</v>
      </c>
      <c r="B395" s="69"/>
      <c r="C395" s="73"/>
      <c r="D395" s="73"/>
      <c r="E395" s="54"/>
      <c r="F395" s="54"/>
      <c r="G395" s="53"/>
      <c r="H395" s="54"/>
      <c r="I395" s="53"/>
      <c r="J395" s="53"/>
      <c r="K395" s="54"/>
      <c r="L395" s="54"/>
      <c r="M395" s="54"/>
      <c r="N395" s="54"/>
      <c r="O395" s="69"/>
    </row>
    <row r="396" spans="1:15" s="9" customFormat="1">
      <c r="A396" s="69">
        <v>470</v>
      </c>
      <c r="B396" s="69"/>
      <c r="C396" s="73"/>
      <c r="D396" s="73"/>
      <c r="E396" s="54"/>
      <c r="F396" s="54"/>
      <c r="G396" s="53"/>
      <c r="H396" s="54"/>
      <c r="I396" s="53"/>
      <c r="J396" s="53"/>
      <c r="K396" s="54"/>
      <c r="L396" s="54"/>
      <c r="M396" s="54"/>
      <c r="N396" s="54"/>
      <c r="O396" s="69"/>
    </row>
    <row r="397" spans="1:15" s="9" customFormat="1">
      <c r="A397" s="69">
        <v>471</v>
      </c>
      <c r="B397" s="69"/>
      <c r="C397" s="73"/>
      <c r="D397" s="73"/>
      <c r="E397" s="54"/>
      <c r="F397" s="54"/>
      <c r="G397" s="53"/>
      <c r="H397" s="54"/>
      <c r="I397" s="53"/>
      <c r="J397" s="53"/>
      <c r="K397" s="54"/>
      <c r="L397" s="54"/>
      <c r="M397" s="54"/>
      <c r="N397" s="54"/>
      <c r="O397" s="69"/>
    </row>
    <row r="398" spans="1:15" s="9" customFormat="1">
      <c r="A398" s="69">
        <v>472</v>
      </c>
      <c r="B398" s="69"/>
      <c r="C398" s="73"/>
      <c r="D398" s="73"/>
      <c r="E398" s="54"/>
      <c r="F398" s="54"/>
      <c r="G398" s="53"/>
      <c r="H398" s="54"/>
      <c r="I398" s="53"/>
      <c r="J398" s="53"/>
      <c r="K398" s="54"/>
      <c r="L398" s="54"/>
      <c r="M398" s="54"/>
      <c r="N398" s="54"/>
      <c r="O398" s="69"/>
    </row>
    <row r="399" spans="1:15" s="9" customFormat="1">
      <c r="A399" s="69">
        <v>473</v>
      </c>
      <c r="B399" s="69"/>
      <c r="C399" s="73"/>
      <c r="D399" s="73"/>
      <c r="E399" s="54"/>
      <c r="F399" s="54"/>
      <c r="G399" s="53"/>
      <c r="H399" s="54"/>
      <c r="I399" s="53"/>
      <c r="J399" s="53"/>
      <c r="K399" s="54"/>
      <c r="L399" s="54"/>
      <c r="M399" s="54"/>
      <c r="N399" s="54"/>
      <c r="O399" s="69"/>
    </row>
    <row r="400" spans="1:15" s="9" customFormat="1">
      <c r="A400" s="69">
        <v>474</v>
      </c>
      <c r="B400" s="69"/>
      <c r="C400" s="73"/>
      <c r="D400" s="73"/>
      <c r="E400" s="54"/>
      <c r="F400" s="54"/>
      <c r="G400" s="53"/>
      <c r="H400" s="54"/>
      <c r="I400" s="53"/>
      <c r="J400" s="53"/>
      <c r="K400" s="54"/>
      <c r="L400" s="54"/>
      <c r="M400" s="54"/>
      <c r="N400" s="54"/>
      <c r="O400" s="69"/>
    </row>
    <row r="401" spans="1:15" s="9" customFormat="1">
      <c r="A401" s="69">
        <v>475</v>
      </c>
      <c r="B401" s="69"/>
      <c r="C401" s="73"/>
      <c r="D401" s="73"/>
      <c r="E401" s="54"/>
      <c r="F401" s="54"/>
      <c r="G401" s="53"/>
      <c r="H401" s="54"/>
      <c r="I401" s="53"/>
      <c r="J401" s="53"/>
      <c r="K401" s="54"/>
      <c r="L401" s="54"/>
      <c r="M401" s="54"/>
      <c r="N401" s="54"/>
      <c r="O401" s="69"/>
    </row>
    <row r="402" spans="1:15" s="9" customFormat="1">
      <c r="A402" s="69">
        <v>476</v>
      </c>
      <c r="B402" s="69"/>
      <c r="C402" s="73"/>
      <c r="D402" s="73"/>
      <c r="E402" s="54"/>
      <c r="F402" s="54"/>
      <c r="G402" s="53"/>
      <c r="H402" s="54"/>
      <c r="I402" s="53"/>
      <c r="J402" s="53"/>
      <c r="K402" s="54"/>
      <c r="L402" s="54"/>
      <c r="M402" s="54"/>
      <c r="N402" s="54"/>
      <c r="O402" s="69"/>
    </row>
    <row r="403" spans="1:15" s="9" customFormat="1">
      <c r="A403" s="69">
        <v>477</v>
      </c>
      <c r="B403" s="69"/>
      <c r="C403" s="73"/>
      <c r="D403" s="73"/>
      <c r="E403" s="54"/>
      <c r="F403" s="54"/>
      <c r="G403" s="53"/>
      <c r="H403" s="54"/>
      <c r="I403" s="53"/>
      <c r="J403" s="53"/>
      <c r="K403" s="54"/>
      <c r="L403" s="54"/>
      <c r="M403" s="54"/>
      <c r="N403" s="54"/>
      <c r="O403" s="69"/>
    </row>
    <row r="404" spans="1:15" s="9" customFormat="1">
      <c r="A404" s="69">
        <v>478</v>
      </c>
      <c r="B404" s="69"/>
      <c r="C404" s="73"/>
      <c r="D404" s="73"/>
      <c r="E404" s="54"/>
      <c r="F404" s="54"/>
      <c r="G404" s="53"/>
      <c r="H404" s="54"/>
      <c r="I404" s="53"/>
      <c r="J404" s="53"/>
      <c r="K404" s="54"/>
      <c r="L404" s="54"/>
      <c r="M404" s="54"/>
      <c r="N404" s="54"/>
      <c r="O404" s="69"/>
    </row>
    <row r="405" spans="1:15" s="9" customFormat="1">
      <c r="A405" s="69">
        <v>479</v>
      </c>
      <c r="B405" s="69"/>
      <c r="C405" s="73"/>
      <c r="D405" s="73"/>
      <c r="E405" s="54"/>
      <c r="F405" s="54"/>
      <c r="G405" s="53"/>
      <c r="H405" s="54"/>
      <c r="I405" s="53"/>
      <c r="J405" s="53"/>
      <c r="K405" s="54"/>
      <c r="L405" s="54"/>
      <c r="M405" s="54"/>
      <c r="N405" s="54"/>
      <c r="O405" s="69"/>
    </row>
    <row r="406" spans="1:15" s="9" customFormat="1">
      <c r="A406" s="69">
        <v>480</v>
      </c>
      <c r="B406" s="69"/>
      <c r="C406" s="73"/>
      <c r="D406" s="73"/>
      <c r="E406" s="54"/>
      <c r="F406" s="54"/>
      <c r="G406" s="53"/>
      <c r="H406" s="54"/>
      <c r="I406" s="53"/>
      <c r="J406" s="53"/>
      <c r="K406" s="54"/>
      <c r="L406" s="54"/>
      <c r="M406" s="54"/>
      <c r="N406" s="54"/>
      <c r="O406" s="69"/>
    </row>
    <row r="407" spans="1:15" s="9" customFormat="1">
      <c r="A407" s="69">
        <v>481</v>
      </c>
      <c r="B407" s="69"/>
      <c r="C407" s="73"/>
      <c r="D407" s="73"/>
      <c r="E407" s="54"/>
      <c r="F407" s="54"/>
      <c r="G407" s="53"/>
      <c r="H407" s="54"/>
      <c r="I407" s="53"/>
      <c r="J407" s="53"/>
      <c r="K407" s="54"/>
      <c r="L407" s="54"/>
      <c r="M407" s="54"/>
      <c r="N407" s="54"/>
      <c r="O407" s="69"/>
    </row>
    <row r="408" spans="1:15" s="9" customFormat="1">
      <c r="A408" s="69">
        <v>482</v>
      </c>
      <c r="B408" s="69"/>
      <c r="C408" s="73"/>
      <c r="D408" s="73"/>
      <c r="E408" s="54"/>
      <c r="F408" s="54"/>
      <c r="G408" s="53"/>
      <c r="H408" s="54"/>
      <c r="I408" s="53"/>
      <c r="J408" s="53"/>
      <c r="K408" s="54"/>
      <c r="L408" s="54"/>
      <c r="M408" s="54"/>
      <c r="N408" s="54"/>
      <c r="O408" s="69"/>
    </row>
    <row r="409" spans="1:15" s="9" customFormat="1">
      <c r="A409" s="69">
        <v>483</v>
      </c>
      <c r="B409" s="69"/>
      <c r="C409" s="73"/>
      <c r="D409" s="73"/>
      <c r="E409" s="54"/>
      <c r="F409" s="54"/>
      <c r="G409" s="53"/>
      <c r="H409" s="54"/>
      <c r="I409" s="53"/>
      <c r="J409" s="53"/>
      <c r="K409" s="54"/>
      <c r="L409" s="54"/>
      <c r="M409" s="54"/>
      <c r="N409" s="54"/>
      <c r="O409" s="69"/>
    </row>
    <row r="410" spans="1:15" s="9" customFormat="1">
      <c r="A410" s="69">
        <v>484</v>
      </c>
      <c r="B410" s="69"/>
      <c r="C410" s="73"/>
      <c r="D410" s="73"/>
      <c r="E410" s="54"/>
      <c r="F410" s="54"/>
      <c r="G410" s="53"/>
      <c r="H410" s="54"/>
      <c r="I410" s="53"/>
      <c r="J410" s="53"/>
      <c r="K410" s="54"/>
      <c r="L410" s="54"/>
      <c r="M410" s="54"/>
      <c r="N410" s="54"/>
      <c r="O410" s="69"/>
    </row>
    <row r="411" spans="1:15" s="9" customFormat="1">
      <c r="A411" s="69">
        <v>485</v>
      </c>
      <c r="B411" s="69"/>
      <c r="C411" s="73"/>
      <c r="D411" s="73"/>
      <c r="E411" s="54"/>
      <c r="F411" s="54"/>
      <c r="G411" s="53"/>
      <c r="H411" s="54"/>
      <c r="I411" s="53"/>
      <c r="J411" s="53"/>
      <c r="K411" s="54"/>
      <c r="L411" s="54"/>
      <c r="M411" s="54"/>
      <c r="N411" s="54"/>
      <c r="O411" s="69"/>
    </row>
    <row r="412" spans="1:15" s="9" customFormat="1">
      <c r="A412" s="69">
        <v>486</v>
      </c>
      <c r="B412" s="69"/>
      <c r="C412" s="73"/>
      <c r="D412" s="73"/>
      <c r="E412" s="54"/>
      <c r="F412" s="54"/>
      <c r="G412" s="53"/>
      <c r="H412" s="54"/>
      <c r="I412" s="53"/>
      <c r="J412" s="53"/>
      <c r="K412" s="54"/>
      <c r="L412" s="54"/>
      <c r="M412" s="54"/>
      <c r="N412" s="54"/>
      <c r="O412" s="69"/>
    </row>
    <row r="413" spans="1:15" s="9" customFormat="1">
      <c r="A413" s="69">
        <v>487</v>
      </c>
      <c r="B413" s="69"/>
      <c r="C413" s="73"/>
      <c r="D413" s="73"/>
      <c r="E413" s="54"/>
      <c r="F413" s="54"/>
      <c r="G413" s="53"/>
      <c r="H413" s="54"/>
      <c r="I413" s="53"/>
      <c r="J413" s="53"/>
      <c r="K413" s="54"/>
      <c r="L413" s="54"/>
      <c r="M413" s="54"/>
      <c r="N413" s="54"/>
      <c r="O413" s="69"/>
    </row>
    <row r="414" spans="1:15" s="9" customFormat="1">
      <c r="A414" s="69">
        <v>488</v>
      </c>
      <c r="B414" s="69"/>
      <c r="C414" s="73"/>
      <c r="D414" s="73"/>
      <c r="E414" s="54"/>
      <c r="F414" s="54"/>
      <c r="G414" s="53"/>
      <c r="H414" s="54"/>
      <c r="I414" s="53"/>
      <c r="J414" s="53"/>
      <c r="K414" s="54"/>
      <c r="L414" s="54"/>
      <c r="M414" s="54"/>
      <c r="N414" s="54"/>
      <c r="O414" s="69"/>
    </row>
    <row r="415" spans="1:15" s="9" customFormat="1">
      <c r="A415" s="69">
        <v>489</v>
      </c>
      <c r="B415" s="69"/>
      <c r="C415" s="73"/>
      <c r="D415" s="73"/>
      <c r="E415" s="54"/>
      <c r="F415" s="54"/>
      <c r="G415" s="53"/>
      <c r="H415" s="54"/>
      <c r="I415" s="53"/>
      <c r="J415" s="53"/>
      <c r="K415" s="54"/>
      <c r="L415" s="54"/>
      <c r="M415" s="54"/>
      <c r="N415" s="54"/>
      <c r="O415" s="69"/>
    </row>
    <row r="416" spans="1:15" s="9" customFormat="1">
      <c r="A416" s="69">
        <v>490</v>
      </c>
      <c r="B416" s="69"/>
      <c r="C416" s="73"/>
      <c r="D416" s="73"/>
      <c r="E416" s="54"/>
      <c r="F416" s="54"/>
      <c r="G416" s="53"/>
      <c r="H416" s="54"/>
      <c r="I416" s="53"/>
      <c r="J416" s="53"/>
      <c r="K416" s="54"/>
      <c r="L416" s="54"/>
      <c r="M416" s="54"/>
      <c r="N416" s="54"/>
      <c r="O416" s="69"/>
    </row>
    <row r="417" spans="1:15" s="9" customFormat="1">
      <c r="A417" s="69">
        <v>491</v>
      </c>
      <c r="B417" s="69"/>
      <c r="C417" s="73"/>
      <c r="D417" s="73"/>
      <c r="E417" s="54"/>
      <c r="F417" s="54"/>
      <c r="G417" s="53"/>
      <c r="H417" s="54"/>
      <c r="I417" s="53"/>
      <c r="J417" s="53"/>
      <c r="K417" s="54"/>
      <c r="L417" s="54"/>
      <c r="M417" s="54"/>
      <c r="N417" s="54"/>
      <c r="O417" s="69"/>
    </row>
    <row r="418" spans="1:15" s="9" customFormat="1">
      <c r="A418" s="69">
        <v>492</v>
      </c>
      <c r="B418" s="69"/>
      <c r="C418" s="73"/>
      <c r="D418" s="73"/>
      <c r="E418" s="54"/>
      <c r="F418" s="54"/>
      <c r="G418" s="53"/>
      <c r="H418" s="54"/>
      <c r="I418" s="53"/>
      <c r="J418" s="53"/>
      <c r="K418" s="54"/>
      <c r="L418" s="54"/>
      <c r="M418" s="54"/>
      <c r="N418" s="54"/>
      <c r="O418" s="69"/>
    </row>
    <row r="419" spans="1:15" s="9" customFormat="1">
      <c r="A419" s="69">
        <v>493</v>
      </c>
      <c r="B419" s="69"/>
      <c r="C419" s="73"/>
      <c r="D419" s="73"/>
      <c r="E419" s="54"/>
      <c r="F419" s="54"/>
      <c r="G419" s="53"/>
      <c r="H419" s="54"/>
      <c r="I419" s="53"/>
      <c r="J419" s="53"/>
      <c r="K419" s="54"/>
      <c r="L419" s="54"/>
      <c r="M419" s="54"/>
      <c r="N419" s="54"/>
      <c r="O419" s="69"/>
    </row>
    <row r="420" spans="1:15" s="9" customFormat="1">
      <c r="A420" s="69">
        <v>494</v>
      </c>
      <c r="B420" s="69"/>
      <c r="C420" s="73"/>
      <c r="D420" s="73"/>
      <c r="E420" s="54"/>
      <c r="F420" s="54"/>
      <c r="G420" s="53"/>
      <c r="H420" s="54"/>
      <c r="I420" s="53"/>
      <c r="J420" s="53"/>
      <c r="K420" s="54"/>
      <c r="L420" s="54"/>
      <c r="M420" s="54"/>
      <c r="N420" s="54"/>
      <c r="O420" s="69"/>
    </row>
    <row r="421" spans="1:15" s="9" customFormat="1">
      <c r="A421" s="69">
        <v>495</v>
      </c>
      <c r="B421" s="69"/>
      <c r="C421" s="73"/>
      <c r="D421" s="73"/>
      <c r="E421" s="54"/>
      <c r="F421" s="54"/>
      <c r="G421" s="53"/>
      <c r="H421" s="54"/>
      <c r="I421" s="53"/>
      <c r="J421" s="53"/>
      <c r="K421" s="54"/>
      <c r="L421" s="54"/>
      <c r="M421" s="54"/>
      <c r="N421" s="54"/>
      <c r="O421" s="69"/>
    </row>
    <row r="422" spans="1:15" s="9" customFormat="1">
      <c r="A422" s="69">
        <v>496</v>
      </c>
      <c r="B422" s="69"/>
      <c r="C422" s="73"/>
      <c r="D422" s="73"/>
      <c r="E422" s="54"/>
      <c r="F422" s="54"/>
      <c r="G422" s="53"/>
      <c r="H422" s="54"/>
      <c r="I422" s="53"/>
      <c r="J422" s="53"/>
      <c r="K422" s="54"/>
      <c r="L422" s="54"/>
      <c r="M422" s="54"/>
      <c r="N422" s="54"/>
      <c r="O422" s="69"/>
    </row>
    <row r="423" spans="1:15" s="9" customFormat="1">
      <c r="A423" s="69">
        <v>497</v>
      </c>
      <c r="B423" s="69"/>
      <c r="C423" s="73"/>
      <c r="D423" s="73"/>
      <c r="E423" s="54"/>
      <c r="F423" s="54"/>
      <c r="G423" s="53"/>
      <c r="H423" s="54"/>
      <c r="I423" s="53"/>
      <c r="J423" s="53"/>
      <c r="K423" s="54"/>
      <c r="L423" s="54"/>
      <c r="M423" s="54"/>
      <c r="N423" s="54"/>
      <c r="O423" s="69"/>
    </row>
    <row r="424" spans="1:15" s="9" customFormat="1">
      <c r="A424" s="69">
        <v>498</v>
      </c>
      <c r="B424" s="69"/>
      <c r="C424" s="73"/>
      <c r="D424" s="73"/>
      <c r="E424" s="54"/>
      <c r="F424" s="54"/>
      <c r="G424" s="53"/>
      <c r="H424" s="54"/>
      <c r="I424" s="53"/>
      <c r="J424" s="53"/>
      <c r="K424" s="54"/>
      <c r="L424" s="54"/>
      <c r="M424" s="54"/>
      <c r="N424" s="54"/>
      <c r="O424" s="69"/>
    </row>
    <row r="425" spans="1:15" s="9" customFormat="1">
      <c r="A425" s="69">
        <v>499</v>
      </c>
      <c r="B425" s="69"/>
      <c r="C425" s="73"/>
      <c r="D425" s="73"/>
      <c r="E425" s="54"/>
      <c r="F425" s="54"/>
      <c r="G425" s="53"/>
      <c r="H425" s="54"/>
      <c r="I425" s="53"/>
      <c r="J425" s="53"/>
      <c r="K425" s="54"/>
      <c r="L425" s="54"/>
      <c r="M425" s="54"/>
      <c r="N425" s="54"/>
      <c r="O425" s="69"/>
    </row>
    <row r="426" spans="1:15" s="9" customFormat="1">
      <c r="A426" s="69">
        <v>500</v>
      </c>
      <c r="B426" s="69"/>
      <c r="C426" s="73"/>
      <c r="D426" s="73"/>
      <c r="E426" s="54"/>
      <c r="F426" s="54"/>
      <c r="G426" s="53"/>
      <c r="H426" s="54"/>
      <c r="I426" s="53"/>
      <c r="J426" s="53"/>
      <c r="K426" s="54"/>
      <c r="L426" s="54"/>
      <c r="M426" s="54"/>
      <c r="N426" s="54"/>
      <c r="O426" s="69"/>
    </row>
    <row r="427" spans="1:15" s="9" customFormat="1">
      <c r="A427" s="69">
        <v>501</v>
      </c>
      <c r="B427" s="69"/>
      <c r="C427" s="73"/>
      <c r="D427" s="73"/>
      <c r="E427" s="54"/>
      <c r="F427" s="54"/>
      <c r="G427" s="53"/>
      <c r="H427" s="54"/>
      <c r="I427" s="53"/>
      <c r="J427" s="53"/>
      <c r="K427" s="54"/>
      <c r="L427" s="54"/>
      <c r="M427" s="54"/>
      <c r="N427" s="54"/>
      <c r="O427" s="69"/>
    </row>
    <row r="428" spans="1:15" s="9" customFormat="1">
      <c r="A428" s="69">
        <v>502</v>
      </c>
      <c r="B428" s="69"/>
      <c r="C428" s="73"/>
      <c r="D428" s="73"/>
      <c r="E428" s="54"/>
      <c r="F428" s="54"/>
      <c r="G428" s="53"/>
      <c r="H428" s="54"/>
      <c r="I428" s="53"/>
      <c r="J428" s="53"/>
      <c r="K428" s="54"/>
      <c r="L428" s="54"/>
      <c r="M428" s="54"/>
      <c r="N428" s="54"/>
      <c r="O428" s="69"/>
    </row>
    <row r="429" spans="1:15" s="9" customFormat="1">
      <c r="A429" s="69">
        <v>503</v>
      </c>
      <c r="B429" s="69"/>
      <c r="C429" s="73"/>
      <c r="D429" s="73"/>
      <c r="E429" s="54"/>
      <c r="F429" s="54"/>
      <c r="G429" s="53"/>
      <c r="H429" s="54"/>
      <c r="I429" s="53"/>
      <c r="J429" s="53"/>
      <c r="K429" s="54"/>
      <c r="L429" s="54"/>
      <c r="M429" s="54"/>
      <c r="N429" s="54"/>
      <c r="O429" s="69"/>
    </row>
    <row r="430" spans="1:15" s="9" customFormat="1">
      <c r="A430" s="69">
        <v>504</v>
      </c>
      <c r="B430" s="69"/>
      <c r="C430" s="73"/>
      <c r="D430" s="73"/>
      <c r="E430" s="54"/>
      <c r="F430" s="54"/>
      <c r="G430" s="53"/>
      <c r="H430" s="54"/>
      <c r="I430" s="53"/>
      <c r="J430" s="53"/>
      <c r="K430" s="54"/>
      <c r="L430" s="54"/>
      <c r="M430" s="54"/>
      <c r="N430" s="54"/>
      <c r="O430" s="69"/>
    </row>
    <row r="431" spans="1:15" s="9" customFormat="1">
      <c r="A431" s="69">
        <v>505</v>
      </c>
      <c r="B431" s="69"/>
      <c r="C431" s="73"/>
      <c r="D431" s="73"/>
      <c r="E431" s="54"/>
      <c r="F431" s="54"/>
      <c r="G431" s="53"/>
      <c r="H431" s="54"/>
      <c r="I431" s="53"/>
      <c r="J431" s="53"/>
      <c r="K431" s="54"/>
      <c r="L431" s="54"/>
      <c r="M431" s="54"/>
      <c r="N431" s="54"/>
      <c r="O431" s="69"/>
    </row>
    <row r="432" spans="1:15" s="9" customFormat="1">
      <c r="A432" s="69">
        <v>506</v>
      </c>
      <c r="B432" s="69"/>
      <c r="C432" s="73"/>
      <c r="D432" s="73"/>
      <c r="E432" s="54"/>
      <c r="F432" s="54"/>
      <c r="G432" s="53"/>
      <c r="H432" s="54"/>
      <c r="I432" s="53"/>
      <c r="J432" s="53"/>
      <c r="K432" s="54"/>
      <c r="L432" s="54"/>
      <c r="M432" s="54"/>
      <c r="N432" s="54"/>
      <c r="O432" s="69"/>
    </row>
    <row r="433" spans="1:15" s="9" customFormat="1">
      <c r="A433" s="69">
        <v>507</v>
      </c>
      <c r="B433" s="69"/>
      <c r="C433" s="73"/>
      <c r="D433" s="73"/>
      <c r="E433" s="54"/>
      <c r="F433" s="54"/>
      <c r="G433" s="53"/>
      <c r="H433" s="54"/>
      <c r="I433" s="53"/>
      <c r="J433" s="53"/>
      <c r="K433" s="54"/>
      <c r="L433" s="54"/>
      <c r="M433" s="54"/>
      <c r="N433" s="54"/>
      <c r="O433" s="69"/>
    </row>
    <row r="434" spans="1:15" s="9" customFormat="1">
      <c r="A434" s="69">
        <v>508</v>
      </c>
      <c r="B434" s="69"/>
      <c r="C434" s="73"/>
      <c r="D434" s="73"/>
      <c r="E434" s="54"/>
      <c r="F434" s="54"/>
      <c r="G434" s="53"/>
      <c r="H434" s="54"/>
      <c r="I434" s="53"/>
      <c r="J434" s="53"/>
      <c r="K434" s="54"/>
      <c r="L434" s="54"/>
      <c r="M434" s="54"/>
      <c r="N434" s="54"/>
      <c r="O434" s="69"/>
    </row>
    <row r="435" spans="1:15" s="9" customFormat="1">
      <c r="A435" s="69">
        <v>509</v>
      </c>
      <c r="B435" s="69"/>
      <c r="C435" s="73"/>
      <c r="D435" s="73"/>
      <c r="E435" s="54"/>
      <c r="F435" s="54"/>
      <c r="G435" s="53"/>
      <c r="H435" s="54"/>
      <c r="I435" s="53"/>
      <c r="J435" s="53"/>
      <c r="K435" s="54"/>
      <c r="L435" s="54"/>
      <c r="M435" s="54"/>
      <c r="N435" s="54"/>
      <c r="O435" s="69"/>
    </row>
    <row r="436" spans="1:15" s="9" customFormat="1">
      <c r="A436" s="69">
        <v>510</v>
      </c>
      <c r="B436" s="69"/>
      <c r="C436" s="73"/>
      <c r="D436" s="73"/>
      <c r="E436" s="54"/>
      <c r="F436" s="54"/>
      <c r="G436" s="53"/>
      <c r="H436" s="54"/>
      <c r="I436" s="53"/>
      <c r="J436" s="53"/>
      <c r="K436" s="54"/>
      <c r="L436" s="54"/>
      <c r="M436" s="54"/>
      <c r="N436" s="54"/>
      <c r="O436" s="69"/>
    </row>
    <row r="437" spans="1:15" s="9" customFormat="1">
      <c r="A437" s="69">
        <v>511</v>
      </c>
      <c r="B437" s="69"/>
      <c r="C437" s="73"/>
      <c r="D437" s="73"/>
      <c r="E437" s="54"/>
      <c r="F437" s="54"/>
      <c r="G437" s="53"/>
      <c r="H437" s="54"/>
      <c r="I437" s="53"/>
      <c r="J437" s="53"/>
      <c r="K437" s="54"/>
      <c r="L437" s="54"/>
      <c r="M437" s="54"/>
      <c r="N437" s="54"/>
      <c r="O437" s="69"/>
    </row>
    <row r="438" spans="1:15" s="9" customFormat="1">
      <c r="A438" s="69">
        <v>512</v>
      </c>
      <c r="B438" s="69"/>
      <c r="C438" s="73"/>
      <c r="D438" s="73"/>
      <c r="E438" s="54"/>
      <c r="F438" s="54"/>
      <c r="G438" s="53"/>
      <c r="H438" s="54"/>
      <c r="I438" s="53"/>
      <c r="J438" s="53"/>
      <c r="K438" s="54"/>
      <c r="L438" s="54"/>
      <c r="M438" s="54"/>
      <c r="N438" s="54"/>
      <c r="O438" s="69"/>
    </row>
    <row r="439" spans="1:15" s="9" customFormat="1">
      <c r="A439" s="69">
        <v>513</v>
      </c>
      <c r="B439" s="69"/>
      <c r="C439" s="73"/>
      <c r="D439" s="73"/>
      <c r="E439" s="54"/>
      <c r="F439" s="54"/>
      <c r="G439" s="53"/>
      <c r="H439" s="54"/>
      <c r="I439" s="53"/>
      <c r="J439" s="53"/>
      <c r="K439" s="54"/>
      <c r="L439" s="54"/>
      <c r="M439" s="54"/>
      <c r="N439" s="54"/>
      <c r="O439" s="69"/>
    </row>
    <row r="440" spans="1:15" s="9" customFormat="1">
      <c r="A440" s="69">
        <v>514</v>
      </c>
      <c r="B440" s="69"/>
      <c r="C440" s="73"/>
      <c r="D440" s="73"/>
      <c r="E440" s="54"/>
      <c r="F440" s="54"/>
      <c r="G440" s="53"/>
      <c r="H440" s="54"/>
      <c r="I440" s="53"/>
      <c r="J440" s="53"/>
      <c r="K440" s="54"/>
      <c r="L440" s="54"/>
      <c r="M440" s="54"/>
      <c r="N440" s="54"/>
      <c r="O440" s="69"/>
    </row>
    <row r="441" spans="1:15" s="9" customFormat="1">
      <c r="A441" s="69">
        <v>515</v>
      </c>
      <c r="B441" s="69"/>
      <c r="C441" s="73"/>
      <c r="D441" s="73"/>
      <c r="E441" s="54"/>
      <c r="F441" s="54"/>
      <c r="G441" s="53"/>
      <c r="H441" s="54"/>
      <c r="I441" s="53"/>
      <c r="J441" s="53"/>
      <c r="K441" s="54"/>
      <c r="L441" s="54"/>
      <c r="M441" s="54"/>
      <c r="N441" s="54"/>
      <c r="O441" s="69"/>
    </row>
    <row r="442" spans="1:15" s="9" customFormat="1">
      <c r="A442" s="69">
        <v>516</v>
      </c>
      <c r="B442" s="69"/>
      <c r="C442" s="73"/>
      <c r="D442" s="73"/>
      <c r="E442" s="54"/>
      <c r="F442" s="54"/>
      <c r="G442" s="53"/>
      <c r="H442" s="54"/>
      <c r="I442" s="53"/>
      <c r="J442" s="53"/>
      <c r="K442" s="54"/>
      <c r="L442" s="54"/>
      <c r="M442" s="54"/>
      <c r="N442" s="54"/>
      <c r="O442" s="69"/>
    </row>
    <row r="443" spans="1:15" s="9" customFormat="1">
      <c r="A443" s="69">
        <v>517</v>
      </c>
      <c r="B443" s="69"/>
      <c r="C443" s="73"/>
      <c r="D443" s="73"/>
      <c r="E443" s="54"/>
      <c r="F443" s="54"/>
      <c r="G443" s="53"/>
      <c r="H443" s="54"/>
      <c r="I443" s="53"/>
      <c r="J443" s="53"/>
      <c r="K443" s="54"/>
      <c r="L443" s="54"/>
      <c r="M443" s="54"/>
      <c r="N443" s="54"/>
      <c r="O443" s="69"/>
    </row>
    <row r="444" spans="1:15" s="9" customFormat="1">
      <c r="A444" s="69">
        <v>518</v>
      </c>
      <c r="B444" s="69"/>
      <c r="C444" s="73"/>
      <c r="D444" s="73"/>
      <c r="E444" s="54"/>
      <c r="F444" s="54"/>
      <c r="G444" s="53"/>
      <c r="H444" s="54"/>
      <c r="I444" s="53"/>
      <c r="J444" s="53"/>
      <c r="K444" s="54"/>
      <c r="L444" s="54"/>
      <c r="M444" s="54"/>
      <c r="N444" s="54"/>
      <c r="O444" s="69"/>
    </row>
    <row r="445" spans="1:15" s="9" customFormat="1">
      <c r="A445" s="69">
        <v>519</v>
      </c>
      <c r="B445" s="69"/>
      <c r="C445" s="73"/>
      <c r="D445" s="73"/>
      <c r="E445" s="54"/>
      <c r="F445" s="54"/>
      <c r="G445" s="53"/>
      <c r="H445" s="54"/>
      <c r="I445" s="53"/>
      <c r="J445" s="53"/>
      <c r="K445" s="54"/>
      <c r="L445" s="54"/>
      <c r="M445" s="54"/>
      <c r="N445" s="54"/>
      <c r="O445" s="69"/>
    </row>
    <row r="446" spans="1:15" s="9" customFormat="1">
      <c r="A446" s="69">
        <v>520</v>
      </c>
      <c r="B446" s="69"/>
      <c r="C446" s="73"/>
      <c r="D446" s="73"/>
      <c r="E446" s="54"/>
      <c r="F446" s="54"/>
      <c r="G446" s="53"/>
      <c r="H446" s="54"/>
      <c r="I446" s="53"/>
      <c r="J446" s="53"/>
      <c r="K446" s="54"/>
      <c r="L446" s="54"/>
      <c r="M446" s="54"/>
      <c r="N446" s="54"/>
      <c r="O446" s="69"/>
    </row>
    <row r="447" spans="1:15" s="9" customFormat="1">
      <c r="A447" s="69">
        <v>521</v>
      </c>
      <c r="B447" s="69"/>
      <c r="C447" s="73"/>
      <c r="D447" s="73"/>
      <c r="E447" s="54"/>
      <c r="F447" s="54"/>
      <c r="G447" s="53"/>
      <c r="H447" s="54"/>
      <c r="I447" s="53"/>
      <c r="J447" s="53"/>
      <c r="K447" s="54"/>
      <c r="L447" s="54"/>
      <c r="M447" s="54"/>
      <c r="N447" s="54"/>
      <c r="O447" s="69"/>
    </row>
    <row r="448" spans="1:15" s="9" customFormat="1">
      <c r="A448" s="69">
        <v>522</v>
      </c>
      <c r="B448" s="69"/>
      <c r="C448" s="73"/>
      <c r="D448" s="73"/>
      <c r="E448" s="54"/>
      <c r="F448" s="54"/>
      <c r="G448" s="53"/>
      <c r="H448" s="54"/>
      <c r="I448" s="53"/>
      <c r="J448" s="53"/>
      <c r="K448" s="54"/>
      <c r="L448" s="54"/>
      <c r="M448" s="54"/>
      <c r="N448" s="54"/>
      <c r="O448" s="69"/>
    </row>
    <row r="449" spans="1:15" s="9" customFormat="1">
      <c r="A449" s="69">
        <v>523</v>
      </c>
      <c r="B449" s="69"/>
      <c r="C449" s="73"/>
      <c r="D449" s="73"/>
      <c r="E449" s="54"/>
      <c r="F449" s="54"/>
      <c r="G449" s="53"/>
      <c r="H449" s="54"/>
      <c r="I449" s="53"/>
      <c r="J449" s="53"/>
      <c r="K449" s="54"/>
      <c r="L449" s="54"/>
      <c r="M449" s="54"/>
      <c r="N449" s="54"/>
      <c r="O449" s="69"/>
    </row>
    <row r="450" spans="1:15" s="9" customFormat="1">
      <c r="A450" s="69">
        <v>524</v>
      </c>
      <c r="B450" s="69"/>
      <c r="C450" s="73"/>
      <c r="D450" s="73"/>
      <c r="E450" s="54"/>
      <c r="F450" s="54"/>
      <c r="G450" s="53"/>
      <c r="H450" s="54"/>
      <c r="I450" s="53"/>
      <c r="J450" s="53"/>
      <c r="K450" s="54"/>
      <c r="L450" s="54"/>
      <c r="M450" s="54"/>
      <c r="N450" s="54"/>
      <c r="O450" s="69"/>
    </row>
    <row r="451" spans="1:15" s="9" customFormat="1">
      <c r="A451" s="69">
        <v>525</v>
      </c>
      <c r="B451" s="69"/>
      <c r="C451" s="73"/>
      <c r="D451" s="73"/>
      <c r="E451" s="54"/>
      <c r="F451" s="54"/>
      <c r="G451" s="53"/>
      <c r="H451" s="54"/>
      <c r="I451" s="53"/>
      <c r="J451" s="53"/>
      <c r="K451" s="54"/>
      <c r="L451" s="54"/>
      <c r="M451" s="54"/>
      <c r="N451" s="54"/>
      <c r="O451" s="69"/>
    </row>
    <row r="452" spans="1:15" s="9" customFormat="1">
      <c r="A452" s="69">
        <v>526</v>
      </c>
      <c r="B452" s="69"/>
      <c r="C452" s="73"/>
      <c r="D452" s="73"/>
      <c r="E452" s="54"/>
      <c r="F452" s="54"/>
      <c r="G452" s="53"/>
      <c r="H452" s="54"/>
      <c r="I452" s="53"/>
      <c r="J452" s="53"/>
      <c r="K452" s="54"/>
      <c r="L452" s="54"/>
      <c r="M452" s="54"/>
      <c r="N452" s="54"/>
      <c r="O452" s="69"/>
    </row>
    <row r="453" spans="1:15" s="9" customFormat="1">
      <c r="A453" s="69">
        <v>527</v>
      </c>
      <c r="B453" s="69"/>
      <c r="C453" s="73"/>
      <c r="D453" s="73"/>
      <c r="E453" s="54"/>
      <c r="F453" s="54"/>
      <c r="G453" s="53"/>
      <c r="H453" s="54"/>
      <c r="I453" s="53"/>
      <c r="J453" s="53"/>
      <c r="K453" s="54"/>
      <c r="L453" s="54"/>
      <c r="M453" s="54"/>
      <c r="N453" s="54"/>
      <c r="O453" s="69"/>
    </row>
    <row r="454" spans="1:15" s="9" customFormat="1">
      <c r="A454" s="69">
        <v>528</v>
      </c>
      <c r="B454" s="69"/>
      <c r="C454" s="73"/>
      <c r="D454" s="73"/>
      <c r="E454" s="54"/>
      <c r="F454" s="54"/>
      <c r="G454" s="53"/>
      <c r="H454" s="54"/>
      <c r="I454" s="53"/>
      <c r="J454" s="53"/>
      <c r="K454" s="54"/>
      <c r="L454" s="54"/>
      <c r="M454" s="54"/>
      <c r="N454" s="54"/>
      <c r="O454" s="69"/>
    </row>
    <row r="455" spans="1:15" s="9" customFormat="1">
      <c r="A455" s="69">
        <v>529</v>
      </c>
      <c r="B455" s="69"/>
      <c r="C455" s="73"/>
      <c r="D455" s="73"/>
      <c r="E455" s="54"/>
      <c r="F455" s="54"/>
      <c r="G455" s="53"/>
      <c r="H455" s="54"/>
      <c r="I455" s="53"/>
      <c r="J455" s="53"/>
      <c r="K455" s="54"/>
      <c r="L455" s="54"/>
      <c r="M455" s="54"/>
      <c r="N455" s="54"/>
      <c r="O455" s="69"/>
    </row>
    <row r="456" spans="1:15" s="9" customFormat="1">
      <c r="A456" s="69">
        <v>530</v>
      </c>
      <c r="B456" s="69"/>
      <c r="C456" s="73"/>
      <c r="D456" s="73"/>
      <c r="E456" s="54"/>
      <c r="F456" s="54"/>
      <c r="G456" s="53"/>
      <c r="H456" s="54"/>
      <c r="I456" s="53"/>
      <c r="J456" s="53"/>
      <c r="K456" s="54"/>
      <c r="L456" s="54"/>
      <c r="M456" s="54"/>
      <c r="N456" s="54"/>
      <c r="O456" s="69"/>
    </row>
    <row r="457" spans="1:15" s="9" customFormat="1">
      <c r="A457" s="69">
        <v>531</v>
      </c>
      <c r="B457" s="69"/>
      <c r="C457" s="73"/>
      <c r="D457" s="73"/>
      <c r="E457" s="54"/>
      <c r="F457" s="54"/>
      <c r="G457" s="53"/>
      <c r="H457" s="54"/>
      <c r="I457" s="53"/>
      <c r="J457" s="53"/>
      <c r="K457" s="54"/>
      <c r="L457" s="54"/>
      <c r="M457" s="54"/>
      <c r="N457" s="54"/>
      <c r="O457" s="69"/>
    </row>
    <row r="458" spans="1:15" s="9" customFormat="1">
      <c r="A458" s="69">
        <v>532</v>
      </c>
      <c r="B458" s="69"/>
      <c r="C458" s="73"/>
      <c r="D458" s="73"/>
      <c r="E458" s="54"/>
      <c r="F458" s="54"/>
      <c r="G458" s="53"/>
      <c r="H458" s="54"/>
      <c r="I458" s="53"/>
      <c r="J458" s="53"/>
      <c r="K458" s="54"/>
      <c r="L458" s="54"/>
      <c r="M458" s="54"/>
      <c r="N458" s="54"/>
      <c r="O458" s="69"/>
    </row>
    <row r="459" spans="1:15" s="9" customFormat="1">
      <c r="A459" s="69">
        <v>533</v>
      </c>
      <c r="B459" s="69"/>
      <c r="C459" s="73"/>
      <c r="D459" s="73"/>
      <c r="E459" s="54"/>
      <c r="F459" s="54"/>
      <c r="G459" s="53"/>
      <c r="H459" s="54"/>
      <c r="I459" s="53"/>
      <c r="J459" s="53"/>
      <c r="K459" s="54"/>
      <c r="L459" s="54"/>
      <c r="M459" s="54"/>
      <c r="N459" s="54"/>
      <c r="O459" s="69"/>
    </row>
    <row r="460" spans="1:15" s="9" customFormat="1">
      <c r="A460" s="69">
        <v>534</v>
      </c>
      <c r="B460" s="69"/>
      <c r="C460" s="73"/>
      <c r="D460" s="73"/>
      <c r="E460" s="54"/>
      <c r="F460" s="54"/>
      <c r="G460" s="53"/>
      <c r="H460" s="54"/>
      <c r="I460" s="53"/>
      <c r="J460" s="53"/>
      <c r="K460" s="54"/>
      <c r="L460" s="54"/>
      <c r="M460" s="54"/>
      <c r="N460" s="54"/>
      <c r="O460" s="69"/>
    </row>
    <row r="461" spans="1:15" s="9" customFormat="1">
      <c r="A461" s="69">
        <v>535</v>
      </c>
      <c r="B461" s="69"/>
      <c r="C461" s="73"/>
      <c r="D461" s="73"/>
      <c r="E461" s="54"/>
      <c r="F461" s="54"/>
      <c r="G461" s="53"/>
      <c r="H461" s="54"/>
      <c r="I461" s="53"/>
      <c r="J461" s="53"/>
      <c r="K461" s="54"/>
      <c r="L461" s="54"/>
      <c r="M461" s="54"/>
      <c r="N461" s="54"/>
      <c r="O461" s="69"/>
    </row>
    <row r="462" spans="1:15" s="9" customFormat="1">
      <c r="A462" s="69">
        <v>536</v>
      </c>
      <c r="B462" s="69"/>
      <c r="C462" s="73"/>
      <c r="D462" s="73"/>
      <c r="E462" s="54"/>
      <c r="F462" s="54"/>
      <c r="G462" s="53"/>
      <c r="H462" s="54"/>
      <c r="I462" s="53"/>
      <c r="J462" s="53"/>
      <c r="K462" s="54"/>
      <c r="L462" s="54"/>
      <c r="M462" s="54"/>
      <c r="N462" s="54"/>
      <c r="O462" s="69"/>
    </row>
    <row r="463" spans="1:15" s="9" customFormat="1">
      <c r="A463" s="69">
        <v>537</v>
      </c>
      <c r="B463" s="69"/>
      <c r="C463" s="73"/>
      <c r="D463" s="73"/>
      <c r="E463" s="54"/>
      <c r="F463" s="54"/>
      <c r="G463" s="53"/>
      <c r="H463" s="54"/>
      <c r="I463" s="53"/>
      <c r="J463" s="53"/>
      <c r="K463" s="54"/>
      <c r="L463" s="54"/>
      <c r="M463" s="54"/>
      <c r="N463" s="54"/>
      <c r="O463" s="69"/>
    </row>
    <row r="464" spans="1:15" s="9" customFormat="1">
      <c r="A464" s="69">
        <v>538</v>
      </c>
      <c r="B464" s="69"/>
      <c r="C464" s="73"/>
      <c r="D464" s="73"/>
      <c r="E464" s="54"/>
      <c r="F464" s="54"/>
      <c r="G464" s="53"/>
      <c r="H464" s="54"/>
      <c r="I464" s="53"/>
      <c r="J464" s="53"/>
      <c r="K464" s="54"/>
      <c r="L464" s="54"/>
      <c r="M464" s="54"/>
      <c r="N464" s="54"/>
      <c r="O464" s="69"/>
    </row>
    <row r="465" spans="1:15" s="9" customFormat="1">
      <c r="A465" s="69">
        <v>539</v>
      </c>
      <c r="B465" s="69"/>
      <c r="C465" s="73"/>
      <c r="D465" s="73"/>
      <c r="E465" s="54"/>
      <c r="F465" s="54"/>
      <c r="G465" s="53"/>
      <c r="H465" s="54"/>
      <c r="I465" s="53"/>
      <c r="J465" s="53"/>
      <c r="K465" s="54"/>
      <c r="L465" s="54"/>
      <c r="M465" s="54"/>
      <c r="N465" s="54"/>
      <c r="O465" s="69"/>
    </row>
    <row r="466" spans="1:15" s="9" customFormat="1">
      <c r="A466" s="69">
        <v>540</v>
      </c>
      <c r="B466" s="69"/>
      <c r="C466" s="73"/>
      <c r="D466" s="73"/>
      <c r="E466" s="54"/>
      <c r="F466" s="54"/>
      <c r="G466" s="53"/>
      <c r="H466" s="54"/>
      <c r="I466" s="53"/>
      <c r="J466" s="53"/>
      <c r="K466" s="54"/>
      <c r="L466" s="54"/>
      <c r="M466" s="54"/>
      <c r="N466" s="54"/>
      <c r="O466" s="69"/>
    </row>
    <row r="467" spans="1:15" s="9" customFormat="1">
      <c r="A467" s="69">
        <v>541</v>
      </c>
      <c r="B467" s="69"/>
      <c r="C467" s="73"/>
      <c r="D467" s="73"/>
      <c r="E467" s="54"/>
      <c r="F467" s="54"/>
      <c r="G467" s="53"/>
      <c r="H467" s="54"/>
      <c r="I467" s="53"/>
      <c r="J467" s="53"/>
      <c r="K467" s="54"/>
      <c r="L467" s="54"/>
      <c r="M467" s="54"/>
      <c r="N467" s="54"/>
      <c r="O467" s="69"/>
    </row>
    <row r="468" spans="1:15" s="9" customFormat="1">
      <c r="A468" s="69">
        <v>542</v>
      </c>
      <c r="B468" s="69"/>
      <c r="C468" s="73"/>
      <c r="D468" s="73"/>
      <c r="E468" s="54"/>
      <c r="F468" s="54"/>
      <c r="G468" s="53"/>
      <c r="H468" s="54"/>
      <c r="I468" s="53"/>
      <c r="J468" s="53"/>
      <c r="K468" s="54"/>
      <c r="L468" s="54"/>
      <c r="M468" s="54"/>
      <c r="N468" s="54"/>
      <c r="O468" s="69"/>
    </row>
    <row r="469" spans="1:15" s="9" customFormat="1">
      <c r="A469" s="69">
        <v>543</v>
      </c>
      <c r="B469" s="69"/>
      <c r="C469" s="73"/>
      <c r="D469" s="73"/>
      <c r="E469" s="54"/>
      <c r="F469" s="54"/>
      <c r="G469" s="53"/>
      <c r="H469" s="54"/>
      <c r="I469" s="53"/>
      <c r="J469" s="53"/>
      <c r="K469" s="54"/>
      <c r="L469" s="54"/>
      <c r="M469" s="54"/>
      <c r="N469" s="54"/>
      <c r="O469" s="69"/>
    </row>
    <row r="470" spans="1:15" s="9" customFormat="1">
      <c r="A470" s="69">
        <v>544</v>
      </c>
      <c r="B470" s="69"/>
      <c r="C470" s="73"/>
      <c r="D470" s="73"/>
      <c r="E470" s="54"/>
      <c r="F470" s="54"/>
      <c r="G470" s="53"/>
      <c r="H470" s="54"/>
      <c r="I470" s="53"/>
      <c r="J470" s="53"/>
      <c r="K470" s="54"/>
      <c r="L470" s="54"/>
      <c r="M470" s="54"/>
      <c r="N470" s="54"/>
      <c r="O470" s="69"/>
    </row>
    <row r="471" spans="1:15" s="9" customFormat="1">
      <c r="A471" s="69">
        <v>545</v>
      </c>
      <c r="B471" s="69"/>
      <c r="C471" s="73"/>
      <c r="D471" s="73"/>
      <c r="E471" s="54"/>
      <c r="F471" s="54"/>
      <c r="G471" s="53"/>
      <c r="H471" s="54"/>
      <c r="I471" s="53"/>
      <c r="J471" s="53"/>
      <c r="K471" s="54"/>
      <c r="L471" s="54"/>
      <c r="M471" s="54"/>
      <c r="N471" s="54"/>
      <c r="O471" s="69"/>
    </row>
    <row r="472" spans="1:15" s="9" customFormat="1">
      <c r="A472" s="69">
        <v>546</v>
      </c>
      <c r="B472" s="69"/>
      <c r="C472" s="73"/>
      <c r="D472" s="73"/>
      <c r="E472" s="54"/>
      <c r="F472" s="54"/>
      <c r="G472" s="53"/>
      <c r="H472" s="54"/>
      <c r="I472" s="53"/>
      <c r="J472" s="53"/>
      <c r="K472" s="54"/>
      <c r="L472" s="54"/>
      <c r="M472" s="54"/>
      <c r="N472" s="54"/>
      <c r="O472" s="69"/>
    </row>
    <row r="473" spans="1:15" s="9" customFormat="1">
      <c r="A473" s="69">
        <v>547</v>
      </c>
      <c r="B473" s="69"/>
      <c r="C473" s="73"/>
      <c r="D473" s="73"/>
      <c r="E473" s="54"/>
      <c r="F473" s="54"/>
      <c r="G473" s="53"/>
      <c r="H473" s="54"/>
      <c r="I473" s="53"/>
      <c r="J473" s="53"/>
      <c r="K473" s="54"/>
      <c r="L473" s="54"/>
      <c r="M473" s="54"/>
      <c r="N473" s="54"/>
      <c r="O473" s="69"/>
    </row>
    <row r="474" spans="1:15" s="9" customFormat="1">
      <c r="A474" s="69">
        <v>548</v>
      </c>
      <c r="B474" s="69"/>
      <c r="C474" s="73"/>
      <c r="D474" s="73"/>
      <c r="E474" s="54"/>
      <c r="F474" s="54"/>
      <c r="G474" s="53"/>
      <c r="H474" s="54"/>
      <c r="I474" s="53"/>
      <c r="J474" s="53"/>
      <c r="K474" s="54"/>
      <c r="L474" s="54"/>
      <c r="M474" s="54"/>
      <c r="N474" s="54"/>
      <c r="O474" s="69"/>
    </row>
    <row r="475" spans="1:15" s="9" customFormat="1">
      <c r="A475" s="69">
        <v>549</v>
      </c>
      <c r="B475" s="69"/>
      <c r="C475" s="73"/>
      <c r="D475" s="73"/>
      <c r="E475" s="54"/>
      <c r="F475" s="54"/>
      <c r="G475" s="53"/>
      <c r="H475" s="54"/>
      <c r="I475" s="53"/>
      <c r="J475" s="53"/>
      <c r="K475" s="54"/>
      <c r="L475" s="54"/>
      <c r="M475" s="54"/>
      <c r="N475" s="54"/>
      <c r="O475" s="69"/>
    </row>
    <row r="476" spans="1:15" s="9" customFormat="1">
      <c r="A476" s="69">
        <v>550</v>
      </c>
      <c r="B476" s="69"/>
      <c r="C476" s="73"/>
      <c r="D476" s="73"/>
      <c r="E476" s="54"/>
      <c r="F476" s="54"/>
      <c r="G476" s="53"/>
      <c r="H476" s="54"/>
      <c r="I476" s="53"/>
      <c r="J476" s="53"/>
      <c r="K476" s="54"/>
      <c r="L476" s="54"/>
      <c r="M476" s="54"/>
      <c r="N476" s="54"/>
      <c r="O476" s="69"/>
    </row>
    <row r="477" spans="1:15" s="9" customFormat="1">
      <c r="A477" s="69">
        <v>551</v>
      </c>
      <c r="B477" s="69"/>
      <c r="C477" s="73"/>
      <c r="D477" s="73"/>
      <c r="E477" s="54"/>
      <c r="F477" s="54"/>
      <c r="G477" s="53"/>
      <c r="H477" s="54"/>
      <c r="I477" s="53"/>
      <c r="J477" s="53"/>
      <c r="K477" s="54"/>
      <c r="L477" s="54"/>
      <c r="M477" s="54"/>
      <c r="N477" s="54"/>
      <c r="O477" s="69"/>
    </row>
    <row r="478" spans="1:15" s="9" customFormat="1">
      <c r="A478" s="69">
        <v>552</v>
      </c>
      <c r="B478" s="69"/>
      <c r="C478" s="73"/>
      <c r="D478" s="73"/>
      <c r="E478" s="54"/>
      <c r="F478" s="54"/>
      <c r="G478" s="53"/>
      <c r="H478" s="54"/>
      <c r="I478" s="53"/>
      <c r="J478" s="53"/>
      <c r="K478" s="54"/>
      <c r="L478" s="54"/>
      <c r="M478" s="54"/>
      <c r="N478" s="54"/>
      <c r="O478" s="69"/>
    </row>
    <row r="479" spans="1:15" s="9" customFormat="1">
      <c r="A479" s="69">
        <v>553</v>
      </c>
      <c r="B479" s="69"/>
      <c r="C479" s="73"/>
      <c r="D479" s="73"/>
      <c r="E479" s="54"/>
      <c r="F479" s="54"/>
      <c r="G479" s="53"/>
      <c r="H479" s="54"/>
      <c r="I479" s="53"/>
      <c r="J479" s="53"/>
      <c r="K479" s="54"/>
      <c r="L479" s="54"/>
      <c r="M479" s="54"/>
      <c r="N479" s="54"/>
      <c r="O479" s="69"/>
    </row>
    <row r="480" spans="1:15" s="9" customFormat="1">
      <c r="A480" s="69">
        <v>554</v>
      </c>
      <c r="B480" s="69"/>
      <c r="C480" s="73"/>
      <c r="D480" s="73"/>
      <c r="E480" s="54"/>
      <c r="F480" s="54"/>
      <c r="G480" s="53"/>
      <c r="H480" s="54"/>
      <c r="I480" s="53"/>
      <c r="J480" s="53"/>
      <c r="K480" s="54"/>
      <c r="L480" s="54"/>
      <c r="M480" s="54"/>
      <c r="N480" s="54"/>
      <c r="O480" s="69"/>
    </row>
    <row r="481" spans="1:15" s="9" customFormat="1">
      <c r="A481" s="69">
        <v>555</v>
      </c>
      <c r="B481" s="69"/>
      <c r="C481" s="73"/>
      <c r="D481" s="73"/>
      <c r="E481" s="54"/>
      <c r="F481" s="54"/>
      <c r="G481" s="53"/>
      <c r="H481" s="54"/>
      <c r="I481" s="53"/>
      <c r="J481" s="53"/>
      <c r="K481" s="54"/>
      <c r="L481" s="54"/>
      <c r="M481" s="54"/>
      <c r="N481" s="54"/>
      <c r="O481" s="69"/>
    </row>
    <row r="482" spans="1:15" s="9" customFormat="1">
      <c r="A482" s="69">
        <v>556</v>
      </c>
      <c r="B482" s="69"/>
      <c r="C482" s="73"/>
      <c r="D482" s="73"/>
      <c r="E482" s="54"/>
      <c r="F482" s="54"/>
      <c r="G482" s="53"/>
      <c r="H482" s="54"/>
      <c r="I482" s="53"/>
      <c r="J482" s="53"/>
      <c r="K482" s="54"/>
      <c r="L482" s="54"/>
      <c r="M482" s="54"/>
      <c r="N482" s="54"/>
      <c r="O482" s="69"/>
    </row>
    <row r="483" spans="1:15" s="9" customFormat="1">
      <c r="A483" s="69">
        <v>557</v>
      </c>
      <c r="B483" s="69"/>
      <c r="C483" s="73"/>
      <c r="D483" s="73"/>
      <c r="E483" s="54"/>
      <c r="F483" s="54"/>
      <c r="G483" s="53"/>
      <c r="H483" s="54"/>
      <c r="I483" s="53"/>
      <c r="J483" s="53"/>
      <c r="K483" s="54"/>
      <c r="L483" s="54"/>
      <c r="M483" s="54"/>
      <c r="N483" s="54"/>
      <c r="O483" s="69"/>
    </row>
    <row r="484" spans="1:15" s="9" customFormat="1">
      <c r="A484" s="69">
        <v>558</v>
      </c>
      <c r="B484" s="69"/>
      <c r="C484" s="73"/>
      <c r="D484" s="73"/>
      <c r="E484" s="54"/>
      <c r="F484" s="54"/>
      <c r="G484" s="53"/>
      <c r="H484" s="54"/>
      <c r="I484" s="53"/>
      <c r="J484" s="53"/>
      <c r="K484" s="54"/>
      <c r="L484" s="54"/>
      <c r="M484" s="54"/>
      <c r="N484" s="54"/>
      <c r="O484" s="69"/>
    </row>
    <row r="485" spans="1:15" s="9" customFormat="1">
      <c r="A485" s="69">
        <v>559</v>
      </c>
      <c r="B485" s="69"/>
      <c r="C485" s="73"/>
      <c r="D485" s="73"/>
      <c r="E485" s="54"/>
      <c r="F485" s="54"/>
      <c r="G485" s="53"/>
      <c r="H485" s="54"/>
      <c r="I485" s="53"/>
      <c r="J485" s="53"/>
      <c r="K485" s="54"/>
      <c r="L485" s="54"/>
      <c r="M485" s="54"/>
      <c r="N485" s="54"/>
      <c r="O485" s="69"/>
    </row>
    <row r="486" spans="1:15" s="9" customFormat="1">
      <c r="A486" s="69">
        <v>560</v>
      </c>
      <c r="B486" s="69"/>
      <c r="C486" s="73"/>
      <c r="D486" s="73"/>
      <c r="E486" s="54"/>
      <c r="F486" s="54"/>
      <c r="G486" s="53"/>
      <c r="H486" s="54"/>
      <c r="I486" s="53"/>
      <c r="J486" s="53"/>
      <c r="K486" s="54"/>
      <c r="L486" s="54"/>
      <c r="M486" s="54"/>
      <c r="N486" s="54"/>
      <c r="O486" s="69"/>
    </row>
    <row r="487" spans="1:15" s="9" customFormat="1">
      <c r="A487" s="69">
        <v>561</v>
      </c>
      <c r="B487" s="69"/>
      <c r="C487" s="73"/>
      <c r="D487" s="73"/>
      <c r="E487" s="54"/>
      <c r="F487" s="54"/>
      <c r="G487" s="53"/>
      <c r="H487" s="54"/>
      <c r="I487" s="53"/>
      <c r="J487" s="53"/>
      <c r="K487" s="54"/>
      <c r="L487" s="54"/>
      <c r="M487" s="54"/>
      <c r="N487" s="54"/>
      <c r="O487" s="69"/>
    </row>
    <row r="488" spans="1:15" s="9" customFormat="1">
      <c r="A488" s="69">
        <v>562</v>
      </c>
      <c r="B488" s="69"/>
      <c r="C488" s="73"/>
      <c r="D488" s="73"/>
      <c r="E488" s="54"/>
      <c r="F488" s="54"/>
      <c r="G488" s="53"/>
      <c r="H488" s="54"/>
      <c r="I488" s="53"/>
      <c r="J488" s="53"/>
      <c r="K488" s="54"/>
      <c r="L488" s="54"/>
      <c r="M488" s="54"/>
      <c r="N488" s="54"/>
      <c r="O488" s="69"/>
    </row>
    <row r="489" spans="1:15" s="9" customFormat="1">
      <c r="A489" s="69">
        <v>563</v>
      </c>
      <c r="B489" s="69"/>
      <c r="C489" s="73"/>
      <c r="D489" s="73"/>
      <c r="E489" s="54"/>
      <c r="F489" s="54"/>
      <c r="G489" s="53"/>
      <c r="H489" s="54"/>
      <c r="I489" s="53"/>
      <c r="J489" s="53"/>
      <c r="K489" s="54"/>
      <c r="L489" s="54"/>
      <c r="M489" s="54"/>
      <c r="N489" s="54"/>
      <c r="O489" s="69"/>
    </row>
    <row r="490" spans="1:15" s="9" customFormat="1">
      <c r="A490" s="69">
        <v>564</v>
      </c>
      <c r="B490" s="69"/>
      <c r="C490" s="73"/>
      <c r="D490" s="73"/>
      <c r="E490" s="54"/>
      <c r="F490" s="54"/>
      <c r="G490" s="53"/>
      <c r="H490" s="54"/>
      <c r="I490" s="53"/>
      <c r="J490" s="53"/>
      <c r="K490" s="54"/>
      <c r="L490" s="54"/>
      <c r="M490" s="54"/>
      <c r="N490" s="54"/>
      <c r="O490" s="69"/>
    </row>
    <row r="491" spans="1:15" s="9" customFormat="1">
      <c r="A491" s="69">
        <v>565</v>
      </c>
      <c r="B491" s="69"/>
      <c r="C491" s="73"/>
      <c r="D491" s="73"/>
      <c r="E491" s="54"/>
      <c r="F491" s="54"/>
      <c r="G491" s="53"/>
      <c r="H491" s="54"/>
      <c r="I491" s="53"/>
      <c r="J491" s="53"/>
      <c r="K491" s="54"/>
      <c r="L491" s="54"/>
      <c r="M491" s="54"/>
      <c r="N491" s="54"/>
      <c r="O491" s="69"/>
    </row>
    <row r="492" spans="1:15" s="9" customFormat="1">
      <c r="A492" s="69">
        <v>566</v>
      </c>
      <c r="B492" s="69"/>
      <c r="C492" s="73"/>
      <c r="D492" s="73"/>
      <c r="E492" s="54"/>
      <c r="F492" s="54"/>
      <c r="G492" s="53"/>
      <c r="H492" s="54"/>
      <c r="I492" s="53"/>
      <c r="J492" s="53"/>
      <c r="K492" s="54"/>
      <c r="L492" s="54"/>
      <c r="M492" s="54"/>
      <c r="N492" s="54"/>
      <c r="O492" s="69"/>
    </row>
    <row r="493" spans="1:15" s="9" customFormat="1">
      <c r="A493" s="69">
        <v>567</v>
      </c>
      <c r="B493" s="69"/>
      <c r="C493" s="73"/>
      <c r="D493" s="73"/>
      <c r="E493" s="54"/>
      <c r="F493" s="54"/>
      <c r="G493" s="53"/>
      <c r="H493" s="54"/>
      <c r="I493" s="53"/>
      <c r="J493" s="53"/>
      <c r="K493" s="54"/>
      <c r="L493" s="54"/>
      <c r="M493" s="54"/>
      <c r="N493" s="54"/>
      <c r="O493" s="69"/>
    </row>
    <row r="494" spans="1:15" s="9" customFormat="1">
      <c r="A494" s="69">
        <v>568</v>
      </c>
      <c r="B494" s="69"/>
      <c r="C494" s="73"/>
      <c r="D494" s="73"/>
      <c r="E494" s="54"/>
      <c r="F494" s="54"/>
      <c r="G494" s="53"/>
      <c r="H494" s="54"/>
      <c r="I494" s="53"/>
      <c r="J494" s="53"/>
      <c r="K494" s="54"/>
      <c r="L494" s="54"/>
      <c r="M494" s="54"/>
      <c r="N494" s="54"/>
      <c r="O494" s="69"/>
    </row>
    <row r="495" spans="1:15" s="9" customFormat="1">
      <c r="A495" s="69">
        <v>569</v>
      </c>
      <c r="B495" s="69"/>
      <c r="C495" s="73"/>
      <c r="D495" s="73"/>
      <c r="E495" s="54"/>
      <c r="F495" s="54"/>
      <c r="G495" s="53"/>
      <c r="H495" s="54"/>
      <c r="I495" s="53"/>
      <c r="J495" s="53"/>
      <c r="K495" s="54"/>
      <c r="L495" s="54"/>
      <c r="M495" s="54"/>
      <c r="N495" s="54"/>
      <c r="O495" s="69"/>
    </row>
    <row r="496" spans="1:15" s="9" customFormat="1">
      <c r="A496" s="69">
        <v>570</v>
      </c>
      <c r="B496" s="69"/>
      <c r="C496" s="73"/>
      <c r="D496" s="73"/>
      <c r="E496" s="54"/>
      <c r="F496" s="54"/>
      <c r="G496" s="53"/>
      <c r="H496" s="54"/>
      <c r="I496" s="53"/>
      <c r="J496" s="53"/>
      <c r="K496" s="54"/>
      <c r="L496" s="54"/>
      <c r="M496" s="54"/>
      <c r="N496" s="54"/>
      <c r="O496" s="69"/>
    </row>
    <row r="497" spans="1:15" s="9" customFormat="1">
      <c r="A497" s="69">
        <v>571</v>
      </c>
      <c r="B497" s="69"/>
      <c r="C497" s="73"/>
      <c r="D497" s="73"/>
      <c r="E497" s="54"/>
      <c r="F497" s="54"/>
      <c r="G497" s="53"/>
      <c r="H497" s="54"/>
      <c r="I497" s="53"/>
      <c r="J497" s="53"/>
      <c r="K497" s="54"/>
      <c r="L497" s="54"/>
      <c r="M497" s="54"/>
      <c r="N497" s="54"/>
      <c r="O497" s="69"/>
    </row>
    <row r="498" spans="1:15" s="9" customFormat="1">
      <c r="A498" s="69">
        <v>572</v>
      </c>
      <c r="B498" s="69"/>
      <c r="C498" s="73"/>
      <c r="D498" s="73"/>
      <c r="E498" s="54"/>
      <c r="F498" s="54"/>
      <c r="G498" s="53"/>
      <c r="H498" s="54"/>
      <c r="I498" s="53"/>
      <c r="J498" s="53"/>
      <c r="K498" s="54"/>
      <c r="L498" s="54"/>
      <c r="M498" s="54"/>
      <c r="N498" s="54"/>
      <c r="O498" s="69"/>
    </row>
    <row r="499" spans="1:15" s="9" customFormat="1">
      <c r="A499" s="69">
        <v>573</v>
      </c>
      <c r="B499" s="69"/>
      <c r="C499" s="73"/>
      <c r="D499" s="73"/>
      <c r="E499" s="54"/>
      <c r="F499" s="54"/>
      <c r="G499" s="53"/>
      <c r="H499" s="54"/>
      <c r="I499" s="53"/>
      <c r="J499" s="53"/>
      <c r="K499" s="54"/>
      <c r="L499" s="54"/>
      <c r="M499" s="54"/>
      <c r="N499" s="54"/>
      <c r="O499" s="69"/>
    </row>
    <row r="500" spans="1:15" s="9" customFormat="1">
      <c r="A500" s="69">
        <v>574</v>
      </c>
      <c r="B500" s="69"/>
      <c r="C500" s="73"/>
      <c r="D500" s="73"/>
      <c r="E500" s="54"/>
      <c r="F500" s="54"/>
      <c r="G500" s="53"/>
      <c r="H500" s="54"/>
      <c r="I500" s="53"/>
      <c r="J500" s="53"/>
      <c r="K500" s="54"/>
      <c r="L500" s="54"/>
      <c r="M500" s="54"/>
      <c r="N500" s="54"/>
      <c r="O500" s="69"/>
    </row>
    <row r="501" spans="1:15" s="9" customFormat="1">
      <c r="A501" s="69">
        <v>575</v>
      </c>
      <c r="B501" s="69"/>
      <c r="C501" s="73"/>
      <c r="D501" s="73"/>
      <c r="E501" s="54"/>
      <c r="F501" s="54"/>
      <c r="G501" s="53"/>
      <c r="H501" s="54"/>
      <c r="I501" s="53"/>
      <c r="J501" s="53"/>
      <c r="K501" s="54"/>
      <c r="L501" s="54"/>
      <c r="M501" s="54"/>
      <c r="N501" s="54"/>
      <c r="O501" s="69"/>
    </row>
    <row r="502" spans="1:15" s="9" customFormat="1">
      <c r="A502" s="69">
        <v>576</v>
      </c>
      <c r="B502" s="69"/>
      <c r="C502" s="73"/>
      <c r="D502" s="73"/>
      <c r="E502" s="54"/>
      <c r="F502" s="54"/>
      <c r="G502" s="53"/>
      <c r="H502" s="54"/>
      <c r="I502" s="53"/>
      <c r="J502" s="53"/>
      <c r="K502" s="54"/>
      <c r="L502" s="54"/>
      <c r="M502" s="54"/>
      <c r="N502" s="54"/>
      <c r="O502" s="69"/>
    </row>
    <row r="503" spans="1:15" s="9" customFormat="1">
      <c r="A503" s="69">
        <v>577</v>
      </c>
      <c r="B503" s="69"/>
      <c r="C503" s="73"/>
      <c r="D503" s="73"/>
      <c r="E503" s="54"/>
      <c r="F503" s="54"/>
      <c r="G503" s="53"/>
      <c r="H503" s="54"/>
      <c r="I503" s="53"/>
      <c r="J503" s="53"/>
      <c r="K503" s="54"/>
      <c r="L503" s="54"/>
      <c r="M503" s="54"/>
      <c r="N503" s="54"/>
      <c r="O503" s="69"/>
    </row>
    <row r="504" spans="1:15" s="9" customFormat="1">
      <c r="A504" s="69">
        <v>578</v>
      </c>
      <c r="B504" s="69"/>
      <c r="C504" s="73"/>
      <c r="D504" s="73"/>
      <c r="E504" s="54"/>
      <c r="F504" s="54"/>
      <c r="G504" s="53"/>
      <c r="H504" s="54"/>
      <c r="I504" s="53"/>
      <c r="J504" s="53"/>
      <c r="K504" s="54"/>
      <c r="L504" s="54"/>
      <c r="M504" s="54"/>
      <c r="N504" s="54"/>
      <c r="O504" s="69"/>
    </row>
    <row r="505" spans="1:15" s="9" customFormat="1">
      <c r="A505" s="69">
        <v>579</v>
      </c>
      <c r="B505" s="69"/>
      <c r="C505" s="73"/>
      <c r="D505" s="73"/>
      <c r="E505" s="54"/>
      <c r="F505" s="54"/>
      <c r="G505" s="53"/>
      <c r="H505" s="54"/>
      <c r="I505" s="53"/>
      <c r="J505" s="53"/>
      <c r="K505" s="54"/>
      <c r="L505" s="54"/>
      <c r="M505" s="54"/>
      <c r="N505" s="54"/>
      <c r="O505" s="69"/>
    </row>
    <row r="506" spans="1:15" s="9" customFormat="1">
      <c r="A506" s="69">
        <v>580</v>
      </c>
      <c r="B506" s="69"/>
      <c r="C506" s="73"/>
      <c r="D506" s="73"/>
      <c r="E506" s="54"/>
      <c r="F506" s="54"/>
      <c r="G506" s="53"/>
      <c r="H506" s="54"/>
      <c r="I506" s="53"/>
      <c r="J506" s="53"/>
      <c r="K506" s="54"/>
      <c r="L506" s="54"/>
      <c r="M506" s="54"/>
      <c r="N506" s="54"/>
      <c r="O506" s="69"/>
    </row>
    <row r="507" spans="1:15" s="9" customFormat="1">
      <c r="A507" s="69">
        <v>581</v>
      </c>
      <c r="B507" s="69"/>
      <c r="C507" s="73"/>
      <c r="D507" s="73"/>
      <c r="E507" s="54"/>
      <c r="F507" s="54"/>
      <c r="G507" s="53"/>
      <c r="H507" s="54"/>
      <c r="I507" s="53"/>
      <c r="J507" s="53"/>
      <c r="K507" s="54"/>
      <c r="L507" s="54"/>
      <c r="M507" s="54"/>
      <c r="N507" s="54"/>
      <c r="O507" s="69"/>
    </row>
    <row r="508" spans="1:15" s="9" customFormat="1">
      <c r="A508" s="69">
        <v>582</v>
      </c>
      <c r="B508" s="69"/>
      <c r="C508" s="73"/>
      <c r="D508" s="73"/>
      <c r="E508" s="54"/>
      <c r="F508" s="54"/>
      <c r="G508" s="53"/>
      <c r="H508" s="54"/>
      <c r="I508" s="53"/>
      <c r="J508" s="53"/>
      <c r="K508" s="54"/>
      <c r="L508" s="54"/>
      <c r="M508" s="54"/>
      <c r="N508" s="54"/>
      <c r="O508" s="69"/>
    </row>
    <row r="509" spans="1:15" s="9" customFormat="1">
      <c r="A509" s="69">
        <v>583</v>
      </c>
      <c r="B509" s="69"/>
      <c r="C509" s="73"/>
      <c r="D509" s="73"/>
      <c r="E509" s="54"/>
      <c r="F509" s="54"/>
      <c r="G509" s="53"/>
      <c r="H509" s="54"/>
      <c r="I509" s="53"/>
      <c r="J509" s="53"/>
      <c r="K509" s="54"/>
      <c r="L509" s="54"/>
      <c r="M509" s="54"/>
      <c r="N509" s="54"/>
      <c r="O509" s="69"/>
    </row>
    <row r="510" spans="1:15" s="9" customFormat="1">
      <c r="A510" s="69">
        <v>584</v>
      </c>
      <c r="B510" s="69"/>
      <c r="C510" s="73"/>
      <c r="D510" s="73"/>
      <c r="E510" s="54"/>
      <c r="F510" s="54"/>
      <c r="G510" s="53"/>
      <c r="H510" s="54"/>
      <c r="I510" s="53"/>
      <c r="J510" s="53"/>
      <c r="K510" s="54"/>
      <c r="L510" s="54"/>
      <c r="M510" s="54"/>
      <c r="N510" s="54"/>
      <c r="O510" s="69"/>
    </row>
    <row r="511" spans="1:15" s="9" customFormat="1">
      <c r="A511" s="69">
        <v>585</v>
      </c>
      <c r="B511" s="69"/>
      <c r="C511" s="73"/>
      <c r="D511" s="73"/>
      <c r="E511" s="54"/>
      <c r="F511" s="54"/>
      <c r="G511" s="53"/>
      <c r="H511" s="54"/>
      <c r="I511" s="53"/>
      <c r="J511" s="53"/>
      <c r="K511" s="54"/>
      <c r="L511" s="54"/>
      <c r="M511" s="54"/>
      <c r="N511" s="54"/>
      <c r="O511" s="69"/>
    </row>
    <row r="512" spans="1:15" s="9" customFormat="1">
      <c r="A512" s="69">
        <v>586</v>
      </c>
      <c r="B512" s="69"/>
      <c r="C512" s="73"/>
      <c r="D512" s="73"/>
      <c r="E512" s="54"/>
      <c r="F512" s="54"/>
      <c r="G512" s="53"/>
      <c r="H512" s="54"/>
      <c r="I512" s="53"/>
      <c r="J512" s="53"/>
      <c r="K512" s="54"/>
      <c r="L512" s="54"/>
      <c r="M512" s="54"/>
      <c r="N512" s="54"/>
      <c r="O512" s="69"/>
    </row>
    <row r="513" spans="1:15" s="9" customFormat="1">
      <c r="A513" s="69">
        <v>587</v>
      </c>
      <c r="B513" s="69"/>
      <c r="C513" s="73"/>
      <c r="D513" s="73"/>
      <c r="E513" s="54"/>
      <c r="F513" s="54"/>
      <c r="G513" s="53"/>
      <c r="H513" s="54"/>
      <c r="I513" s="53"/>
      <c r="J513" s="53"/>
      <c r="K513" s="54"/>
      <c r="L513" s="54"/>
      <c r="M513" s="54"/>
      <c r="N513" s="54"/>
      <c r="O513" s="69"/>
    </row>
    <row r="514" spans="1:15" s="9" customFormat="1">
      <c r="A514" s="69">
        <v>588</v>
      </c>
      <c r="B514" s="69"/>
      <c r="C514" s="73"/>
      <c r="D514" s="73"/>
      <c r="E514" s="54"/>
      <c r="F514" s="54"/>
      <c r="G514" s="53"/>
      <c r="H514" s="54"/>
      <c r="I514" s="53"/>
      <c r="J514" s="53"/>
      <c r="K514" s="54"/>
      <c r="L514" s="54"/>
      <c r="M514" s="54"/>
      <c r="N514" s="54"/>
      <c r="O514" s="69"/>
    </row>
    <row r="515" spans="1:15" s="9" customFormat="1">
      <c r="A515" s="69">
        <v>589</v>
      </c>
      <c r="B515" s="69"/>
      <c r="C515" s="73"/>
      <c r="D515" s="73"/>
      <c r="E515" s="54"/>
      <c r="F515" s="54"/>
      <c r="G515" s="53"/>
      <c r="H515" s="54"/>
      <c r="I515" s="53"/>
      <c r="J515" s="53"/>
      <c r="K515" s="54"/>
      <c r="L515" s="54"/>
      <c r="M515" s="54"/>
      <c r="N515" s="54"/>
      <c r="O515" s="69"/>
    </row>
    <row r="516" spans="1:15" s="9" customFormat="1">
      <c r="A516" s="69">
        <v>590</v>
      </c>
      <c r="B516" s="69"/>
      <c r="C516" s="73"/>
      <c r="D516" s="73"/>
      <c r="E516" s="54"/>
      <c r="F516" s="54"/>
      <c r="G516" s="53"/>
      <c r="H516" s="54"/>
      <c r="I516" s="53"/>
      <c r="J516" s="53"/>
      <c r="K516" s="54"/>
      <c r="L516" s="54"/>
      <c r="M516" s="54"/>
      <c r="N516" s="54"/>
      <c r="O516" s="69"/>
    </row>
    <row r="517" spans="1:15" s="9" customFormat="1">
      <c r="A517" s="69">
        <v>591</v>
      </c>
      <c r="B517" s="69"/>
      <c r="C517" s="73"/>
      <c r="D517" s="73"/>
      <c r="E517" s="54"/>
      <c r="F517" s="54"/>
      <c r="G517" s="53"/>
      <c r="H517" s="54"/>
      <c r="I517" s="53"/>
      <c r="J517" s="53"/>
      <c r="K517" s="54"/>
      <c r="L517" s="54"/>
      <c r="M517" s="54"/>
      <c r="N517" s="54"/>
      <c r="O517" s="69"/>
    </row>
    <row r="518" spans="1:15" s="9" customFormat="1">
      <c r="A518" s="69">
        <v>592</v>
      </c>
      <c r="B518" s="69"/>
      <c r="C518" s="73"/>
      <c r="D518" s="73"/>
      <c r="E518" s="54"/>
      <c r="F518" s="54"/>
      <c r="G518" s="53"/>
      <c r="H518" s="54"/>
      <c r="I518" s="53"/>
      <c r="J518" s="53"/>
      <c r="K518" s="54"/>
      <c r="L518" s="54"/>
      <c r="M518" s="54"/>
      <c r="N518" s="54"/>
      <c r="O518" s="69"/>
    </row>
    <row r="519" spans="1:15" s="9" customFormat="1">
      <c r="A519" s="69">
        <v>593</v>
      </c>
      <c r="B519" s="69"/>
      <c r="C519" s="73"/>
      <c r="D519" s="73"/>
      <c r="E519" s="54"/>
      <c r="F519" s="54"/>
      <c r="G519" s="53"/>
      <c r="H519" s="54"/>
      <c r="I519" s="53"/>
      <c r="J519" s="53"/>
      <c r="K519" s="54"/>
      <c r="L519" s="54"/>
      <c r="M519" s="54"/>
      <c r="N519" s="54"/>
      <c r="O519" s="69"/>
    </row>
    <row r="520" spans="1:15" s="9" customFormat="1">
      <c r="A520" s="69">
        <v>594</v>
      </c>
      <c r="B520" s="69"/>
      <c r="C520" s="73"/>
      <c r="D520" s="73"/>
      <c r="E520" s="54"/>
      <c r="F520" s="54"/>
      <c r="G520" s="53"/>
      <c r="H520" s="54"/>
      <c r="I520" s="53"/>
      <c r="J520" s="53"/>
      <c r="K520" s="54"/>
      <c r="L520" s="54"/>
      <c r="M520" s="54"/>
      <c r="N520" s="54"/>
      <c r="O520" s="69"/>
    </row>
    <row r="521" spans="1:15" s="9" customFormat="1">
      <c r="A521" s="69">
        <v>595</v>
      </c>
      <c r="B521" s="69"/>
      <c r="C521" s="73"/>
      <c r="D521" s="73"/>
      <c r="E521" s="54"/>
      <c r="F521" s="54"/>
      <c r="G521" s="53"/>
      <c r="H521" s="54"/>
      <c r="I521" s="53"/>
      <c r="J521" s="53"/>
      <c r="K521" s="54"/>
      <c r="L521" s="54"/>
      <c r="M521" s="54"/>
      <c r="N521" s="54"/>
      <c r="O521" s="69"/>
    </row>
    <row r="522" spans="1:15" s="9" customFormat="1">
      <c r="A522" s="69">
        <v>596</v>
      </c>
      <c r="B522" s="69"/>
      <c r="C522" s="73"/>
      <c r="D522" s="73"/>
      <c r="E522" s="54"/>
      <c r="F522" s="54"/>
      <c r="G522" s="53"/>
      <c r="H522" s="54"/>
      <c r="I522" s="53"/>
      <c r="J522" s="53"/>
      <c r="K522" s="54"/>
      <c r="L522" s="54"/>
      <c r="M522" s="54"/>
      <c r="N522" s="54"/>
      <c r="O522" s="69"/>
    </row>
    <row r="523" spans="1:15" s="9" customFormat="1">
      <c r="A523" s="69">
        <v>597</v>
      </c>
      <c r="B523" s="69"/>
      <c r="C523" s="73"/>
      <c r="D523" s="73"/>
      <c r="E523" s="54"/>
      <c r="F523" s="54"/>
      <c r="G523" s="53"/>
      <c r="H523" s="54"/>
      <c r="I523" s="53"/>
      <c r="J523" s="53"/>
      <c r="K523" s="54"/>
      <c r="L523" s="54"/>
      <c r="M523" s="54"/>
      <c r="N523" s="54"/>
      <c r="O523" s="69"/>
    </row>
    <row r="524" spans="1:15" s="9" customFormat="1">
      <c r="A524" s="69">
        <v>598</v>
      </c>
      <c r="B524" s="69"/>
      <c r="C524" s="73"/>
      <c r="D524" s="73"/>
      <c r="E524" s="54"/>
      <c r="F524" s="54"/>
      <c r="G524" s="53"/>
      <c r="H524" s="54"/>
      <c r="I524" s="53"/>
      <c r="J524" s="53"/>
      <c r="K524" s="54"/>
      <c r="L524" s="54"/>
      <c r="M524" s="54"/>
      <c r="N524" s="54"/>
      <c r="O524" s="69"/>
    </row>
    <row r="525" spans="1:15" s="9" customFormat="1">
      <c r="A525" s="69">
        <v>599</v>
      </c>
      <c r="B525" s="69"/>
      <c r="C525" s="73"/>
      <c r="D525" s="73"/>
      <c r="E525" s="54"/>
      <c r="F525" s="54"/>
      <c r="G525" s="53"/>
      <c r="H525" s="54"/>
      <c r="I525" s="53"/>
      <c r="J525" s="53"/>
      <c r="K525" s="54"/>
      <c r="L525" s="54"/>
      <c r="M525" s="54"/>
      <c r="N525" s="54"/>
      <c r="O525" s="69"/>
    </row>
    <row r="526" spans="1:15" s="9" customFormat="1">
      <c r="A526" s="69">
        <v>600</v>
      </c>
      <c r="B526" s="69"/>
      <c r="C526" s="73"/>
      <c r="D526" s="73"/>
      <c r="E526" s="54"/>
      <c r="F526" s="54"/>
      <c r="G526" s="53"/>
      <c r="H526" s="54"/>
      <c r="I526" s="53"/>
      <c r="J526" s="53"/>
      <c r="K526" s="54"/>
      <c r="L526" s="54"/>
      <c r="M526" s="54"/>
      <c r="N526" s="54"/>
      <c r="O526" s="69"/>
    </row>
    <row r="527" spans="1:15" s="9" customFormat="1">
      <c r="A527" s="69">
        <v>601</v>
      </c>
      <c r="B527" s="69"/>
      <c r="C527" s="73"/>
      <c r="D527" s="73"/>
      <c r="E527" s="54"/>
      <c r="F527" s="54"/>
      <c r="G527" s="53"/>
      <c r="H527" s="54"/>
      <c r="I527" s="53"/>
      <c r="J527" s="53"/>
      <c r="K527" s="54"/>
      <c r="L527" s="54"/>
      <c r="M527" s="54"/>
      <c r="N527" s="54"/>
      <c r="O527" s="69"/>
    </row>
    <row r="528" spans="1:15" s="9" customFormat="1">
      <c r="A528" s="69">
        <v>602</v>
      </c>
      <c r="B528" s="69"/>
      <c r="C528" s="73"/>
      <c r="D528" s="73"/>
      <c r="E528" s="54"/>
      <c r="F528" s="54"/>
      <c r="G528" s="53"/>
      <c r="H528" s="54"/>
      <c r="I528" s="53"/>
      <c r="J528" s="53"/>
      <c r="K528" s="54"/>
      <c r="L528" s="54"/>
      <c r="M528" s="54"/>
      <c r="N528" s="54"/>
      <c r="O528" s="69"/>
    </row>
    <row r="529" spans="1:15" s="9" customFormat="1">
      <c r="A529" s="69">
        <v>603</v>
      </c>
      <c r="B529" s="69"/>
      <c r="C529" s="73"/>
      <c r="D529" s="73"/>
      <c r="E529" s="54"/>
      <c r="F529" s="54"/>
      <c r="G529" s="53"/>
      <c r="H529" s="54"/>
      <c r="I529" s="53"/>
      <c r="J529" s="53"/>
      <c r="K529" s="54"/>
      <c r="L529" s="54"/>
      <c r="M529" s="54"/>
      <c r="N529" s="54"/>
      <c r="O529" s="69"/>
    </row>
    <row r="530" spans="1:15" s="9" customFormat="1">
      <c r="A530" s="69">
        <v>604</v>
      </c>
      <c r="B530" s="69"/>
      <c r="C530" s="73"/>
      <c r="D530" s="73"/>
      <c r="E530" s="54"/>
      <c r="F530" s="54"/>
      <c r="G530" s="53"/>
      <c r="H530" s="54"/>
      <c r="I530" s="53"/>
      <c r="J530" s="53"/>
      <c r="K530" s="54"/>
      <c r="L530" s="54"/>
      <c r="M530" s="54"/>
      <c r="N530" s="54"/>
      <c r="O530" s="69"/>
    </row>
    <row r="531" spans="1:15" s="9" customFormat="1">
      <c r="A531" s="69">
        <v>605</v>
      </c>
      <c r="B531" s="69"/>
      <c r="C531" s="73"/>
      <c r="D531" s="73"/>
      <c r="E531" s="54"/>
      <c r="F531" s="54"/>
      <c r="G531" s="53"/>
      <c r="H531" s="54"/>
      <c r="I531" s="53"/>
      <c r="J531" s="53"/>
      <c r="K531" s="54"/>
      <c r="L531" s="54"/>
      <c r="M531" s="54"/>
      <c r="N531" s="54"/>
      <c r="O531" s="69"/>
    </row>
    <row r="532" spans="1:15" s="9" customFormat="1">
      <c r="A532" s="69">
        <v>606</v>
      </c>
      <c r="B532" s="69"/>
      <c r="C532" s="73"/>
      <c r="D532" s="73"/>
      <c r="E532" s="54"/>
      <c r="F532" s="54"/>
      <c r="G532" s="53"/>
      <c r="H532" s="54"/>
      <c r="I532" s="53"/>
      <c r="J532" s="53"/>
      <c r="K532" s="54"/>
      <c r="L532" s="54"/>
      <c r="M532" s="54"/>
      <c r="N532" s="54"/>
      <c r="O532" s="69"/>
    </row>
    <row r="533" spans="1:15" s="9" customFormat="1">
      <c r="A533" s="69">
        <v>607</v>
      </c>
      <c r="B533" s="69"/>
      <c r="C533" s="73"/>
      <c r="D533" s="73"/>
      <c r="E533" s="54"/>
      <c r="F533" s="54"/>
      <c r="G533" s="53"/>
      <c r="H533" s="54"/>
      <c r="I533" s="53"/>
      <c r="J533" s="53"/>
      <c r="K533" s="54"/>
      <c r="L533" s="54"/>
      <c r="M533" s="54"/>
      <c r="N533" s="54"/>
      <c r="O533" s="69"/>
    </row>
    <row r="534" spans="1:15" s="9" customFormat="1">
      <c r="A534" s="69">
        <v>608</v>
      </c>
      <c r="B534" s="69"/>
      <c r="C534" s="73"/>
      <c r="D534" s="73"/>
      <c r="E534" s="54"/>
      <c r="F534" s="54"/>
      <c r="G534" s="53"/>
      <c r="H534" s="54"/>
      <c r="I534" s="53"/>
      <c r="J534" s="53"/>
      <c r="K534" s="54"/>
      <c r="L534" s="54"/>
      <c r="M534" s="54"/>
      <c r="N534" s="54"/>
      <c r="O534" s="69"/>
    </row>
    <row r="535" spans="1:15" s="9" customFormat="1">
      <c r="A535" s="69">
        <v>609</v>
      </c>
      <c r="B535" s="69"/>
      <c r="C535" s="73"/>
      <c r="D535" s="73"/>
      <c r="E535" s="54"/>
      <c r="F535" s="54"/>
      <c r="G535" s="53"/>
      <c r="H535" s="54"/>
      <c r="I535" s="53"/>
      <c r="J535" s="53"/>
      <c r="K535" s="54"/>
      <c r="L535" s="54"/>
      <c r="M535" s="54"/>
      <c r="N535" s="54"/>
      <c r="O535" s="69"/>
    </row>
    <row r="536" spans="1:15" s="9" customFormat="1">
      <c r="A536" s="69">
        <v>610</v>
      </c>
      <c r="B536" s="69"/>
      <c r="C536" s="73"/>
      <c r="D536" s="73"/>
      <c r="E536" s="54"/>
      <c r="F536" s="54"/>
      <c r="G536" s="53"/>
      <c r="H536" s="54"/>
      <c r="I536" s="53"/>
      <c r="J536" s="53"/>
      <c r="K536" s="54"/>
      <c r="L536" s="54"/>
      <c r="M536" s="54"/>
      <c r="N536" s="54"/>
      <c r="O536" s="69"/>
    </row>
    <row r="537" spans="1:15" s="9" customFormat="1">
      <c r="A537" s="69">
        <v>611</v>
      </c>
      <c r="B537" s="69"/>
      <c r="C537" s="73"/>
      <c r="D537" s="73"/>
      <c r="E537" s="54"/>
      <c r="F537" s="54"/>
      <c r="G537" s="53"/>
      <c r="H537" s="54"/>
      <c r="I537" s="53"/>
      <c r="J537" s="53"/>
      <c r="K537" s="54"/>
      <c r="L537" s="54"/>
      <c r="M537" s="54"/>
      <c r="N537" s="54"/>
      <c r="O537" s="69"/>
    </row>
    <row r="538" spans="1:15" s="9" customFormat="1">
      <c r="A538" s="69">
        <v>612</v>
      </c>
      <c r="B538" s="69"/>
      <c r="C538" s="73"/>
      <c r="D538" s="73"/>
      <c r="E538" s="54"/>
      <c r="F538" s="54"/>
      <c r="G538" s="53"/>
      <c r="H538" s="54"/>
      <c r="I538" s="53"/>
      <c r="J538" s="53"/>
      <c r="K538" s="54"/>
      <c r="L538" s="54"/>
      <c r="M538" s="54"/>
      <c r="N538" s="54"/>
      <c r="O538" s="69"/>
    </row>
    <row r="539" spans="1:15" s="9" customFormat="1">
      <c r="A539" s="69">
        <v>613</v>
      </c>
      <c r="B539" s="69"/>
      <c r="C539" s="73"/>
      <c r="D539" s="73"/>
      <c r="E539" s="54"/>
      <c r="F539" s="54"/>
      <c r="G539" s="53"/>
      <c r="H539" s="54"/>
      <c r="I539" s="53"/>
      <c r="J539" s="53"/>
      <c r="K539" s="54"/>
      <c r="L539" s="54"/>
      <c r="M539" s="54"/>
      <c r="N539" s="54"/>
      <c r="O539" s="69"/>
    </row>
    <row r="540" spans="1:15" s="9" customFormat="1">
      <c r="A540" s="69">
        <v>614</v>
      </c>
      <c r="B540" s="69"/>
      <c r="C540" s="73"/>
      <c r="D540" s="73"/>
      <c r="E540" s="54"/>
      <c r="F540" s="54"/>
      <c r="G540" s="53"/>
      <c r="H540" s="54"/>
      <c r="I540" s="53"/>
      <c r="J540" s="53"/>
      <c r="K540" s="54"/>
      <c r="L540" s="54"/>
      <c r="M540" s="54"/>
      <c r="N540" s="54"/>
      <c r="O540" s="69"/>
    </row>
    <row r="541" spans="1:15" s="9" customFormat="1">
      <c r="A541" s="69">
        <v>615</v>
      </c>
      <c r="B541" s="69"/>
      <c r="C541" s="73"/>
      <c r="D541" s="73"/>
      <c r="E541" s="54"/>
      <c r="F541" s="54"/>
      <c r="G541" s="53"/>
      <c r="H541" s="54"/>
      <c r="I541" s="53"/>
      <c r="J541" s="53"/>
      <c r="K541" s="54"/>
      <c r="L541" s="54"/>
      <c r="M541" s="54"/>
      <c r="N541" s="54"/>
      <c r="O541" s="69"/>
    </row>
    <row r="542" spans="1:15" s="9" customFormat="1">
      <c r="A542" s="69">
        <v>616</v>
      </c>
      <c r="B542" s="69"/>
      <c r="C542" s="73"/>
      <c r="D542" s="73"/>
      <c r="E542" s="54"/>
      <c r="F542" s="54"/>
      <c r="G542" s="53"/>
      <c r="H542" s="54"/>
      <c r="I542" s="53"/>
      <c r="J542" s="53"/>
      <c r="K542" s="54"/>
      <c r="L542" s="54"/>
      <c r="M542" s="54"/>
      <c r="N542" s="54"/>
      <c r="O542" s="69"/>
    </row>
    <row r="543" spans="1:15" s="9" customFormat="1">
      <c r="A543" s="69">
        <v>617</v>
      </c>
      <c r="B543" s="69"/>
      <c r="C543" s="73"/>
      <c r="D543" s="73"/>
      <c r="E543" s="54"/>
      <c r="F543" s="54"/>
      <c r="G543" s="53"/>
      <c r="H543" s="54"/>
      <c r="I543" s="53"/>
      <c r="J543" s="53"/>
      <c r="K543" s="54"/>
      <c r="L543" s="54"/>
      <c r="M543" s="54"/>
      <c r="N543" s="54"/>
      <c r="O543" s="69"/>
    </row>
    <row r="544" spans="1:15" s="9" customFormat="1">
      <c r="A544" s="69">
        <v>618</v>
      </c>
      <c r="B544" s="69"/>
      <c r="C544" s="73"/>
      <c r="D544" s="73"/>
      <c r="E544" s="54"/>
      <c r="F544" s="54"/>
      <c r="G544" s="53"/>
      <c r="H544" s="54"/>
      <c r="I544" s="53"/>
      <c r="J544" s="53"/>
      <c r="K544" s="54"/>
      <c r="L544" s="54"/>
      <c r="M544" s="54"/>
      <c r="N544" s="54"/>
      <c r="O544" s="69"/>
    </row>
    <row r="545" spans="1:15" s="9" customFormat="1">
      <c r="A545" s="69">
        <v>619</v>
      </c>
      <c r="B545" s="69"/>
      <c r="C545" s="73"/>
      <c r="D545" s="73"/>
      <c r="E545" s="54"/>
      <c r="F545" s="54"/>
      <c r="G545" s="53"/>
      <c r="H545" s="54"/>
      <c r="I545" s="53"/>
      <c r="J545" s="53"/>
      <c r="K545" s="54"/>
      <c r="L545" s="54"/>
      <c r="M545" s="54"/>
      <c r="N545" s="54"/>
      <c r="O545" s="69"/>
    </row>
    <row r="546" spans="1:15" s="9" customFormat="1">
      <c r="A546" s="69">
        <v>620</v>
      </c>
      <c r="B546" s="69"/>
      <c r="C546" s="73"/>
      <c r="D546" s="73"/>
      <c r="E546" s="54"/>
      <c r="F546" s="54"/>
      <c r="G546" s="53"/>
      <c r="H546" s="54"/>
      <c r="I546" s="53"/>
      <c r="J546" s="53"/>
      <c r="K546" s="54"/>
      <c r="L546" s="54"/>
      <c r="M546" s="54"/>
      <c r="N546" s="54"/>
      <c r="O546" s="69"/>
    </row>
    <row r="547" spans="1:15" s="9" customFormat="1">
      <c r="A547" s="69">
        <v>621</v>
      </c>
      <c r="B547" s="69"/>
      <c r="C547" s="73"/>
      <c r="D547" s="73"/>
      <c r="E547" s="54"/>
      <c r="F547" s="54"/>
      <c r="G547" s="53"/>
      <c r="H547" s="54"/>
      <c r="I547" s="53"/>
      <c r="J547" s="53"/>
      <c r="K547" s="54"/>
      <c r="L547" s="54"/>
      <c r="M547" s="54"/>
      <c r="N547" s="54"/>
      <c r="O547" s="69"/>
    </row>
    <row r="548" spans="1:15" s="9" customFormat="1">
      <c r="A548" s="69">
        <v>622</v>
      </c>
      <c r="B548" s="69"/>
      <c r="C548" s="73"/>
      <c r="D548" s="73"/>
      <c r="E548" s="54"/>
      <c r="F548" s="54"/>
      <c r="G548" s="53"/>
      <c r="H548" s="54"/>
      <c r="I548" s="53"/>
      <c r="J548" s="53"/>
      <c r="K548" s="54"/>
      <c r="L548" s="54"/>
      <c r="M548" s="54"/>
      <c r="N548" s="54"/>
      <c r="O548" s="69"/>
    </row>
    <row r="549" spans="1:15" s="9" customFormat="1">
      <c r="A549" s="69">
        <v>623</v>
      </c>
      <c r="B549" s="69"/>
      <c r="C549" s="73"/>
      <c r="D549" s="73"/>
      <c r="E549" s="54"/>
      <c r="F549" s="54"/>
      <c r="G549" s="53"/>
      <c r="H549" s="54"/>
      <c r="I549" s="53"/>
      <c r="J549" s="53"/>
      <c r="K549" s="54"/>
      <c r="L549" s="54"/>
      <c r="M549" s="54"/>
      <c r="N549" s="54"/>
      <c r="O549" s="69"/>
    </row>
    <row r="550" spans="1:15" s="9" customFormat="1">
      <c r="A550" s="69">
        <v>624</v>
      </c>
      <c r="B550" s="69"/>
      <c r="C550" s="73"/>
      <c r="D550" s="73"/>
      <c r="E550" s="54"/>
      <c r="F550" s="54"/>
      <c r="G550" s="53"/>
      <c r="H550" s="54"/>
      <c r="I550" s="53"/>
      <c r="J550" s="53"/>
      <c r="K550" s="54"/>
      <c r="L550" s="54"/>
      <c r="M550" s="54"/>
      <c r="N550" s="54"/>
      <c r="O550" s="69"/>
    </row>
    <row r="551" spans="1:15" s="9" customFormat="1">
      <c r="A551" s="69">
        <v>625</v>
      </c>
      <c r="B551" s="69"/>
      <c r="C551" s="73"/>
      <c r="D551" s="73"/>
      <c r="E551" s="54"/>
      <c r="F551" s="54"/>
      <c r="G551" s="53"/>
      <c r="H551" s="54"/>
      <c r="I551" s="53"/>
      <c r="J551" s="53"/>
      <c r="K551" s="54"/>
      <c r="L551" s="54"/>
      <c r="M551" s="54"/>
      <c r="N551" s="54"/>
      <c r="O551" s="69"/>
    </row>
    <row r="552" spans="1:15" s="9" customFormat="1">
      <c r="A552" s="69">
        <v>626</v>
      </c>
      <c r="B552" s="69"/>
      <c r="C552" s="73"/>
      <c r="D552" s="73"/>
      <c r="E552" s="54"/>
      <c r="F552" s="54"/>
      <c r="G552" s="53"/>
      <c r="H552" s="54"/>
      <c r="I552" s="53"/>
      <c r="J552" s="53"/>
      <c r="K552" s="54"/>
      <c r="L552" s="54"/>
      <c r="M552" s="54"/>
      <c r="N552" s="54"/>
      <c r="O552" s="69"/>
    </row>
    <row r="553" spans="1:15" s="9" customFormat="1">
      <c r="A553" s="69">
        <v>627</v>
      </c>
      <c r="B553" s="69"/>
      <c r="C553" s="73"/>
      <c r="D553" s="73"/>
      <c r="E553" s="54"/>
      <c r="F553" s="54"/>
      <c r="G553" s="53"/>
      <c r="H553" s="54"/>
      <c r="I553" s="53"/>
      <c r="J553" s="53"/>
      <c r="K553" s="54"/>
      <c r="L553" s="54"/>
      <c r="M553" s="54"/>
      <c r="N553" s="54"/>
      <c r="O553" s="69"/>
    </row>
    <row r="554" spans="1:15" s="9" customFormat="1">
      <c r="A554" s="69">
        <v>628</v>
      </c>
      <c r="B554" s="69"/>
      <c r="C554" s="73"/>
      <c r="D554" s="73"/>
      <c r="E554" s="54"/>
      <c r="F554" s="54"/>
      <c r="G554" s="53"/>
      <c r="H554" s="54"/>
      <c r="I554" s="53"/>
      <c r="J554" s="53"/>
      <c r="K554" s="54"/>
      <c r="L554" s="54"/>
      <c r="M554" s="54"/>
      <c r="N554" s="54"/>
      <c r="O554" s="69"/>
    </row>
    <row r="555" spans="1:15" s="9" customFormat="1">
      <c r="A555" s="69">
        <v>629</v>
      </c>
      <c r="B555" s="69"/>
      <c r="C555" s="73"/>
      <c r="D555" s="73"/>
      <c r="E555" s="54"/>
      <c r="F555" s="54"/>
      <c r="G555" s="53"/>
      <c r="H555" s="54"/>
      <c r="I555" s="53"/>
      <c r="J555" s="53"/>
      <c r="K555" s="54"/>
      <c r="L555" s="54"/>
      <c r="M555" s="54"/>
      <c r="N555" s="54"/>
      <c r="O555" s="69"/>
    </row>
    <row r="556" spans="1:15" s="9" customFormat="1">
      <c r="A556" s="69">
        <v>630</v>
      </c>
      <c r="B556" s="69"/>
      <c r="C556" s="73"/>
      <c r="D556" s="73"/>
      <c r="E556" s="54"/>
      <c r="F556" s="54"/>
      <c r="G556" s="53"/>
      <c r="H556" s="54"/>
      <c r="I556" s="53"/>
      <c r="J556" s="53"/>
      <c r="K556" s="54"/>
      <c r="L556" s="54"/>
      <c r="M556" s="54"/>
      <c r="N556" s="54"/>
      <c r="O556" s="69"/>
    </row>
    <row r="557" spans="1:15" s="9" customFormat="1">
      <c r="A557" s="69">
        <v>631</v>
      </c>
      <c r="B557" s="69"/>
      <c r="C557" s="73"/>
      <c r="D557" s="73"/>
      <c r="E557" s="54"/>
      <c r="F557" s="54"/>
      <c r="G557" s="53"/>
      <c r="H557" s="54"/>
      <c r="I557" s="53"/>
      <c r="J557" s="53"/>
      <c r="K557" s="54"/>
      <c r="L557" s="54"/>
      <c r="M557" s="54"/>
      <c r="N557" s="54"/>
      <c r="O557" s="69"/>
    </row>
    <row r="558" spans="1:15" s="9" customFormat="1">
      <c r="A558" s="69">
        <v>632</v>
      </c>
      <c r="B558" s="69"/>
      <c r="C558" s="73"/>
      <c r="D558" s="73"/>
      <c r="E558" s="54"/>
      <c r="F558" s="54"/>
      <c r="G558" s="53"/>
      <c r="H558" s="54"/>
      <c r="I558" s="53"/>
      <c r="J558" s="53"/>
      <c r="K558" s="54"/>
      <c r="L558" s="54"/>
      <c r="M558" s="54"/>
      <c r="N558" s="54"/>
      <c r="O558" s="69"/>
    </row>
    <row r="559" spans="1:15" s="9" customFormat="1">
      <c r="A559" s="69">
        <v>633</v>
      </c>
      <c r="B559" s="69"/>
      <c r="C559" s="73"/>
      <c r="D559" s="73"/>
      <c r="E559" s="54"/>
      <c r="F559" s="54"/>
      <c r="G559" s="53"/>
      <c r="H559" s="54"/>
      <c r="I559" s="53"/>
      <c r="J559" s="53"/>
      <c r="K559" s="54"/>
      <c r="L559" s="54"/>
      <c r="M559" s="54"/>
      <c r="N559" s="54"/>
      <c r="O559" s="69"/>
    </row>
    <row r="560" spans="1:15" s="9" customFormat="1">
      <c r="A560" s="69">
        <v>634</v>
      </c>
      <c r="B560" s="69"/>
      <c r="C560" s="73"/>
      <c r="D560" s="73"/>
      <c r="E560" s="54"/>
      <c r="F560" s="54"/>
      <c r="G560" s="53"/>
      <c r="H560" s="54"/>
      <c r="I560" s="53"/>
      <c r="J560" s="53"/>
      <c r="K560" s="54"/>
      <c r="L560" s="54"/>
      <c r="M560" s="54"/>
      <c r="N560" s="54"/>
      <c r="O560" s="69"/>
    </row>
    <row r="561" spans="1:15" s="9" customFormat="1">
      <c r="A561" s="69">
        <v>635</v>
      </c>
      <c r="B561" s="69"/>
      <c r="C561" s="73"/>
      <c r="D561" s="73"/>
      <c r="E561" s="54"/>
      <c r="F561" s="54"/>
      <c r="G561" s="53"/>
      <c r="H561" s="54"/>
      <c r="I561" s="53"/>
      <c r="J561" s="53"/>
      <c r="K561" s="54"/>
      <c r="L561" s="54"/>
      <c r="M561" s="54"/>
      <c r="N561" s="54"/>
      <c r="O561" s="69"/>
    </row>
    <row r="562" spans="1:15" s="9" customFormat="1">
      <c r="A562" s="69">
        <v>636</v>
      </c>
      <c r="B562" s="69"/>
      <c r="C562" s="73"/>
      <c r="D562" s="73"/>
      <c r="E562" s="54"/>
      <c r="F562" s="54"/>
      <c r="G562" s="53"/>
      <c r="H562" s="54"/>
      <c r="I562" s="53"/>
      <c r="J562" s="53"/>
      <c r="K562" s="54"/>
      <c r="L562" s="54"/>
      <c r="M562" s="54"/>
      <c r="N562" s="54"/>
      <c r="O562" s="69"/>
    </row>
    <row r="563" spans="1:15" s="9" customFormat="1">
      <c r="A563" s="69">
        <v>637</v>
      </c>
      <c r="B563" s="69"/>
      <c r="C563" s="73"/>
      <c r="D563" s="73"/>
      <c r="E563" s="54"/>
      <c r="F563" s="54"/>
      <c r="G563" s="53"/>
      <c r="H563" s="54"/>
      <c r="I563" s="53"/>
      <c r="J563" s="53"/>
      <c r="K563" s="54"/>
      <c r="L563" s="54"/>
      <c r="M563" s="54"/>
      <c r="N563" s="54"/>
      <c r="O563" s="69"/>
    </row>
    <row r="564" spans="1:15" s="9" customFormat="1">
      <c r="A564" s="69">
        <v>638</v>
      </c>
      <c r="B564" s="69"/>
      <c r="C564" s="73"/>
      <c r="D564" s="73"/>
      <c r="E564" s="54"/>
      <c r="F564" s="54"/>
      <c r="G564" s="53"/>
      <c r="H564" s="54"/>
      <c r="I564" s="53"/>
      <c r="J564" s="53"/>
      <c r="K564" s="54"/>
      <c r="L564" s="54"/>
      <c r="M564" s="54"/>
      <c r="N564" s="54"/>
      <c r="O564" s="69"/>
    </row>
    <row r="565" spans="1:15" s="9" customFormat="1">
      <c r="A565" s="69">
        <v>639</v>
      </c>
      <c r="B565" s="69"/>
      <c r="C565" s="73"/>
      <c r="D565" s="73"/>
      <c r="E565" s="54"/>
      <c r="F565" s="54"/>
      <c r="G565" s="53"/>
      <c r="H565" s="54"/>
      <c r="I565" s="53"/>
      <c r="J565" s="53"/>
      <c r="K565" s="54"/>
      <c r="L565" s="54"/>
      <c r="M565" s="54"/>
      <c r="N565" s="54"/>
      <c r="O565" s="69"/>
    </row>
    <row r="566" spans="1:15" s="9" customFormat="1">
      <c r="A566" s="69">
        <v>640</v>
      </c>
      <c r="B566" s="69"/>
      <c r="C566" s="73"/>
      <c r="D566" s="73"/>
      <c r="E566" s="54"/>
      <c r="F566" s="54"/>
      <c r="G566" s="53"/>
      <c r="H566" s="54"/>
      <c r="I566" s="53"/>
      <c r="J566" s="53"/>
      <c r="K566" s="54"/>
      <c r="L566" s="54"/>
      <c r="M566" s="54"/>
      <c r="N566" s="54"/>
      <c r="O566" s="69"/>
    </row>
    <row r="567" spans="1:15" s="9" customFormat="1">
      <c r="A567" s="69">
        <v>641</v>
      </c>
      <c r="B567" s="69"/>
      <c r="C567" s="73"/>
      <c r="D567" s="73"/>
      <c r="E567" s="54"/>
      <c r="F567" s="54"/>
      <c r="G567" s="53"/>
      <c r="H567" s="54"/>
      <c r="I567" s="53"/>
      <c r="J567" s="53"/>
      <c r="K567" s="54"/>
      <c r="L567" s="54"/>
      <c r="M567" s="54"/>
      <c r="N567" s="54"/>
      <c r="O567" s="69"/>
    </row>
    <row r="568" spans="1:15" s="9" customFormat="1">
      <c r="A568" s="69">
        <v>642</v>
      </c>
      <c r="B568" s="69"/>
      <c r="C568" s="73"/>
      <c r="D568" s="73"/>
      <c r="E568" s="54"/>
      <c r="F568" s="54"/>
      <c r="G568" s="53"/>
      <c r="H568" s="54"/>
      <c r="I568" s="53"/>
      <c r="J568" s="53"/>
      <c r="K568" s="54"/>
      <c r="L568" s="54"/>
      <c r="M568" s="54"/>
      <c r="N568" s="54"/>
      <c r="O568" s="69"/>
    </row>
    <row r="569" spans="1:15" s="9" customFormat="1">
      <c r="A569" s="69">
        <v>643</v>
      </c>
      <c r="B569" s="69"/>
      <c r="C569" s="73"/>
      <c r="D569" s="73"/>
      <c r="E569" s="54"/>
      <c r="F569" s="54"/>
      <c r="G569" s="53"/>
      <c r="H569" s="54"/>
      <c r="I569" s="53"/>
      <c r="J569" s="53"/>
      <c r="K569" s="54"/>
      <c r="L569" s="54"/>
      <c r="M569" s="54"/>
      <c r="N569" s="54"/>
      <c r="O569" s="69"/>
    </row>
    <row r="570" spans="1:15" s="9" customFormat="1">
      <c r="A570" s="69">
        <v>644</v>
      </c>
      <c r="B570" s="69"/>
      <c r="C570" s="73"/>
      <c r="D570" s="73"/>
      <c r="E570" s="54"/>
      <c r="F570" s="54"/>
      <c r="G570" s="53"/>
      <c r="H570" s="54"/>
      <c r="I570" s="53"/>
      <c r="J570" s="53"/>
      <c r="K570" s="54"/>
      <c r="L570" s="54"/>
      <c r="M570" s="54"/>
      <c r="N570" s="54"/>
      <c r="O570" s="69"/>
    </row>
    <row r="571" spans="1:15" s="9" customFormat="1">
      <c r="A571" s="69">
        <v>645</v>
      </c>
      <c r="B571" s="69"/>
      <c r="C571" s="73"/>
      <c r="D571" s="73"/>
      <c r="E571" s="54"/>
      <c r="F571" s="54"/>
      <c r="G571" s="53"/>
      <c r="H571" s="54"/>
      <c r="I571" s="53"/>
      <c r="J571" s="53"/>
      <c r="K571" s="54"/>
      <c r="L571" s="54"/>
      <c r="M571" s="54"/>
      <c r="N571" s="54"/>
      <c r="O571" s="69"/>
    </row>
    <row r="572" spans="1:15" s="9" customFormat="1">
      <c r="A572" s="69">
        <v>646</v>
      </c>
      <c r="B572" s="69"/>
      <c r="C572" s="73"/>
      <c r="D572" s="73"/>
      <c r="E572" s="54"/>
      <c r="F572" s="54"/>
      <c r="G572" s="53"/>
      <c r="H572" s="54"/>
      <c r="I572" s="53"/>
      <c r="J572" s="53"/>
      <c r="K572" s="54"/>
      <c r="L572" s="54"/>
      <c r="M572" s="54"/>
      <c r="N572" s="54"/>
      <c r="O572" s="69"/>
    </row>
    <row r="573" spans="1:15" s="9" customFormat="1">
      <c r="A573" s="69">
        <v>647</v>
      </c>
      <c r="B573" s="69"/>
      <c r="C573" s="73"/>
      <c r="D573" s="73"/>
      <c r="E573" s="54"/>
      <c r="F573" s="54"/>
      <c r="G573" s="53"/>
      <c r="H573" s="54"/>
      <c r="I573" s="53"/>
      <c r="J573" s="53"/>
      <c r="K573" s="54"/>
      <c r="L573" s="54"/>
      <c r="M573" s="54"/>
      <c r="N573" s="54"/>
      <c r="O573" s="69"/>
    </row>
    <row r="574" spans="1:15" s="9" customFormat="1">
      <c r="A574" s="69">
        <v>648</v>
      </c>
      <c r="B574" s="69"/>
      <c r="C574" s="73"/>
      <c r="D574" s="73"/>
      <c r="E574" s="54"/>
      <c r="F574" s="54"/>
      <c r="G574" s="53"/>
      <c r="H574" s="54"/>
      <c r="I574" s="53"/>
      <c r="J574" s="53"/>
      <c r="K574" s="54"/>
      <c r="L574" s="54"/>
      <c r="M574" s="54"/>
      <c r="N574" s="54"/>
      <c r="O574" s="69"/>
    </row>
    <row r="575" spans="1:15" s="9" customFormat="1">
      <c r="A575" s="69">
        <v>649</v>
      </c>
      <c r="B575" s="69"/>
      <c r="C575" s="73"/>
      <c r="D575" s="73"/>
      <c r="E575" s="54"/>
      <c r="F575" s="54"/>
      <c r="G575" s="53"/>
      <c r="H575" s="54"/>
      <c r="I575" s="53"/>
      <c r="J575" s="53"/>
      <c r="K575" s="54"/>
      <c r="L575" s="54"/>
      <c r="M575" s="54"/>
      <c r="N575" s="54"/>
      <c r="O575" s="69"/>
    </row>
    <row r="576" spans="1:15" s="9" customFormat="1">
      <c r="A576" s="69">
        <v>650</v>
      </c>
      <c r="B576" s="69"/>
      <c r="C576" s="73"/>
      <c r="D576" s="73"/>
      <c r="E576" s="54"/>
      <c r="F576" s="54"/>
      <c r="G576" s="53"/>
      <c r="H576" s="54"/>
      <c r="I576" s="53"/>
      <c r="J576" s="53"/>
      <c r="K576" s="54"/>
      <c r="L576" s="54"/>
      <c r="M576" s="54"/>
      <c r="N576" s="54"/>
      <c r="O576" s="69"/>
    </row>
    <row r="577" spans="1:15" s="9" customFormat="1">
      <c r="A577" s="69">
        <v>651</v>
      </c>
      <c r="B577" s="69"/>
      <c r="C577" s="73"/>
      <c r="D577" s="73"/>
      <c r="E577" s="54"/>
      <c r="F577" s="54"/>
      <c r="G577" s="53"/>
      <c r="H577" s="54"/>
      <c r="I577" s="53"/>
      <c r="J577" s="53"/>
      <c r="K577" s="54"/>
      <c r="L577" s="54"/>
      <c r="M577" s="54"/>
      <c r="N577" s="54"/>
      <c r="O577" s="69"/>
    </row>
    <row r="578" spans="1:15" s="9" customFormat="1">
      <c r="A578" s="69">
        <v>652</v>
      </c>
      <c r="B578" s="69"/>
      <c r="C578" s="73"/>
      <c r="D578" s="73"/>
      <c r="E578" s="54"/>
      <c r="F578" s="54"/>
      <c r="G578" s="53"/>
      <c r="H578" s="54"/>
      <c r="I578" s="53"/>
      <c r="J578" s="53"/>
      <c r="K578" s="54"/>
      <c r="L578" s="54"/>
      <c r="M578" s="54"/>
      <c r="N578" s="54"/>
      <c r="O578" s="69"/>
    </row>
    <row r="579" spans="1:15" s="9" customFormat="1">
      <c r="A579" s="69">
        <v>653</v>
      </c>
      <c r="B579" s="69"/>
      <c r="C579" s="73"/>
      <c r="D579" s="73"/>
      <c r="E579" s="54"/>
      <c r="F579" s="54"/>
      <c r="G579" s="53"/>
      <c r="H579" s="54"/>
      <c r="I579" s="53"/>
      <c r="J579" s="53"/>
      <c r="K579" s="54"/>
      <c r="L579" s="54"/>
      <c r="M579" s="54"/>
      <c r="N579" s="54"/>
      <c r="O579" s="69"/>
    </row>
    <row r="580" spans="1:15" s="9" customFormat="1">
      <c r="A580" s="69">
        <v>654</v>
      </c>
      <c r="B580" s="69"/>
      <c r="C580" s="73"/>
      <c r="D580" s="73"/>
      <c r="E580" s="54"/>
      <c r="F580" s="54"/>
      <c r="G580" s="53"/>
      <c r="H580" s="54"/>
      <c r="I580" s="53"/>
      <c r="J580" s="53"/>
      <c r="K580" s="54"/>
      <c r="L580" s="54"/>
      <c r="M580" s="54"/>
      <c r="N580" s="54"/>
      <c r="O580" s="69"/>
    </row>
    <row r="581" spans="1:15" s="9" customFormat="1">
      <c r="A581" s="69">
        <v>655</v>
      </c>
      <c r="B581" s="69"/>
      <c r="C581" s="73"/>
      <c r="D581" s="73"/>
      <c r="E581" s="54"/>
      <c r="F581" s="54"/>
      <c r="G581" s="53"/>
      <c r="H581" s="54"/>
      <c r="I581" s="53"/>
      <c r="J581" s="53"/>
      <c r="K581" s="54"/>
      <c r="L581" s="54"/>
      <c r="M581" s="54"/>
      <c r="N581" s="54"/>
      <c r="O581" s="69"/>
    </row>
    <row r="582" spans="1:15" s="9" customFormat="1">
      <c r="A582" s="69">
        <v>656</v>
      </c>
      <c r="B582" s="69"/>
      <c r="C582" s="73"/>
      <c r="D582" s="73"/>
      <c r="E582" s="54"/>
      <c r="F582" s="54"/>
      <c r="G582" s="53"/>
      <c r="H582" s="54"/>
      <c r="I582" s="53"/>
      <c r="J582" s="53"/>
      <c r="K582" s="54"/>
      <c r="L582" s="54"/>
      <c r="M582" s="54"/>
      <c r="N582" s="54"/>
      <c r="O582" s="69"/>
    </row>
    <row r="583" spans="1:15" s="9" customFormat="1">
      <c r="A583" s="69">
        <v>657</v>
      </c>
      <c r="B583" s="69"/>
      <c r="C583" s="73"/>
      <c r="D583" s="73"/>
      <c r="E583" s="54"/>
      <c r="F583" s="54"/>
      <c r="G583" s="53"/>
      <c r="H583" s="54"/>
      <c r="I583" s="53"/>
      <c r="J583" s="53"/>
      <c r="K583" s="54"/>
      <c r="L583" s="54"/>
      <c r="M583" s="54"/>
      <c r="N583" s="54"/>
      <c r="O583" s="69"/>
    </row>
    <row r="584" spans="1:15" s="9" customFormat="1">
      <c r="A584" s="69">
        <v>658</v>
      </c>
      <c r="B584" s="69"/>
      <c r="C584" s="73"/>
      <c r="D584" s="73"/>
      <c r="E584" s="54"/>
      <c r="F584" s="54"/>
      <c r="G584" s="53"/>
      <c r="H584" s="54"/>
      <c r="I584" s="53"/>
      <c r="J584" s="53"/>
      <c r="K584" s="54"/>
      <c r="L584" s="54"/>
      <c r="M584" s="54"/>
      <c r="N584" s="54"/>
      <c r="O584" s="69"/>
    </row>
    <row r="585" spans="1:15" s="9" customFormat="1">
      <c r="A585" s="69">
        <v>659</v>
      </c>
      <c r="B585" s="69"/>
      <c r="C585" s="73"/>
      <c r="D585" s="73"/>
      <c r="E585" s="54"/>
      <c r="F585" s="54"/>
      <c r="G585" s="53"/>
      <c r="H585" s="54"/>
      <c r="I585" s="53"/>
      <c r="J585" s="53"/>
      <c r="K585" s="54"/>
      <c r="L585" s="54"/>
      <c r="M585" s="54"/>
      <c r="N585" s="54"/>
      <c r="O585" s="69"/>
    </row>
    <row r="586" spans="1:15" s="9" customFormat="1">
      <c r="A586" s="69">
        <v>660</v>
      </c>
      <c r="B586" s="69"/>
      <c r="C586" s="73"/>
      <c r="D586" s="73"/>
      <c r="E586" s="54"/>
      <c r="F586" s="54"/>
      <c r="G586" s="53"/>
      <c r="H586" s="54"/>
      <c r="I586" s="53"/>
      <c r="J586" s="53"/>
      <c r="K586" s="54"/>
      <c r="L586" s="54"/>
      <c r="M586" s="54"/>
      <c r="N586" s="54"/>
      <c r="O586" s="69"/>
    </row>
    <row r="587" spans="1:15" s="9" customFormat="1">
      <c r="A587" s="69">
        <v>661</v>
      </c>
      <c r="B587" s="69"/>
      <c r="C587" s="73"/>
      <c r="D587" s="73"/>
      <c r="E587" s="54"/>
      <c r="F587" s="54"/>
      <c r="G587" s="53"/>
      <c r="H587" s="54"/>
      <c r="I587" s="53"/>
      <c r="J587" s="53"/>
      <c r="K587" s="54"/>
      <c r="L587" s="54"/>
      <c r="M587" s="54"/>
      <c r="N587" s="54"/>
      <c r="O587" s="69"/>
    </row>
    <row r="588" spans="1:15" s="9" customFormat="1">
      <c r="A588" s="69">
        <v>662</v>
      </c>
      <c r="B588" s="69"/>
      <c r="C588" s="73"/>
      <c r="D588" s="73"/>
      <c r="E588" s="54"/>
      <c r="F588" s="54"/>
      <c r="G588" s="53"/>
      <c r="H588" s="54"/>
      <c r="I588" s="53"/>
      <c r="J588" s="53"/>
      <c r="K588" s="54"/>
      <c r="L588" s="54"/>
      <c r="M588" s="54"/>
      <c r="N588" s="54"/>
      <c r="O588" s="69"/>
    </row>
    <row r="589" spans="1:15" s="9" customFormat="1">
      <c r="A589" s="69">
        <v>663</v>
      </c>
      <c r="B589" s="69"/>
      <c r="C589" s="73"/>
      <c r="D589" s="73"/>
      <c r="E589" s="54"/>
      <c r="F589" s="54"/>
      <c r="G589" s="53"/>
      <c r="H589" s="54"/>
      <c r="I589" s="53"/>
      <c r="J589" s="53"/>
      <c r="K589" s="54"/>
      <c r="L589" s="54"/>
      <c r="M589" s="54"/>
      <c r="N589" s="54"/>
      <c r="O589" s="69"/>
    </row>
    <row r="590" spans="1:15" s="9" customFormat="1">
      <c r="A590" s="69">
        <v>664</v>
      </c>
      <c r="B590" s="69"/>
      <c r="C590" s="73"/>
      <c r="D590" s="73"/>
      <c r="E590" s="54"/>
      <c r="F590" s="54"/>
      <c r="G590" s="53"/>
      <c r="H590" s="54"/>
      <c r="I590" s="53"/>
      <c r="J590" s="53"/>
      <c r="K590" s="54"/>
      <c r="L590" s="54"/>
      <c r="M590" s="54"/>
      <c r="N590" s="54"/>
      <c r="O590" s="69"/>
    </row>
    <row r="591" spans="1:15" s="9" customFormat="1">
      <c r="A591" s="69">
        <v>665</v>
      </c>
      <c r="B591" s="69"/>
      <c r="C591" s="73"/>
      <c r="D591" s="73"/>
      <c r="E591" s="54"/>
      <c r="F591" s="54"/>
      <c r="G591" s="53"/>
      <c r="H591" s="54"/>
      <c r="I591" s="53"/>
      <c r="J591" s="53"/>
      <c r="K591" s="54"/>
      <c r="L591" s="54"/>
      <c r="M591" s="54"/>
      <c r="N591" s="54"/>
      <c r="O591" s="69"/>
    </row>
    <row r="592" spans="1:15" s="9" customFormat="1">
      <c r="A592" s="69">
        <v>666</v>
      </c>
      <c r="B592" s="69"/>
      <c r="C592" s="73"/>
      <c r="D592" s="73"/>
      <c r="E592" s="54"/>
      <c r="F592" s="54"/>
      <c r="G592" s="53"/>
      <c r="H592" s="54"/>
      <c r="I592" s="53"/>
      <c r="J592" s="53"/>
      <c r="K592" s="54"/>
      <c r="L592" s="54"/>
      <c r="M592" s="54"/>
      <c r="N592" s="54"/>
      <c r="O592" s="69"/>
    </row>
    <row r="593" spans="1:15" s="9" customFormat="1">
      <c r="A593" s="69">
        <v>667</v>
      </c>
      <c r="B593" s="69"/>
      <c r="C593" s="73"/>
      <c r="D593" s="73"/>
      <c r="E593" s="54"/>
      <c r="F593" s="54"/>
      <c r="G593" s="53"/>
      <c r="H593" s="54"/>
      <c r="I593" s="53"/>
      <c r="J593" s="53"/>
      <c r="K593" s="54"/>
      <c r="L593" s="54"/>
      <c r="M593" s="54"/>
      <c r="N593" s="54"/>
      <c r="O593" s="69"/>
    </row>
    <row r="594" spans="1:15" s="9" customFormat="1">
      <c r="A594" s="69">
        <v>668</v>
      </c>
      <c r="B594" s="69"/>
      <c r="C594" s="73"/>
      <c r="D594" s="73"/>
      <c r="E594" s="54"/>
      <c r="F594" s="54"/>
      <c r="G594" s="53"/>
      <c r="H594" s="54"/>
      <c r="I594" s="53"/>
      <c r="J594" s="53"/>
      <c r="K594" s="54"/>
      <c r="L594" s="54"/>
      <c r="M594" s="54"/>
      <c r="N594" s="54"/>
      <c r="O594" s="69"/>
    </row>
    <row r="595" spans="1:15" s="9" customFormat="1">
      <c r="A595" s="69">
        <v>669</v>
      </c>
      <c r="B595" s="69"/>
      <c r="C595" s="73"/>
      <c r="D595" s="73"/>
      <c r="E595" s="54"/>
      <c r="F595" s="54"/>
      <c r="G595" s="53"/>
      <c r="H595" s="54"/>
      <c r="I595" s="53"/>
      <c r="J595" s="53"/>
      <c r="K595" s="54"/>
      <c r="L595" s="54"/>
      <c r="M595" s="54"/>
      <c r="N595" s="54"/>
      <c r="O595" s="69"/>
    </row>
    <row r="596" spans="1:15" s="9" customFormat="1">
      <c r="A596" s="69">
        <v>670</v>
      </c>
      <c r="B596" s="69"/>
      <c r="C596" s="73"/>
      <c r="D596" s="73"/>
      <c r="E596" s="54"/>
      <c r="F596" s="54"/>
      <c r="G596" s="53"/>
      <c r="H596" s="54"/>
      <c r="I596" s="53"/>
      <c r="J596" s="53"/>
      <c r="K596" s="54"/>
      <c r="L596" s="54"/>
      <c r="M596" s="54"/>
      <c r="N596" s="54"/>
      <c r="O596" s="69"/>
    </row>
    <row r="597" spans="1:15" s="9" customFormat="1">
      <c r="A597" s="69">
        <v>671</v>
      </c>
      <c r="B597" s="69"/>
      <c r="C597" s="73"/>
      <c r="D597" s="73"/>
      <c r="E597" s="54"/>
      <c r="F597" s="54"/>
      <c r="G597" s="53"/>
      <c r="H597" s="54"/>
      <c r="I597" s="53"/>
      <c r="J597" s="53"/>
      <c r="K597" s="54"/>
      <c r="L597" s="54"/>
      <c r="M597" s="54"/>
      <c r="N597" s="54"/>
      <c r="O597" s="69"/>
    </row>
    <row r="598" spans="1:15" s="9" customFormat="1">
      <c r="A598" s="69">
        <v>672</v>
      </c>
      <c r="B598" s="69"/>
      <c r="C598" s="73"/>
      <c r="D598" s="73"/>
      <c r="E598" s="54"/>
      <c r="F598" s="54"/>
      <c r="G598" s="53"/>
      <c r="H598" s="54"/>
      <c r="I598" s="53"/>
      <c r="J598" s="53"/>
      <c r="K598" s="54"/>
      <c r="L598" s="54"/>
      <c r="M598" s="54"/>
      <c r="N598" s="54"/>
      <c r="O598" s="69"/>
    </row>
    <row r="599" spans="1:15" s="9" customFormat="1">
      <c r="A599" s="69">
        <v>673</v>
      </c>
      <c r="B599" s="69"/>
      <c r="C599" s="73"/>
      <c r="D599" s="73"/>
      <c r="E599" s="54"/>
      <c r="F599" s="54"/>
      <c r="G599" s="53"/>
      <c r="H599" s="54"/>
      <c r="I599" s="53"/>
      <c r="J599" s="53"/>
      <c r="K599" s="54"/>
      <c r="L599" s="54"/>
      <c r="M599" s="54"/>
      <c r="N599" s="54"/>
      <c r="O599" s="69"/>
    </row>
    <row r="600" spans="1:15" s="9" customFormat="1">
      <c r="A600" s="69">
        <v>674</v>
      </c>
      <c r="B600" s="69"/>
      <c r="C600" s="73"/>
      <c r="D600" s="73"/>
      <c r="E600" s="54"/>
      <c r="F600" s="54"/>
      <c r="G600" s="53"/>
      <c r="H600" s="54"/>
      <c r="I600" s="53"/>
      <c r="J600" s="53"/>
      <c r="K600" s="54"/>
      <c r="L600" s="54"/>
      <c r="M600" s="54"/>
      <c r="N600" s="54"/>
      <c r="O600" s="69"/>
    </row>
    <row r="601" spans="1:15" s="9" customFormat="1">
      <c r="A601" s="69">
        <v>675</v>
      </c>
      <c r="B601" s="69"/>
      <c r="C601" s="73"/>
      <c r="D601" s="73"/>
      <c r="E601" s="54"/>
      <c r="F601" s="54"/>
      <c r="G601" s="53"/>
      <c r="H601" s="54"/>
      <c r="I601" s="53"/>
      <c r="J601" s="53"/>
      <c r="K601" s="54"/>
      <c r="L601" s="54"/>
      <c r="M601" s="54"/>
      <c r="N601" s="54"/>
      <c r="O601" s="69"/>
    </row>
    <row r="602" spans="1:15" s="9" customFormat="1">
      <c r="A602" s="69">
        <v>676</v>
      </c>
      <c r="B602" s="69"/>
      <c r="C602" s="73"/>
      <c r="D602" s="73"/>
      <c r="E602" s="54"/>
      <c r="F602" s="54"/>
      <c r="G602" s="53"/>
      <c r="H602" s="54"/>
      <c r="I602" s="53"/>
      <c r="J602" s="53"/>
      <c r="K602" s="54"/>
      <c r="L602" s="54"/>
      <c r="M602" s="54"/>
      <c r="N602" s="54"/>
      <c r="O602" s="69"/>
    </row>
    <row r="603" spans="1:15" s="9" customFormat="1">
      <c r="A603" s="69">
        <v>677</v>
      </c>
      <c r="B603" s="69"/>
      <c r="C603" s="73"/>
      <c r="D603" s="73"/>
      <c r="E603" s="54"/>
      <c r="F603" s="54"/>
      <c r="G603" s="53"/>
      <c r="H603" s="54"/>
      <c r="I603" s="53"/>
      <c r="J603" s="53"/>
      <c r="K603" s="54"/>
      <c r="L603" s="54"/>
      <c r="M603" s="54"/>
      <c r="N603" s="54"/>
      <c r="O603" s="69"/>
    </row>
    <row r="604" spans="1:15" s="9" customFormat="1">
      <c r="A604" s="69">
        <v>678</v>
      </c>
      <c r="B604" s="69"/>
      <c r="C604" s="73"/>
      <c r="D604" s="73"/>
      <c r="E604" s="54"/>
      <c r="F604" s="54"/>
      <c r="G604" s="53"/>
      <c r="H604" s="54"/>
      <c r="I604" s="53"/>
      <c r="J604" s="53"/>
      <c r="K604" s="54"/>
      <c r="L604" s="54"/>
      <c r="M604" s="54"/>
      <c r="N604" s="54"/>
      <c r="O604" s="69"/>
    </row>
    <row r="605" spans="1:15" s="9" customFormat="1">
      <c r="A605" s="69">
        <v>679</v>
      </c>
      <c r="B605" s="69"/>
      <c r="C605" s="73"/>
      <c r="D605" s="73"/>
      <c r="E605" s="54"/>
      <c r="F605" s="54"/>
      <c r="G605" s="53"/>
      <c r="H605" s="54"/>
      <c r="I605" s="53"/>
      <c r="J605" s="53"/>
      <c r="K605" s="54"/>
      <c r="L605" s="54"/>
      <c r="M605" s="54"/>
      <c r="N605" s="54"/>
      <c r="O605" s="69"/>
    </row>
    <row r="606" spans="1:15" s="9" customFormat="1">
      <c r="A606" s="69">
        <v>680</v>
      </c>
      <c r="B606" s="69"/>
      <c r="C606" s="73"/>
      <c r="D606" s="73"/>
      <c r="E606" s="54"/>
      <c r="F606" s="54"/>
      <c r="G606" s="53"/>
      <c r="H606" s="54"/>
      <c r="I606" s="53"/>
      <c r="J606" s="53"/>
      <c r="K606" s="54"/>
      <c r="L606" s="54"/>
      <c r="M606" s="54"/>
      <c r="N606" s="54"/>
      <c r="O606" s="69"/>
    </row>
    <row r="607" spans="1:15" s="9" customFormat="1">
      <c r="A607" s="69">
        <v>681</v>
      </c>
      <c r="B607" s="69"/>
      <c r="C607" s="73"/>
      <c r="D607" s="73"/>
      <c r="E607" s="54"/>
      <c r="F607" s="54"/>
      <c r="G607" s="53"/>
      <c r="H607" s="54"/>
      <c r="I607" s="53"/>
      <c r="J607" s="53"/>
      <c r="K607" s="54"/>
      <c r="L607" s="54"/>
      <c r="M607" s="54"/>
      <c r="N607" s="54"/>
      <c r="O607" s="69"/>
    </row>
    <row r="608" spans="1:15" s="9" customFormat="1">
      <c r="A608" s="69">
        <v>682</v>
      </c>
      <c r="B608" s="69"/>
      <c r="C608" s="73"/>
      <c r="D608" s="73"/>
      <c r="E608" s="54"/>
      <c r="F608" s="54"/>
      <c r="G608" s="53"/>
      <c r="H608" s="54"/>
      <c r="I608" s="53"/>
      <c r="J608" s="53"/>
      <c r="K608" s="54"/>
      <c r="L608" s="54"/>
      <c r="M608" s="54"/>
      <c r="N608" s="54"/>
      <c r="O608" s="69"/>
    </row>
    <row r="609" spans="1:15" s="9" customFormat="1">
      <c r="A609" s="69">
        <v>683</v>
      </c>
      <c r="B609" s="69"/>
      <c r="C609" s="73"/>
      <c r="D609" s="73"/>
      <c r="E609" s="54"/>
      <c r="F609" s="54"/>
      <c r="G609" s="53"/>
      <c r="H609" s="54"/>
      <c r="I609" s="53"/>
      <c r="J609" s="53"/>
      <c r="K609" s="54"/>
      <c r="L609" s="54"/>
      <c r="M609" s="54"/>
      <c r="N609" s="54"/>
      <c r="O609" s="69"/>
    </row>
    <row r="610" spans="1:15" s="9" customFormat="1">
      <c r="A610" s="69">
        <v>684</v>
      </c>
      <c r="B610" s="69"/>
      <c r="C610" s="73"/>
      <c r="D610" s="73"/>
      <c r="E610" s="54"/>
      <c r="F610" s="54"/>
      <c r="G610" s="53"/>
      <c r="H610" s="54"/>
      <c r="I610" s="53"/>
      <c r="J610" s="53"/>
      <c r="K610" s="54"/>
      <c r="L610" s="54"/>
      <c r="M610" s="54"/>
      <c r="N610" s="54"/>
      <c r="O610" s="69"/>
    </row>
    <row r="611" spans="1:15" s="9" customFormat="1">
      <c r="A611" s="69">
        <v>685</v>
      </c>
      <c r="B611" s="69"/>
      <c r="C611" s="73"/>
      <c r="D611" s="73"/>
      <c r="E611" s="54"/>
      <c r="F611" s="54"/>
      <c r="G611" s="53"/>
      <c r="H611" s="54"/>
      <c r="I611" s="53"/>
      <c r="J611" s="53"/>
      <c r="K611" s="54"/>
      <c r="L611" s="54"/>
      <c r="M611" s="54"/>
      <c r="N611" s="54"/>
      <c r="O611" s="69"/>
    </row>
    <row r="612" spans="1:15" s="9" customFormat="1">
      <c r="A612" s="69">
        <v>686</v>
      </c>
      <c r="B612" s="69"/>
      <c r="C612" s="73"/>
      <c r="D612" s="73"/>
      <c r="E612" s="54"/>
      <c r="F612" s="54"/>
      <c r="G612" s="53"/>
      <c r="H612" s="54"/>
      <c r="I612" s="53"/>
      <c r="J612" s="53"/>
      <c r="K612" s="54"/>
      <c r="L612" s="54"/>
      <c r="M612" s="54"/>
      <c r="N612" s="54"/>
      <c r="O612" s="69"/>
    </row>
    <row r="613" spans="1:15" s="9" customFormat="1">
      <c r="A613" s="69">
        <v>687</v>
      </c>
      <c r="B613" s="69"/>
      <c r="C613" s="73"/>
      <c r="D613" s="73"/>
      <c r="E613" s="54"/>
      <c r="F613" s="54"/>
      <c r="G613" s="53"/>
      <c r="H613" s="54"/>
      <c r="I613" s="53"/>
      <c r="J613" s="53"/>
      <c r="K613" s="54"/>
      <c r="L613" s="54"/>
      <c r="M613" s="54"/>
      <c r="N613" s="54"/>
      <c r="O613" s="69"/>
    </row>
    <row r="614" spans="1:15" s="9" customFormat="1">
      <c r="A614" s="69">
        <v>688</v>
      </c>
      <c r="B614" s="69"/>
      <c r="C614" s="73"/>
      <c r="D614" s="73"/>
      <c r="E614" s="54"/>
      <c r="F614" s="54"/>
      <c r="G614" s="53"/>
      <c r="H614" s="54"/>
      <c r="I614" s="53"/>
      <c r="J614" s="53"/>
      <c r="K614" s="54"/>
      <c r="L614" s="54"/>
      <c r="M614" s="54"/>
      <c r="N614" s="54"/>
      <c r="O614" s="69"/>
    </row>
    <row r="615" spans="1:15" s="9" customFormat="1">
      <c r="A615" s="69">
        <v>689</v>
      </c>
      <c r="B615" s="69"/>
      <c r="C615" s="73"/>
      <c r="D615" s="73"/>
      <c r="E615" s="54"/>
      <c r="F615" s="54"/>
      <c r="G615" s="53"/>
      <c r="H615" s="54"/>
      <c r="I615" s="53"/>
      <c r="J615" s="53"/>
      <c r="K615" s="54"/>
      <c r="L615" s="54"/>
      <c r="M615" s="54"/>
      <c r="N615" s="54"/>
      <c r="O615" s="69"/>
    </row>
    <row r="616" spans="1:15" s="9" customFormat="1">
      <c r="A616" s="69">
        <v>690</v>
      </c>
      <c r="B616" s="69"/>
      <c r="C616" s="73"/>
      <c r="D616" s="73"/>
      <c r="E616" s="54"/>
      <c r="F616" s="54"/>
      <c r="G616" s="53"/>
      <c r="H616" s="54"/>
      <c r="I616" s="53"/>
      <c r="J616" s="53"/>
      <c r="K616" s="54"/>
      <c r="L616" s="54"/>
      <c r="M616" s="54"/>
      <c r="N616" s="54"/>
      <c r="O616" s="69"/>
    </row>
    <row r="617" spans="1:15" s="9" customFormat="1">
      <c r="A617" s="69">
        <v>691</v>
      </c>
      <c r="B617" s="69"/>
      <c r="C617" s="73"/>
      <c r="D617" s="73"/>
      <c r="E617" s="54"/>
      <c r="F617" s="54"/>
      <c r="G617" s="53"/>
      <c r="H617" s="54"/>
      <c r="I617" s="53"/>
      <c r="J617" s="53"/>
      <c r="K617" s="54"/>
      <c r="L617" s="54"/>
      <c r="M617" s="54"/>
      <c r="N617" s="54"/>
      <c r="O617" s="69"/>
    </row>
    <row r="618" spans="1:15" s="9" customFormat="1">
      <c r="A618" s="69">
        <v>692</v>
      </c>
      <c r="B618" s="69"/>
      <c r="C618" s="73"/>
      <c r="D618" s="73"/>
      <c r="E618" s="54"/>
      <c r="F618" s="54"/>
      <c r="G618" s="53"/>
      <c r="H618" s="54"/>
      <c r="I618" s="53"/>
      <c r="J618" s="53"/>
      <c r="K618" s="54"/>
      <c r="L618" s="54"/>
      <c r="M618" s="54"/>
      <c r="N618" s="54"/>
      <c r="O618" s="69"/>
    </row>
    <row r="619" spans="1:15" s="9" customFormat="1">
      <c r="A619" s="69">
        <v>693</v>
      </c>
      <c r="B619" s="69"/>
      <c r="C619" s="73"/>
      <c r="D619" s="73"/>
      <c r="E619" s="54"/>
      <c r="F619" s="54"/>
      <c r="G619" s="53"/>
      <c r="H619" s="54"/>
      <c r="I619" s="53"/>
      <c r="J619" s="53"/>
      <c r="K619" s="54"/>
      <c r="L619" s="54"/>
      <c r="M619" s="54"/>
      <c r="N619" s="54"/>
      <c r="O619" s="69"/>
    </row>
    <row r="620" spans="1:15" s="9" customFormat="1">
      <c r="A620" s="69">
        <v>694</v>
      </c>
      <c r="B620" s="69"/>
      <c r="C620" s="73"/>
      <c r="D620" s="73"/>
      <c r="E620" s="54"/>
      <c r="F620" s="54"/>
      <c r="G620" s="53"/>
      <c r="H620" s="54"/>
      <c r="I620" s="53"/>
      <c r="J620" s="53"/>
      <c r="K620" s="54"/>
      <c r="L620" s="54"/>
      <c r="M620" s="54"/>
      <c r="N620" s="54"/>
      <c r="O620" s="69"/>
    </row>
    <row r="621" spans="1:15" s="9" customFormat="1">
      <c r="A621" s="69">
        <v>695</v>
      </c>
      <c r="B621" s="69"/>
      <c r="C621" s="73"/>
      <c r="D621" s="73"/>
      <c r="E621" s="54"/>
      <c r="F621" s="54"/>
      <c r="G621" s="53"/>
      <c r="H621" s="54"/>
      <c r="I621" s="53"/>
      <c r="J621" s="53"/>
      <c r="K621" s="54"/>
      <c r="L621" s="54"/>
      <c r="M621" s="54"/>
      <c r="N621" s="54"/>
      <c r="O621" s="69"/>
    </row>
    <row r="622" spans="1:15" s="9" customFormat="1">
      <c r="A622" s="69">
        <v>696</v>
      </c>
      <c r="B622" s="69"/>
      <c r="C622" s="73"/>
      <c r="D622" s="73"/>
      <c r="E622" s="54"/>
      <c r="F622" s="54"/>
      <c r="G622" s="53"/>
      <c r="H622" s="54"/>
      <c r="I622" s="53"/>
      <c r="J622" s="53"/>
      <c r="K622" s="54"/>
      <c r="L622" s="54"/>
      <c r="M622" s="54"/>
      <c r="N622" s="54"/>
      <c r="O622" s="69"/>
    </row>
    <row r="623" spans="1:15" s="9" customFormat="1">
      <c r="A623" s="69">
        <v>697</v>
      </c>
      <c r="B623" s="69"/>
      <c r="C623" s="73"/>
      <c r="D623" s="73"/>
      <c r="E623" s="54"/>
      <c r="F623" s="54"/>
      <c r="G623" s="53"/>
      <c r="H623" s="54"/>
      <c r="I623" s="53"/>
      <c r="J623" s="53"/>
      <c r="K623" s="54"/>
      <c r="L623" s="54"/>
      <c r="M623" s="54"/>
      <c r="N623" s="54"/>
      <c r="O623" s="69"/>
    </row>
    <row r="624" spans="1:15" s="9" customFormat="1">
      <c r="A624" s="69">
        <v>698</v>
      </c>
      <c r="B624" s="69"/>
      <c r="C624" s="73"/>
      <c r="D624" s="73"/>
      <c r="E624" s="54"/>
      <c r="F624" s="54"/>
      <c r="G624" s="53"/>
      <c r="H624" s="54"/>
      <c r="I624" s="53"/>
      <c r="J624" s="53"/>
      <c r="K624" s="54"/>
      <c r="L624" s="54"/>
      <c r="M624" s="54"/>
      <c r="N624" s="54"/>
      <c r="O624" s="69"/>
    </row>
    <row r="625" spans="1:15" s="9" customFormat="1">
      <c r="A625" s="69">
        <v>699</v>
      </c>
      <c r="B625" s="69"/>
      <c r="C625" s="73"/>
      <c r="D625" s="73"/>
      <c r="E625" s="54"/>
      <c r="F625" s="54"/>
      <c r="G625" s="53"/>
      <c r="H625" s="54"/>
      <c r="I625" s="53"/>
      <c r="J625" s="53"/>
      <c r="K625" s="54"/>
      <c r="L625" s="54"/>
      <c r="M625" s="54"/>
      <c r="N625" s="54"/>
      <c r="O625" s="69"/>
    </row>
    <row r="626" spans="1:15" s="9" customFormat="1">
      <c r="A626" s="69">
        <v>700</v>
      </c>
      <c r="B626" s="69"/>
      <c r="C626" s="73"/>
      <c r="D626" s="73"/>
      <c r="E626" s="54"/>
      <c r="F626" s="54"/>
      <c r="G626" s="53"/>
      <c r="H626" s="54"/>
      <c r="I626" s="53"/>
      <c r="J626" s="53"/>
      <c r="K626" s="54"/>
      <c r="L626" s="54"/>
      <c r="M626" s="54"/>
      <c r="N626" s="54"/>
      <c r="O626" s="69"/>
    </row>
    <row r="627" spans="1:15" s="9" customFormat="1">
      <c r="A627" s="69">
        <v>701</v>
      </c>
      <c r="B627" s="69"/>
      <c r="C627" s="73"/>
      <c r="D627" s="73"/>
      <c r="E627" s="54"/>
      <c r="F627" s="54"/>
      <c r="G627" s="53"/>
      <c r="H627" s="54"/>
      <c r="I627" s="53"/>
      <c r="J627" s="53"/>
      <c r="K627" s="54"/>
      <c r="L627" s="54"/>
      <c r="M627" s="54"/>
      <c r="N627" s="54"/>
      <c r="O627" s="69"/>
    </row>
    <row r="628" spans="1:15" s="9" customFormat="1">
      <c r="A628" s="69">
        <v>702</v>
      </c>
      <c r="B628" s="69"/>
      <c r="C628" s="73"/>
      <c r="D628" s="73"/>
      <c r="E628" s="54"/>
      <c r="F628" s="54"/>
      <c r="G628" s="53"/>
      <c r="H628" s="54"/>
      <c r="I628" s="53"/>
      <c r="J628" s="53"/>
      <c r="K628" s="54"/>
      <c r="L628" s="54"/>
      <c r="M628" s="54"/>
      <c r="N628" s="54"/>
      <c r="O628" s="69"/>
    </row>
    <row r="629" spans="1:15" s="9" customFormat="1">
      <c r="A629" s="69">
        <v>703</v>
      </c>
      <c r="B629" s="69"/>
      <c r="C629" s="73"/>
      <c r="D629" s="73"/>
      <c r="E629" s="54"/>
      <c r="F629" s="54"/>
      <c r="G629" s="53"/>
      <c r="H629" s="54"/>
      <c r="I629" s="53"/>
      <c r="J629" s="53"/>
      <c r="K629" s="54"/>
      <c r="L629" s="54"/>
      <c r="M629" s="54"/>
      <c r="N629" s="54"/>
      <c r="O629" s="69"/>
    </row>
    <row r="630" spans="1:15" s="9" customFormat="1">
      <c r="A630" s="69">
        <v>704</v>
      </c>
      <c r="B630" s="69"/>
      <c r="C630" s="73"/>
      <c r="D630" s="73"/>
      <c r="E630" s="54"/>
      <c r="F630" s="54"/>
      <c r="G630" s="53"/>
      <c r="H630" s="54"/>
      <c r="I630" s="53"/>
      <c r="J630" s="53"/>
      <c r="K630" s="54"/>
      <c r="L630" s="54"/>
      <c r="M630" s="54"/>
      <c r="N630" s="54"/>
      <c r="O630" s="69"/>
    </row>
    <row r="631" spans="1:15" s="9" customFormat="1">
      <c r="A631" s="69">
        <v>705</v>
      </c>
      <c r="B631" s="69"/>
      <c r="C631" s="73"/>
      <c r="D631" s="73"/>
      <c r="E631" s="54"/>
      <c r="F631" s="54"/>
      <c r="G631" s="53"/>
      <c r="H631" s="54"/>
      <c r="I631" s="53"/>
      <c r="J631" s="53"/>
      <c r="K631" s="54"/>
      <c r="L631" s="54"/>
      <c r="M631" s="54"/>
      <c r="N631" s="54"/>
      <c r="O631" s="69"/>
    </row>
    <row r="632" spans="1:15" s="9" customFormat="1">
      <c r="A632" s="69">
        <v>706</v>
      </c>
      <c r="B632" s="69"/>
      <c r="C632" s="73"/>
      <c r="D632" s="73"/>
      <c r="E632" s="54"/>
      <c r="F632" s="54"/>
      <c r="G632" s="53"/>
      <c r="H632" s="54"/>
      <c r="I632" s="53"/>
      <c r="J632" s="53"/>
      <c r="K632" s="54"/>
      <c r="L632" s="54"/>
      <c r="M632" s="54"/>
      <c r="N632" s="54"/>
      <c r="O632" s="69"/>
    </row>
    <row r="633" spans="1:15" s="9" customFormat="1">
      <c r="A633" s="69">
        <v>707</v>
      </c>
      <c r="B633" s="69"/>
      <c r="C633" s="73"/>
      <c r="D633" s="73"/>
      <c r="E633" s="54"/>
      <c r="F633" s="54"/>
      <c r="G633" s="53"/>
      <c r="H633" s="54"/>
      <c r="I633" s="53"/>
      <c r="J633" s="53"/>
      <c r="K633" s="54"/>
      <c r="L633" s="54"/>
      <c r="M633" s="54"/>
      <c r="N633" s="54"/>
      <c r="O633" s="69"/>
    </row>
    <row r="634" spans="1:15" s="9" customFormat="1">
      <c r="A634" s="69">
        <v>708</v>
      </c>
      <c r="B634" s="69"/>
      <c r="C634" s="73"/>
      <c r="D634" s="73"/>
      <c r="E634" s="54"/>
      <c r="F634" s="54"/>
      <c r="G634" s="53"/>
      <c r="H634" s="54"/>
      <c r="I634" s="53"/>
      <c r="J634" s="53"/>
      <c r="K634" s="54"/>
      <c r="L634" s="54"/>
      <c r="M634" s="54"/>
      <c r="N634" s="54"/>
      <c r="O634" s="69"/>
    </row>
    <row r="635" spans="1:15" s="9" customFormat="1">
      <c r="A635" s="69">
        <v>709</v>
      </c>
      <c r="B635" s="69"/>
      <c r="C635" s="73"/>
      <c r="D635" s="73"/>
      <c r="E635" s="54"/>
      <c r="F635" s="54"/>
      <c r="G635" s="53"/>
      <c r="H635" s="54"/>
      <c r="I635" s="53"/>
      <c r="J635" s="53"/>
      <c r="K635" s="54"/>
      <c r="L635" s="54"/>
      <c r="M635" s="54"/>
      <c r="N635" s="54"/>
      <c r="O635" s="69"/>
    </row>
    <row r="636" spans="1:15" s="9" customFormat="1">
      <c r="A636" s="69">
        <v>710</v>
      </c>
      <c r="B636" s="69"/>
      <c r="C636" s="73"/>
      <c r="D636" s="73"/>
      <c r="E636" s="54"/>
      <c r="F636" s="54"/>
      <c r="G636" s="53"/>
      <c r="H636" s="54"/>
      <c r="I636" s="53"/>
      <c r="J636" s="53"/>
      <c r="K636" s="54"/>
      <c r="L636" s="54"/>
      <c r="M636" s="54"/>
      <c r="N636" s="54"/>
      <c r="O636" s="69"/>
    </row>
    <row r="637" spans="1:15" s="9" customFormat="1">
      <c r="A637" s="69">
        <v>711</v>
      </c>
      <c r="B637" s="69"/>
      <c r="C637" s="73"/>
      <c r="D637" s="73"/>
      <c r="E637" s="54"/>
      <c r="F637" s="54"/>
      <c r="G637" s="53"/>
      <c r="H637" s="54"/>
      <c r="I637" s="53"/>
      <c r="J637" s="53"/>
      <c r="K637" s="54"/>
      <c r="L637" s="54"/>
      <c r="M637" s="54"/>
      <c r="N637" s="54"/>
      <c r="O637" s="69"/>
    </row>
    <row r="638" spans="1:15" s="9" customFormat="1">
      <c r="A638" s="69">
        <v>712</v>
      </c>
      <c r="B638" s="69"/>
      <c r="C638" s="73"/>
      <c r="D638" s="73"/>
      <c r="E638" s="54"/>
      <c r="F638" s="54"/>
      <c r="G638" s="53"/>
      <c r="H638" s="54"/>
      <c r="I638" s="53"/>
      <c r="J638" s="53"/>
      <c r="K638" s="54"/>
      <c r="L638" s="54"/>
      <c r="M638" s="54"/>
      <c r="N638" s="54"/>
      <c r="O638" s="69"/>
    </row>
    <row r="639" spans="1:15" s="9" customFormat="1">
      <c r="A639" s="69">
        <v>713</v>
      </c>
      <c r="B639" s="69"/>
      <c r="C639" s="73"/>
      <c r="D639" s="73"/>
      <c r="E639" s="54"/>
      <c r="F639" s="54"/>
      <c r="G639" s="53"/>
      <c r="H639" s="54"/>
      <c r="I639" s="53"/>
      <c r="J639" s="53"/>
      <c r="K639" s="54"/>
      <c r="L639" s="54"/>
      <c r="M639" s="54"/>
      <c r="N639" s="54"/>
      <c r="O639" s="69"/>
    </row>
    <row r="640" spans="1:15" s="9" customFormat="1">
      <c r="A640" s="69">
        <v>714</v>
      </c>
      <c r="B640" s="69"/>
      <c r="C640" s="73"/>
      <c r="D640" s="73"/>
      <c r="E640" s="54"/>
      <c r="F640" s="54"/>
      <c r="G640" s="53"/>
      <c r="H640" s="54"/>
      <c r="I640" s="53"/>
      <c r="J640" s="53"/>
      <c r="K640" s="54"/>
      <c r="L640" s="54"/>
      <c r="M640" s="54"/>
      <c r="N640" s="54"/>
      <c r="O640" s="69"/>
    </row>
    <row r="641" spans="1:15" s="9" customFormat="1">
      <c r="A641" s="69">
        <v>715</v>
      </c>
      <c r="B641" s="69"/>
      <c r="C641" s="73"/>
      <c r="D641" s="73"/>
      <c r="E641" s="54"/>
      <c r="F641" s="54"/>
      <c r="G641" s="53"/>
      <c r="H641" s="54"/>
      <c r="I641" s="53"/>
      <c r="J641" s="53"/>
      <c r="K641" s="54"/>
      <c r="L641" s="54"/>
      <c r="M641" s="54"/>
      <c r="N641" s="54"/>
      <c r="O641" s="69"/>
    </row>
    <row r="642" spans="1:15" s="9" customFormat="1">
      <c r="A642" s="69">
        <v>716</v>
      </c>
      <c r="B642" s="69"/>
      <c r="C642" s="73"/>
      <c r="D642" s="73"/>
      <c r="E642" s="54"/>
      <c r="F642" s="54"/>
      <c r="G642" s="53"/>
      <c r="H642" s="54"/>
      <c r="I642" s="53"/>
      <c r="J642" s="53"/>
      <c r="K642" s="54"/>
      <c r="L642" s="54"/>
      <c r="M642" s="54"/>
      <c r="N642" s="54"/>
      <c r="O642" s="69"/>
    </row>
    <row r="643" spans="1:15" s="9" customFormat="1">
      <c r="A643" s="69">
        <v>717</v>
      </c>
      <c r="B643" s="69"/>
      <c r="C643" s="73"/>
      <c r="D643" s="73"/>
      <c r="E643" s="54"/>
      <c r="F643" s="54"/>
      <c r="G643" s="53"/>
      <c r="H643" s="54"/>
      <c r="I643" s="53"/>
      <c r="J643" s="53"/>
      <c r="K643" s="54"/>
      <c r="L643" s="54"/>
      <c r="M643" s="54"/>
      <c r="N643" s="54"/>
      <c r="O643" s="69"/>
    </row>
    <row r="644" spans="1:15" s="9" customFormat="1">
      <c r="A644" s="69">
        <v>718</v>
      </c>
      <c r="B644" s="69"/>
      <c r="C644" s="73"/>
      <c r="D644" s="73"/>
      <c r="E644" s="54"/>
      <c r="F644" s="54"/>
      <c r="G644" s="53"/>
      <c r="H644" s="54"/>
      <c r="I644" s="53"/>
      <c r="J644" s="53"/>
      <c r="K644" s="54"/>
      <c r="L644" s="54"/>
      <c r="M644" s="54"/>
      <c r="N644" s="54"/>
      <c r="O644" s="69"/>
    </row>
    <row r="645" spans="1:15" s="9" customFormat="1">
      <c r="A645" s="69">
        <v>719</v>
      </c>
      <c r="B645" s="69"/>
      <c r="C645" s="73"/>
      <c r="D645" s="73"/>
      <c r="E645" s="54"/>
      <c r="F645" s="54"/>
      <c r="G645" s="53"/>
      <c r="H645" s="54"/>
      <c r="I645" s="53"/>
      <c r="J645" s="53"/>
      <c r="K645" s="54"/>
      <c r="L645" s="54"/>
      <c r="M645" s="54"/>
      <c r="N645" s="54"/>
      <c r="O645" s="69"/>
    </row>
    <row r="646" spans="1:15" s="9" customFormat="1">
      <c r="A646" s="69">
        <v>720</v>
      </c>
      <c r="B646" s="69"/>
      <c r="C646" s="73"/>
      <c r="D646" s="73"/>
      <c r="E646" s="54"/>
      <c r="F646" s="54"/>
      <c r="G646" s="53"/>
      <c r="H646" s="54"/>
      <c r="I646" s="53"/>
      <c r="J646" s="53"/>
      <c r="K646" s="54"/>
      <c r="L646" s="54"/>
      <c r="M646" s="54"/>
      <c r="N646" s="54"/>
      <c r="O646" s="69"/>
    </row>
    <row r="647" spans="1:15" s="9" customFormat="1">
      <c r="A647" s="69">
        <v>721</v>
      </c>
      <c r="B647" s="69"/>
      <c r="C647" s="73"/>
      <c r="D647" s="73"/>
      <c r="E647" s="54"/>
      <c r="F647" s="54"/>
      <c r="G647" s="53"/>
      <c r="H647" s="54"/>
      <c r="I647" s="53"/>
      <c r="J647" s="53"/>
      <c r="K647" s="54"/>
      <c r="L647" s="54"/>
      <c r="M647" s="54"/>
      <c r="N647" s="54"/>
      <c r="O647" s="69"/>
    </row>
    <row r="648" spans="1:15" s="9" customFormat="1">
      <c r="A648" s="69">
        <v>722</v>
      </c>
      <c r="B648" s="69"/>
      <c r="C648" s="73"/>
      <c r="D648" s="73"/>
      <c r="E648" s="54"/>
      <c r="F648" s="54"/>
      <c r="G648" s="53"/>
      <c r="H648" s="54"/>
      <c r="I648" s="53"/>
      <c r="J648" s="53"/>
      <c r="K648" s="54"/>
      <c r="L648" s="54"/>
      <c r="M648" s="54"/>
      <c r="N648" s="54"/>
      <c r="O648" s="69"/>
    </row>
    <row r="649" spans="1:15" s="9" customFormat="1">
      <c r="A649" s="69">
        <v>723</v>
      </c>
      <c r="B649" s="69"/>
      <c r="C649" s="73"/>
      <c r="D649" s="73"/>
      <c r="E649" s="54"/>
      <c r="F649" s="54"/>
      <c r="G649" s="53"/>
      <c r="H649" s="54"/>
      <c r="I649" s="53"/>
      <c r="J649" s="53"/>
      <c r="K649" s="54"/>
      <c r="L649" s="54"/>
      <c r="M649" s="54"/>
      <c r="N649" s="54"/>
      <c r="O649" s="69"/>
    </row>
    <row r="650" spans="1:15" s="9" customFormat="1">
      <c r="A650" s="69">
        <v>724</v>
      </c>
      <c r="B650" s="69"/>
      <c r="C650" s="73"/>
      <c r="D650" s="73"/>
      <c r="E650" s="54"/>
      <c r="F650" s="54"/>
      <c r="G650" s="53"/>
      <c r="H650" s="54"/>
      <c r="I650" s="53"/>
      <c r="J650" s="53"/>
      <c r="K650" s="54"/>
      <c r="L650" s="54"/>
      <c r="M650" s="54"/>
      <c r="N650" s="54"/>
      <c r="O650" s="69"/>
    </row>
    <row r="651" spans="1:15" s="9" customFormat="1">
      <c r="A651" s="69">
        <v>725</v>
      </c>
      <c r="B651" s="69"/>
      <c r="C651" s="73"/>
      <c r="D651" s="73"/>
      <c r="E651" s="54"/>
      <c r="F651" s="54"/>
      <c r="G651" s="53"/>
      <c r="H651" s="54"/>
      <c r="I651" s="53"/>
      <c r="J651" s="53"/>
      <c r="K651" s="54"/>
      <c r="L651" s="54"/>
      <c r="M651" s="54"/>
      <c r="N651" s="54"/>
      <c r="O651" s="69"/>
    </row>
    <row r="652" spans="1:15" s="9" customFormat="1">
      <c r="A652" s="69">
        <v>726</v>
      </c>
      <c r="B652" s="69"/>
      <c r="C652" s="73"/>
      <c r="D652" s="73"/>
      <c r="E652" s="54"/>
      <c r="F652" s="54"/>
      <c r="G652" s="53"/>
      <c r="H652" s="54"/>
      <c r="I652" s="53"/>
      <c r="J652" s="53"/>
      <c r="K652" s="54"/>
      <c r="L652" s="54"/>
      <c r="M652" s="54"/>
      <c r="N652" s="54"/>
      <c r="O652" s="69"/>
    </row>
    <row r="653" spans="1:15" s="9" customFormat="1">
      <c r="A653" s="69">
        <v>727</v>
      </c>
      <c r="B653" s="69"/>
      <c r="C653" s="73"/>
      <c r="D653" s="73"/>
      <c r="E653" s="54"/>
      <c r="F653" s="54"/>
      <c r="G653" s="53"/>
      <c r="H653" s="54"/>
      <c r="I653" s="53"/>
      <c r="J653" s="53"/>
      <c r="K653" s="54"/>
      <c r="L653" s="54"/>
      <c r="M653" s="54"/>
      <c r="N653" s="54"/>
      <c r="O653" s="69"/>
    </row>
    <row r="654" spans="1:15" s="9" customFormat="1">
      <c r="A654" s="69">
        <v>728</v>
      </c>
      <c r="B654" s="69"/>
      <c r="C654" s="73"/>
      <c r="D654" s="73"/>
      <c r="E654" s="54"/>
      <c r="F654" s="54"/>
      <c r="G654" s="53"/>
      <c r="H654" s="54"/>
      <c r="I654" s="53"/>
      <c r="J654" s="53"/>
      <c r="K654" s="54"/>
      <c r="L654" s="54"/>
      <c r="M654" s="54"/>
      <c r="N654" s="54"/>
      <c r="O654" s="69"/>
    </row>
    <row r="655" spans="1:15" s="9" customFormat="1">
      <c r="A655" s="69">
        <v>729</v>
      </c>
      <c r="B655" s="69"/>
      <c r="C655" s="73"/>
      <c r="D655" s="73"/>
      <c r="E655" s="54"/>
      <c r="F655" s="54"/>
      <c r="G655" s="53"/>
      <c r="H655" s="54"/>
      <c r="I655" s="53"/>
      <c r="J655" s="53"/>
      <c r="K655" s="54"/>
      <c r="L655" s="54"/>
      <c r="M655" s="54"/>
      <c r="N655" s="54"/>
      <c r="O655" s="69"/>
    </row>
    <row r="656" spans="1:15" s="9" customFormat="1">
      <c r="A656" s="69">
        <v>730</v>
      </c>
      <c r="B656" s="69"/>
      <c r="C656" s="73"/>
      <c r="D656" s="73"/>
      <c r="E656" s="54"/>
      <c r="F656" s="54"/>
      <c r="G656" s="53"/>
      <c r="H656" s="54"/>
      <c r="I656" s="53"/>
      <c r="J656" s="53"/>
      <c r="K656" s="54"/>
      <c r="L656" s="54"/>
      <c r="M656" s="54"/>
      <c r="N656" s="54"/>
      <c r="O656" s="69"/>
    </row>
    <row r="657" spans="1:15" s="9" customFormat="1">
      <c r="A657" s="69">
        <v>731</v>
      </c>
      <c r="B657" s="69"/>
      <c r="C657" s="73"/>
      <c r="D657" s="73"/>
      <c r="E657" s="54"/>
      <c r="F657" s="54"/>
      <c r="G657" s="53"/>
      <c r="H657" s="54"/>
      <c r="I657" s="53"/>
      <c r="J657" s="53"/>
      <c r="K657" s="54"/>
      <c r="L657" s="54"/>
      <c r="M657" s="54"/>
      <c r="N657" s="54"/>
      <c r="O657" s="69"/>
    </row>
    <row r="658" spans="1:15" s="9" customFormat="1">
      <c r="A658" s="69">
        <v>732</v>
      </c>
      <c r="B658" s="69"/>
      <c r="C658" s="73"/>
      <c r="D658" s="73"/>
      <c r="E658" s="54"/>
      <c r="F658" s="54"/>
      <c r="G658" s="53"/>
      <c r="H658" s="54"/>
      <c r="I658" s="53"/>
      <c r="J658" s="53"/>
      <c r="K658" s="54"/>
      <c r="L658" s="54"/>
      <c r="M658" s="54"/>
      <c r="N658" s="54"/>
      <c r="O658" s="69"/>
    </row>
    <row r="659" spans="1:15" s="9" customFormat="1">
      <c r="A659" s="69">
        <v>733</v>
      </c>
      <c r="B659" s="69"/>
      <c r="C659" s="73"/>
      <c r="D659" s="73"/>
      <c r="E659" s="54"/>
      <c r="F659" s="54"/>
      <c r="G659" s="53"/>
      <c r="H659" s="54"/>
      <c r="I659" s="53"/>
      <c r="J659" s="53"/>
      <c r="K659" s="54"/>
      <c r="L659" s="54"/>
      <c r="M659" s="54"/>
      <c r="N659" s="54"/>
      <c r="O659" s="69"/>
    </row>
    <row r="660" spans="1:15" s="9" customFormat="1">
      <c r="A660" s="69">
        <v>734</v>
      </c>
      <c r="B660" s="69"/>
      <c r="C660" s="73"/>
      <c r="D660" s="73"/>
      <c r="E660" s="54"/>
      <c r="F660" s="54"/>
      <c r="G660" s="53"/>
      <c r="H660" s="54"/>
      <c r="I660" s="53"/>
      <c r="J660" s="53"/>
      <c r="K660" s="54"/>
      <c r="L660" s="54"/>
      <c r="M660" s="54"/>
      <c r="N660" s="54"/>
      <c r="O660" s="69"/>
    </row>
    <row r="661" spans="1:15" s="9" customFormat="1">
      <c r="A661" s="69">
        <v>735</v>
      </c>
      <c r="B661" s="69"/>
      <c r="C661" s="73"/>
      <c r="D661" s="73"/>
      <c r="E661" s="54"/>
      <c r="F661" s="54"/>
      <c r="G661" s="53"/>
      <c r="H661" s="54"/>
      <c r="I661" s="53"/>
      <c r="J661" s="53"/>
      <c r="K661" s="54"/>
      <c r="L661" s="54"/>
      <c r="M661" s="54"/>
      <c r="N661" s="54"/>
      <c r="O661" s="69"/>
    </row>
    <row r="662" spans="1:15" s="9" customFormat="1">
      <c r="A662" s="69">
        <v>736</v>
      </c>
      <c r="B662" s="69"/>
      <c r="C662" s="73"/>
      <c r="D662" s="73"/>
      <c r="E662" s="54"/>
      <c r="F662" s="54"/>
      <c r="G662" s="53"/>
      <c r="H662" s="54"/>
      <c r="I662" s="53"/>
      <c r="J662" s="53"/>
      <c r="K662" s="54"/>
      <c r="L662" s="54"/>
      <c r="M662" s="54"/>
      <c r="N662" s="54"/>
      <c r="O662" s="69"/>
    </row>
    <row r="663" spans="1:15" s="9" customFormat="1">
      <c r="A663" s="69">
        <v>737</v>
      </c>
      <c r="B663" s="69"/>
      <c r="C663" s="73"/>
      <c r="D663" s="73"/>
      <c r="E663" s="54"/>
      <c r="F663" s="54"/>
      <c r="G663" s="53"/>
      <c r="H663" s="54"/>
      <c r="I663" s="53"/>
      <c r="J663" s="53"/>
      <c r="K663" s="54"/>
      <c r="L663" s="54"/>
      <c r="M663" s="54"/>
      <c r="N663" s="54"/>
      <c r="O663" s="69"/>
    </row>
    <row r="664" spans="1:15" s="9" customFormat="1">
      <c r="A664" s="69">
        <v>738</v>
      </c>
      <c r="B664" s="69"/>
      <c r="C664" s="73"/>
      <c r="D664" s="73"/>
      <c r="E664" s="54"/>
      <c r="F664" s="54"/>
      <c r="G664" s="53"/>
      <c r="H664" s="54"/>
      <c r="I664" s="53"/>
      <c r="J664" s="53"/>
      <c r="K664" s="54"/>
      <c r="L664" s="54"/>
      <c r="M664" s="54"/>
      <c r="N664" s="54"/>
      <c r="O664" s="69"/>
    </row>
    <row r="665" spans="1:15" s="9" customFormat="1">
      <c r="A665" s="69">
        <v>739</v>
      </c>
      <c r="B665" s="69"/>
      <c r="C665" s="73"/>
      <c r="D665" s="73"/>
      <c r="E665" s="54"/>
      <c r="F665" s="54"/>
      <c r="G665" s="53"/>
      <c r="H665" s="54"/>
      <c r="I665" s="53"/>
      <c r="J665" s="53"/>
      <c r="K665" s="54"/>
      <c r="L665" s="54"/>
      <c r="M665" s="54"/>
      <c r="N665" s="54"/>
      <c r="O665" s="69"/>
    </row>
    <row r="666" spans="1:15" s="9" customFormat="1">
      <c r="A666" s="69">
        <v>740</v>
      </c>
      <c r="B666" s="69"/>
      <c r="C666" s="73"/>
      <c r="D666" s="73"/>
      <c r="E666" s="54"/>
      <c r="F666" s="54"/>
      <c r="G666" s="53"/>
      <c r="H666" s="54"/>
      <c r="I666" s="53"/>
      <c r="J666" s="53"/>
      <c r="K666" s="54"/>
      <c r="L666" s="54"/>
      <c r="M666" s="54"/>
      <c r="N666" s="54"/>
      <c r="O666" s="69"/>
    </row>
    <row r="667" spans="1:15" s="9" customFormat="1">
      <c r="A667" s="69">
        <v>741</v>
      </c>
      <c r="B667" s="69"/>
      <c r="C667" s="73"/>
      <c r="D667" s="73"/>
      <c r="E667" s="54"/>
      <c r="F667" s="54"/>
      <c r="G667" s="53"/>
      <c r="H667" s="54"/>
      <c r="I667" s="53"/>
      <c r="J667" s="53"/>
      <c r="K667" s="54"/>
      <c r="L667" s="54"/>
      <c r="M667" s="54"/>
      <c r="N667" s="54"/>
      <c r="O667" s="69"/>
    </row>
    <row r="668" spans="1:15" s="9" customFormat="1">
      <c r="A668" s="69">
        <v>742</v>
      </c>
      <c r="B668" s="69"/>
      <c r="C668" s="73"/>
      <c r="D668" s="73"/>
      <c r="E668" s="54"/>
      <c r="F668" s="54"/>
      <c r="G668" s="53"/>
      <c r="H668" s="54"/>
      <c r="I668" s="53"/>
      <c r="J668" s="53"/>
      <c r="K668" s="54"/>
      <c r="L668" s="54"/>
      <c r="M668" s="54"/>
      <c r="N668" s="54"/>
      <c r="O668" s="69"/>
    </row>
    <row r="669" spans="1:15" s="9" customFormat="1">
      <c r="A669" s="69">
        <v>743</v>
      </c>
      <c r="B669" s="69"/>
      <c r="C669" s="73"/>
      <c r="D669" s="73"/>
      <c r="E669" s="54"/>
      <c r="F669" s="54"/>
      <c r="G669" s="53"/>
      <c r="H669" s="54"/>
      <c r="I669" s="53"/>
      <c r="J669" s="53"/>
      <c r="K669" s="54"/>
      <c r="L669" s="54"/>
      <c r="M669" s="54"/>
      <c r="N669" s="54"/>
      <c r="O669" s="69"/>
    </row>
    <row r="670" spans="1:15" s="9" customFormat="1">
      <c r="A670" s="69">
        <v>744</v>
      </c>
      <c r="B670" s="69"/>
      <c r="C670" s="73"/>
      <c r="D670" s="73"/>
      <c r="E670" s="54"/>
      <c r="F670" s="54"/>
      <c r="G670" s="53"/>
      <c r="H670" s="54"/>
      <c r="I670" s="53"/>
      <c r="J670" s="53"/>
      <c r="K670" s="54"/>
      <c r="L670" s="54"/>
      <c r="M670" s="54"/>
      <c r="N670" s="54"/>
      <c r="O670" s="69"/>
    </row>
    <row r="671" spans="1:15" s="9" customFormat="1">
      <c r="A671" s="69">
        <v>745</v>
      </c>
      <c r="B671" s="69"/>
      <c r="C671" s="73"/>
      <c r="D671" s="73"/>
      <c r="E671" s="54"/>
      <c r="F671" s="54"/>
      <c r="G671" s="53"/>
      <c r="H671" s="54"/>
      <c r="I671" s="53"/>
      <c r="J671" s="53"/>
      <c r="K671" s="54"/>
      <c r="L671" s="54"/>
      <c r="M671" s="54"/>
      <c r="N671" s="54"/>
      <c r="O671" s="69"/>
    </row>
    <row r="672" spans="1:15" s="9" customFormat="1">
      <c r="A672" s="69">
        <v>746</v>
      </c>
      <c r="B672" s="69"/>
      <c r="C672" s="73"/>
      <c r="D672" s="73"/>
      <c r="E672" s="54"/>
      <c r="F672" s="54"/>
      <c r="G672" s="53"/>
      <c r="H672" s="54"/>
      <c r="I672" s="53"/>
      <c r="J672" s="53"/>
      <c r="K672" s="54"/>
      <c r="L672" s="54"/>
      <c r="M672" s="54"/>
      <c r="N672" s="54"/>
      <c r="O672" s="69"/>
    </row>
    <row r="673" spans="1:15" s="9" customFormat="1">
      <c r="A673" s="69">
        <v>747</v>
      </c>
      <c r="B673" s="69"/>
      <c r="C673" s="73"/>
      <c r="D673" s="73"/>
      <c r="E673" s="54"/>
      <c r="F673" s="54"/>
      <c r="G673" s="53"/>
      <c r="H673" s="54"/>
      <c r="I673" s="53"/>
      <c r="J673" s="53"/>
      <c r="K673" s="54"/>
      <c r="L673" s="54"/>
      <c r="M673" s="54"/>
      <c r="N673" s="54"/>
      <c r="O673" s="69"/>
    </row>
    <row r="674" spans="1:15" s="9" customFormat="1">
      <c r="A674" s="69">
        <v>748</v>
      </c>
      <c r="B674" s="69"/>
      <c r="C674" s="73"/>
      <c r="D674" s="73"/>
      <c r="E674" s="54"/>
      <c r="F674" s="54"/>
      <c r="G674" s="53"/>
      <c r="H674" s="54"/>
      <c r="I674" s="53"/>
      <c r="J674" s="53"/>
      <c r="K674" s="54"/>
      <c r="L674" s="54"/>
      <c r="M674" s="54"/>
      <c r="N674" s="54"/>
      <c r="O674" s="69"/>
    </row>
    <row r="675" spans="1:15" s="9" customFormat="1">
      <c r="A675" s="69">
        <v>749</v>
      </c>
      <c r="B675" s="69"/>
      <c r="C675" s="73"/>
      <c r="D675" s="73"/>
      <c r="E675" s="54"/>
      <c r="F675" s="54"/>
      <c r="G675" s="53"/>
      <c r="H675" s="54"/>
      <c r="I675" s="53"/>
      <c r="J675" s="53"/>
      <c r="K675" s="54"/>
      <c r="L675" s="54"/>
      <c r="M675" s="54"/>
      <c r="N675" s="54"/>
      <c r="O675" s="69"/>
    </row>
    <row r="676" spans="1:15" s="9" customFormat="1">
      <c r="A676" s="69">
        <v>750</v>
      </c>
      <c r="B676" s="69"/>
      <c r="C676" s="73"/>
      <c r="D676" s="73"/>
      <c r="E676" s="54"/>
      <c r="F676" s="54"/>
      <c r="G676" s="53"/>
      <c r="H676" s="54"/>
      <c r="I676" s="53"/>
      <c r="J676" s="53"/>
      <c r="K676" s="54"/>
      <c r="L676" s="54"/>
      <c r="M676" s="54"/>
      <c r="N676" s="54"/>
      <c r="O676" s="69"/>
    </row>
    <row r="677" spans="1:15" s="9" customFormat="1">
      <c r="A677" s="69">
        <v>751</v>
      </c>
      <c r="B677" s="69"/>
      <c r="C677" s="73"/>
      <c r="D677" s="73"/>
      <c r="E677" s="54"/>
      <c r="F677" s="54"/>
      <c r="G677" s="53"/>
      <c r="H677" s="54"/>
      <c r="I677" s="53"/>
      <c r="J677" s="53"/>
      <c r="K677" s="54"/>
      <c r="L677" s="54"/>
      <c r="M677" s="54"/>
      <c r="N677" s="54"/>
      <c r="O677" s="69"/>
    </row>
    <row r="678" spans="1:15" s="9" customFormat="1">
      <c r="A678" s="69">
        <v>752</v>
      </c>
      <c r="B678" s="69"/>
      <c r="C678" s="73"/>
      <c r="D678" s="73"/>
      <c r="E678" s="54"/>
      <c r="F678" s="54"/>
      <c r="G678" s="53"/>
      <c r="H678" s="54"/>
      <c r="I678" s="53"/>
      <c r="J678" s="53"/>
      <c r="K678" s="54"/>
      <c r="L678" s="54"/>
      <c r="M678" s="54"/>
      <c r="N678" s="54"/>
      <c r="O678" s="69"/>
    </row>
    <row r="679" spans="1:15" s="9" customFormat="1">
      <c r="A679" s="69">
        <v>753</v>
      </c>
      <c r="B679" s="69"/>
      <c r="C679" s="73"/>
      <c r="D679" s="73"/>
      <c r="E679" s="54"/>
      <c r="F679" s="54"/>
      <c r="G679" s="53"/>
      <c r="H679" s="54"/>
      <c r="I679" s="53"/>
      <c r="J679" s="53"/>
      <c r="K679" s="54"/>
      <c r="L679" s="54"/>
      <c r="M679" s="54"/>
      <c r="N679" s="54"/>
      <c r="O679" s="69"/>
    </row>
    <row r="680" spans="1:15" s="9" customFormat="1">
      <c r="A680" s="69">
        <v>754</v>
      </c>
      <c r="B680" s="69"/>
      <c r="C680" s="73"/>
      <c r="D680" s="73"/>
      <c r="E680" s="54"/>
      <c r="F680" s="54"/>
      <c r="G680" s="53"/>
      <c r="H680" s="54"/>
      <c r="I680" s="53"/>
      <c r="J680" s="53"/>
      <c r="K680" s="54"/>
      <c r="L680" s="54"/>
      <c r="M680" s="54"/>
      <c r="N680" s="54"/>
      <c r="O680" s="69"/>
    </row>
    <row r="681" spans="1:15" s="9" customFormat="1">
      <c r="A681" s="69">
        <v>755</v>
      </c>
      <c r="B681" s="69"/>
      <c r="C681" s="73"/>
      <c r="D681" s="73"/>
      <c r="E681" s="54"/>
      <c r="F681" s="54"/>
      <c r="G681" s="53"/>
      <c r="H681" s="54"/>
      <c r="I681" s="53"/>
      <c r="J681" s="53"/>
      <c r="K681" s="54"/>
      <c r="L681" s="54"/>
      <c r="M681" s="54"/>
      <c r="N681" s="54"/>
      <c r="O681" s="69"/>
    </row>
    <row r="682" spans="1:15" s="9" customFormat="1">
      <c r="A682" s="69">
        <v>756</v>
      </c>
      <c r="B682" s="69"/>
      <c r="C682" s="73"/>
      <c r="D682" s="73"/>
      <c r="E682" s="54"/>
      <c r="F682" s="54"/>
      <c r="G682" s="53"/>
      <c r="H682" s="54"/>
      <c r="I682" s="53"/>
      <c r="J682" s="53"/>
      <c r="K682" s="54"/>
      <c r="L682" s="54"/>
      <c r="M682" s="54"/>
      <c r="N682" s="54"/>
      <c r="O682" s="69"/>
    </row>
    <row r="683" spans="1:15" s="9" customFormat="1">
      <c r="A683" s="69">
        <v>757</v>
      </c>
      <c r="B683" s="69"/>
      <c r="C683" s="73"/>
      <c r="D683" s="73"/>
      <c r="E683" s="54"/>
      <c r="F683" s="54"/>
      <c r="G683" s="53"/>
      <c r="H683" s="54"/>
      <c r="I683" s="53"/>
      <c r="J683" s="53"/>
      <c r="K683" s="54"/>
      <c r="L683" s="54"/>
      <c r="M683" s="54"/>
      <c r="N683" s="54"/>
      <c r="O683" s="69"/>
    </row>
    <row r="684" spans="1:15" s="9" customFormat="1">
      <c r="A684" s="69">
        <v>758</v>
      </c>
      <c r="B684" s="69"/>
      <c r="C684" s="73"/>
      <c r="D684" s="73"/>
      <c r="E684" s="54"/>
      <c r="F684" s="54"/>
      <c r="G684" s="53"/>
      <c r="H684" s="54"/>
      <c r="I684" s="53"/>
      <c r="J684" s="53"/>
      <c r="K684" s="54"/>
      <c r="L684" s="54"/>
      <c r="M684" s="54"/>
      <c r="N684" s="54"/>
      <c r="O684" s="69"/>
    </row>
    <row r="685" spans="1:15" s="9" customFormat="1">
      <c r="A685" s="69">
        <v>759</v>
      </c>
      <c r="B685" s="69"/>
      <c r="C685" s="73"/>
      <c r="D685" s="73"/>
      <c r="E685" s="54"/>
      <c r="F685" s="54"/>
      <c r="G685" s="53"/>
      <c r="H685" s="54"/>
      <c r="I685" s="53"/>
      <c r="J685" s="53"/>
      <c r="K685" s="54"/>
      <c r="L685" s="54"/>
      <c r="M685" s="54"/>
      <c r="N685" s="54"/>
      <c r="O685" s="69"/>
    </row>
    <row r="686" spans="1:15" s="9" customFormat="1">
      <c r="A686" s="69">
        <v>760</v>
      </c>
      <c r="B686" s="69"/>
      <c r="C686" s="73"/>
      <c r="D686" s="73"/>
      <c r="E686" s="54"/>
      <c r="F686" s="54"/>
      <c r="G686" s="53"/>
      <c r="H686" s="54"/>
      <c r="I686" s="53"/>
      <c r="J686" s="53"/>
      <c r="K686" s="54"/>
      <c r="L686" s="54"/>
      <c r="M686" s="54"/>
      <c r="N686" s="54"/>
      <c r="O686" s="69"/>
    </row>
    <row r="687" spans="1:15" s="9" customFormat="1">
      <c r="A687" s="69">
        <v>761</v>
      </c>
      <c r="B687" s="69"/>
      <c r="C687" s="73"/>
      <c r="D687" s="73"/>
      <c r="E687" s="54"/>
      <c r="F687" s="54"/>
      <c r="G687" s="53"/>
      <c r="H687" s="54"/>
      <c r="I687" s="53"/>
      <c r="J687" s="53"/>
      <c r="K687" s="54"/>
      <c r="L687" s="54"/>
      <c r="M687" s="54"/>
      <c r="N687" s="54"/>
      <c r="O687" s="69"/>
    </row>
    <row r="688" spans="1:15" s="9" customFormat="1">
      <c r="A688" s="69">
        <v>762</v>
      </c>
      <c r="B688" s="69"/>
      <c r="C688" s="73"/>
      <c r="D688" s="73"/>
      <c r="E688" s="54"/>
      <c r="F688" s="54"/>
      <c r="G688" s="53"/>
      <c r="H688" s="54"/>
      <c r="I688" s="53"/>
      <c r="J688" s="53"/>
      <c r="K688" s="54"/>
      <c r="L688" s="54"/>
      <c r="M688" s="54"/>
      <c r="N688" s="54"/>
      <c r="O688" s="69"/>
    </row>
    <row r="689" spans="1:15" s="9" customFormat="1">
      <c r="A689" s="69">
        <v>763</v>
      </c>
      <c r="B689" s="69"/>
      <c r="C689" s="73"/>
      <c r="D689" s="73"/>
      <c r="E689" s="54"/>
      <c r="F689" s="54"/>
      <c r="G689" s="53"/>
      <c r="H689" s="54"/>
      <c r="I689" s="53"/>
      <c r="J689" s="53"/>
      <c r="K689" s="54"/>
      <c r="L689" s="54"/>
      <c r="M689" s="54"/>
      <c r="N689" s="54"/>
      <c r="O689" s="69"/>
    </row>
    <row r="690" spans="1:15" s="9" customFormat="1">
      <c r="A690" s="69">
        <v>764</v>
      </c>
      <c r="B690" s="69"/>
      <c r="C690" s="73"/>
      <c r="D690" s="73"/>
      <c r="E690" s="54"/>
      <c r="F690" s="54"/>
      <c r="G690" s="53"/>
      <c r="H690" s="54"/>
      <c r="I690" s="53"/>
      <c r="J690" s="53"/>
      <c r="K690" s="54"/>
      <c r="L690" s="54"/>
      <c r="M690" s="54"/>
      <c r="N690" s="54"/>
      <c r="O690" s="69"/>
    </row>
    <row r="691" spans="1:15" s="9" customFormat="1">
      <c r="A691" s="69">
        <v>765</v>
      </c>
      <c r="B691" s="69"/>
      <c r="C691" s="73"/>
      <c r="D691" s="73"/>
      <c r="E691" s="54"/>
      <c r="F691" s="54"/>
      <c r="G691" s="53"/>
      <c r="H691" s="54"/>
      <c r="I691" s="53"/>
      <c r="J691" s="53"/>
      <c r="K691" s="54"/>
      <c r="L691" s="54"/>
      <c r="M691" s="54"/>
      <c r="N691" s="54"/>
      <c r="O691" s="69"/>
    </row>
    <row r="692" spans="1:15" s="9" customFormat="1">
      <c r="A692" s="69">
        <v>766</v>
      </c>
      <c r="B692" s="69"/>
      <c r="C692" s="73"/>
      <c r="D692" s="73"/>
      <c r="E692" s="54"/>
      <c r="F692" s="54"/>
      <c r="G692" s="53"/>
      <c r="H692" s="54"/>
      <c r="I692" s="53"/>
      <c r="J692" s="53"/>
      <c r="K692" s="54"/>
      <c r="L692" s="54"/>
      <c r="M692" s="54"/>
      <c r="N692" s="54"/>
      <c r="O692" s="69"/>
    </row>
    <row r="693" spans="1:15" s="9" customFormat="1">
      <c r="A693" s="69">
        <v>767</v>
      </c>
      <c r="B693" s="69"/>
      <c r="C693" s="73"/>
      <c r="D693" s="73"/>
      <c r="E693" s="54"/>
      <c r="F693" s="54"/>
      <c r="G693" s="53"/>
      <c r="H693" s="54"/>
      <c r="I693" s="53"/>
      <c r="J693" s="53"/>
      <c r="K693" s="54"/>
      <c r="L693" s="54"/>
      <c r="M693" s="54"/>
      <c r="N693" s="54"/>
      <c r="O693" s="69"/>
    </row>
    <row r="694" spans="1:15" s="9" customFormat="1">
      <c r="A694" s="69">
        <v>768</v>
      </c>
      <c r="B694" s="69"/>
      <c r="C694" s="73"/>
      <c r="D694" s="73"/>
      <c r="E694" s="54"/>
      <c r="F694" s="54"/>
      <c r="G694" s="53"/>
      <c r="H694" s="54"/>
      <c r="I694" s="53"/>
      <c r="J694" s="53"/>
      <c r="K694" s="54"/>
      <c r="L694" s="54"/>
      <c r="M694" s="54"/>
      <c r="N694" s="54"/>
      <c r="O694" s="69"/>
    </row>
    <row r="695" spans="1:15" s="9" customFormat="1">
      <c r="A695" s="69">
        <v>769</v>
      </c>
      <c r="B695" s="69"/>
      <c r="C695" s="73"/>
      <c r="D695" s="73"/>
      <c r="E695" s="54"/>
      <c r="F695" s="54"/>
      <c r="G695" s="53"/>
      <c r="H695" s="54"/>
      <c r="I695" s="53"/>
      <c r="J695" s="53"/>
      <c r="K695" s="54"/>
      <c r="L695" s="54"/>
      <c r="M695" s="54"/>
      <c r="N695" s="54"/>
      <c r="O695" s="69"/>
    </row>
    <row r="696" spans="1:15" s="9" customFormat="1">
      <c r="A696" s="69">
        <v>770</v>
      </c>
      <c r="B696" s="69"/>
      <c r="C696" s="73"/>
      <c r="D696" s="73"/>
      <c r="E696" s="54"/>
      <c r="F696" s="54"/>
      <c r="G696" s="53"/>
      <c r="H696" s="54"/>
      <c r="I696" s="53"/>
      <c r="J696" s="53"/>
      <c r="K696" s="54"/>
      <c r="L696" s="54"/>
      <c r="M696" s="54"/>
      <c r="N696" s="54"/>
      <c r="O696" s="69"/>
    </row>
    <row r="697" spans="1:15" s="9" customFormat="1">
      <c r="A697" s="69">
        <v>771</v>
      </c>
      <c r="B697" s="69"/>
      <c r="C697" s="73"/>
      <c r="D697" s="73"/>
      <c r="E697" s="54"/>
      <c r="F697" s="54"/>
      <c r="G697" s="53"/>
      <c r="H697" s="54"/>
      <c r="I697" s="53"/>
      <c r="J697" s="53"/>
      <c r="K697" s="54"/>
      <c r="L697" s="54"/>
      <c r="M697" s="54"/>
      <c r="N697" s="54"/>
      <c r="O697" s="69"/>
    </row>
    <row r="698" spans="1:15" s="9" customFormat="1">
      <c r="A698" s="69">
        <v>772</v>
      </c>
      <c r="B698" s="69"/>
      <c r="C698" s="73"/>
      <c r="D698" s="73"/>
      <c r="E698" s="54"/>
      <c r="F698" s="54"/>
      <c r="G698" s="53"/>
      <c r="H698" s="54"/>
      <c r="I698" s="53"/>
      <c r="J698" s="53"/>
      <c r="K698" s="54"/>
      <c r="L698" s="54"/>
      <c r="M698" s="54"/>
      <c r="N698" s="54"/>
      <c r="O698" s="69"/>
    </row>
    <row r="699" spans="1:15" s="9" customFormat="1">
      <c r="A699" s="69">
        <v>773</v>
      </c>
      <c r="B699" s="69"/>
      <c r="C699" s="73"/>
      <c r="D699" s="73"/>
      <c r="E699" s="54"/>
      <c r="F699" s="54"/>
      <c r="G699" s="53"/>
      <c r="H699" s="54"/>
      <c r="I699" s="53"/>
      <c r="J699" s="53"/>
      <c r="K699" s="54"/>
      <c r="L699" s="54"/>
      <c r="M699" s="54"/>
      <c r="N699" s="54"/>
      <c r="O699" s="69"/>
    </row>
    <row r="700" spans="1:15" s="9" customFormat="1">
      <c r="A700" s="69">
        <v>774</v>
      </c>
      <c r="B700" s="69"/>
      <c r="C700" s="73"/>
      <c r="D700" s="73"/>
      <c r="E700" s="54"/>
      <c r="F700" s="54"/>
      <c r="G700" s="53"/>
      <c r="H700" s="54"/>
      <c r="I700" s="53"/>
      <c r="J700" s="53"/>
      <c r="K700" s="54"/>
      <c r="L700" s="54"/>
      <c r="M700" s="54"/>
      <c r="N700" s="54"/>
      <c r="O700" s="69"/>
    </row>
    <row r="701" spans="1:15" s="9" customFormat="1">
      <c r="A701" s="69">
        <v>775</v>
      </c>
      <c r="B701" s="69"/>
      <c r="C701" s="73"/>
      <c r="D701" s="73"/>
      <c r="E701" s="54"/>
      <c r="F701" s="54"/>
      <c r="G701" s="53"/>
      <c r="H701" s="54"/>
      <c r="I701" s="53"/>
      <c r="J701" s="53"/>
      <c r="K701" s="54"/>
      <c r="L701" s="54"/>
      <c r="M701" s="54"/>
      <c r="N701" s="54"/>
      <c r="O701" s="69"/>
    </row>
    <row r="702" spans="1:15" s="9" customFormat="1">
      <c r="A702" s="69">
        <v>776</v>
      </c>
      <c r="B702" s="69"/>
      <c r="C702" s="73"/>
      <c r="D702" s="73"/>
      <c r="E702" s="54"/>
      <c r="F702" s="54"/>
      <c r="G702" s="53"/>
      <c r="H702" s="54"/>
      <c r="I702" s="53"/>
      <c r="J702" s="53"/>
      <c r="K702" s="54"/>
      <c r="L702" s="54"/>
      <c r="M702" s="54"/>
      <c r="N702" s="54"/>
      <c r="O702" s="69"/>
    </row>
    <row r="703" spans="1:15" s="9" customFormat="1">
      <c r="A703" s="69">
        <v>777</v>
      </c>
      <c r="B703" s="69"/>
      <c r="C703" s="73"/>
      <c r="D703" s="73"/>
      <c r="E703" s="54"/>
      <c r="F703" s="54"/>
      <c r="G703" s="53"/>
      <c r="H703" s="54"/>
      <c r="I703" s="53"/>
      <c r="J703" s="53"/>
      <c r="K703" s="54"/>
      <c r="L703" s="54"/>
      <c r="M703" s="54"/>
      <c r="N703" s="54"/>
      <c r="O703" s="69"/>
    </row>
    <row r="704" spans="1:15" s="9" customFormat="1">
      <c r="A704" s="69">
        <v>778</v>
      </c>
      <c r="B704" s="69"/>
      <c r="C704" s="73"/>
      <c r="D704" s="73"/>
      <c r="E704" s="54"/>
      <c r="F704" s="54"/>
      <c r="G704" s="53"/>
      <c r="H704" s="54"/>
      <c r="I704" s="53"/>
      <c r="J704" s="53"/>
      <c r="K704" s="54"/>
      <c r="L704" s="54"/>
      <c r="M704" s="54"/>
      <c r="N704" s="54"/>
      <c r="O704" s="69"/>
    </row>
    <row r="705" spans="1:15" s="9" customFormat="1">
      <c r="A705" s="69">
        <v>779</v>
      </c>
      <c r="B705" s="69"/>
      <c r="C705" s="73"/>
      <c r="D705" s="73"/>
      <c r="E705" s="54"/>
      <c r="F705" s="54"/>
      <c r="G705" s="53"/>
      <c r="H705" s="54"/>
      <c r="I705" s="53"/>
      <c r="J705" s="53"/>
      <c r="K705" s="54"/>
      <c r="L705" s="54"/>
      <c r="M705" s="54"/>
      <c r="N705" s="54"/>
      <c r="O705" s="69"/>
    </row>
    <row r="706" spans="1:15" s="9" customFormat="1">
      <c r="A706" s="69">
        <v>780</v>
      </c>
      <c r="B706" s="69"/>
      <c r="C706" s="73"/>
      <c r="D706" s="73"/>
      <c r="E706" s="54"/>
      <c r="F706" s="54"/>
      <c r="G706" s="53"/>
      <c r="H706" s="54"/>
      <c r="I706" s="53"/>
      <c r="J706" s="53"/>
      <c r="K706" s="54"/>
      <c r="L706" s="54"/>
      <c r="M706" s="54"/>
      <c r="N706" s="54"/>
      <c r="O706" s="69"/>
    </row>
    <row r="707" spans="1:15" s="9" customFormat="1">
      <c r="A707" s="69">
        <v>781</v>
      </c>
      <c r="B707" s="69"/>
      <c r="C707" s="73"/>
      <c r="D707" s="73"/>
      <c r="E707" s="54"/>
      <c r="F707" s="54"/>
      <c r="G707" s="53"/>
      <c r="H707" s="54"/>
      <c r="I707" s="53"/>
      <c r="J707" s="53"/>
      <c r="K707" s="54"/>
      <c r="L707" s="54"/>
      <c r="M707" s="54"/>
      <c r="N707" s="54"/>
      <c r="O707" s="69"/>
    </row>
    <row r="708" spans="1:15" s="9" customFormat="1">
      <c r="A708" s="69">
        <v>782</v>
      </c>
      <c r="B708" s="69"/>
      <c r="C708" s="73"/>
      <c r="D708" s="73"/>
      <c r="E708" s="54"/>
      <c r="F708" s="54"/>
      <c r="G708" s="53"/>
      <c r="H708" s="54"/>
      <c r="I708" s="53"/>
      <c r="J708" s="53"/>
      <c r="K708" s="54"/>
      <c r="L708" s="54"/>
      <c r="M708" s="54"/>
      <c r="N708" s="54"/>
      <c r="O708" s="69"/>
    </row>
    <row r="709" spans="1:15" s="9" customFormat="1">
      <c r="A709" s="69">
        <v>783</v>
      </c>
      <c r="B709" s="69"/>
      <c r="C709" s="73"/>
      <c r="D709" s="73"/>
      <c r="E709" s="54"/>
      <c r="F709" s="54"/>
      <c r="G709" s="53"/>
      <c r="H709" s="54"/>
      <c r="I709" s="53"/>
      <c r="J709" s="53"/>
      <c r="K709" s="54"/>
      <c r="L709" s="54"/>
      <c r="M709" s="54"/>
      <c r="N709" s="54"/>
      <c r="O709" s="69"/>
    </row>
    <row r="710" spans="1:15" s="9" customFormat="1">
      <c r="A710" s="69">
        <v>784</v>
      </c>
      <c r="B710" s="69"/>
      <c r="C710" s="73"/>
      <c r="D710" s="73"/>
      <c r="E710" s="54"/>
      <c r="F710" s="54"/>
      <c r="G710" s="53"/>
      <c r="H710" s="54"/>
      <c r="I710" s="53"/>
      <c r="J710" s="53"/>
      <c r="K710" s="54"/>
      <c r="L710" s="54"/>
      <c r="M710" s="54"/>
      <c r="N710" s="54"/>
      <c r="O710" s="69"/>
    </row>
    <row r="711" spans="1:15" s="9" customFormat="1">
      <c r="A711" s="69">
        <v>785</v>
      </c>
      <c r="B711" s="69"/>
      <c r="C711" s="73"/>
      <c r="D711" s="73"/>
      <c r="E711" s="54"/>
      <c r="F711" s="54"/>
      <c r="G711" s="53"/>
      <c r="H711" s="54"/>
      <c r="I711" s="53"/>
      <c r="J711" s="53"/>
      <c r="K711" s="54"/>
      <c r="L711" s="54"/>
      <c r="M711" s="54"/>
      <c r="N711" s="54"/>
      <c r="O711" s="69"/>
    </row>
    <row r="712" spans="1:15" s="9" customFormat="1">
      <c r="A712" s="69">
        <v>786</v>
      </c>
      <c r="B712" s="69"/>
      <c r="C712" s="73"/>
      <c r="D712" s="73"/>
      <c r="E712" s="54"/>
      <c r="F712" s="54"/>
      <c r="G712" s="53"/>
      <c r="H712" s="54"/>
      <c r="I712" s="53"/>
      <c r="J712" s="53"/>
      <c r="K712" s="54"/>
      <c r="L712" s="54"/>
      <c r="M712" s="54"/>
      <c r="N712" s="54"/>
      <c r="O712" s="69"/>
    </row>
    <row r="713" spans="1:15" s="9" customFormat="1">
      <c r="A713" s="69">
        <v>787</v>
      </c>
      <c r="B713" s="69"/>
      <c r="C713" s="73"/>
      <c r="D713" s="73"/>
      <c r="E713" s="54"/>
      <c r="F713" s="54"/>
      <c r="G713" s="53"/>
      <c r="H713" s="54"/>
      <c r="I713" s="53"/>
      <c r="J713" s="53"/>
      <c r="K713" s="54"/>
      <c r="L713" s="54"/>
      <c r="M713" s="54"/>
      <c r="N713" s="54"/>
      <c r="O713" s="69"/>
    </row>
    <row r="714" spans="1:15" s="9" customFormat="1">
      <c r="A714" s="69">
        <v>788</v>
      </c>
      <c r="B714" s="69"/>
      <c r="C714" s="73"/>
      <c r="D714" s="73"/>
      <c r="E714" s="54"/>
      <c r="F714" s="54"/>
      <c r="G714" s="53"/>
      <c r="H714" s="54"/>
      <c r="I714" s="53"/>
      <c r="J714" s="53"/>
      <c r="K714" s="54"/>
      <c r="L714" s="54"/>
      <c r="M714" s="54"/>
      <c r="N714" s="54"/>
      <c r="O714" s="69"/>
    </row>
    <row r="715" spans="1:15" s="9" customFormat="1">
      <c r="A715" s="69">
        <v>789</v>
      </c>
      <c r="B715" s="69"/>
      <c r="C715" s="73"/>
      <c r="D715" s="73"/>
      <c r="E715" s="54"/>
      <c r="F715" s="54"/>
      <c r="G715" s="53"/>
      <c r="H715" s="54"/>
      <c r="I715" s="53"/>
      <c r="J715" s="53"/>
      <c r="K715" s="54"/>
      <c r="L715" s="54"/>
      <c r="M715" s="54"/>
      <c r="N715" s="54"/>
      <c r="O715" s="69"/>
    </row>
    <row r="716" spans="1:15" s="9" customFormat="1">
      <c r="A716" s="69">
        <v>790</v>
      </c>
      <c r="B716" s="69"/>
      <c r="C716" s="73"/>
      <c r="D716" s="73"/>
      <c r="E716" s="54"/>
      <c r="F716" s="54"/>
      <c r="G716" s="53"/>
      <c r="H716" s="54"/>
      <c r="I716" s="53"/>
      <c r="J716" s="53"/>
      <c r="K716" s="54"/>
      <c r="L716" s="54"/>
      <c r="M716" s="54"/>
      <c r="N716" s="54"/>
      <c r="O716" s="69"/>
    </row>
    <row r="717" spans="1:15" s="9" customFormat="1">
      <c r="A717" s="69">
        <v>791</v>
      </c>
      <c r="B717" s="69"/>
      <c r="C717" s="73"/>
      <c r="D717" s="73"/>
      <c r="E717" s="54"/>
      <c r="F717" s="54"/>
      <c r="G717" s="53"/>
      <c r="H717" s="54"/>
      <c r="I717" s="53"/>
      <c r="J717" s="53"/>
      <c r="K717" s="54"/>
      <c r="L717" s="54"/>
      <c r="M717" s="54"/>
      <c r="N717" s="54"/>
      <c r="O717" s="69"/>
    </row>
    <row r="718" spans="1:15" s="9" customFormat="1">
      <c r="A718" s="69">
        <v>792</v>
      </c>
      <c r="B718" s="69"/>
      <c r="C718" s="73"/>
      <c r="D718" s="73"/>
      <c r="E718" s="54"/>
      <c r="F718" s="54"/>
      <c r="G718" s="53"/>
      <c r="H718" s="54"/>
      <c r="I718" s="53"/>
      <c r="J718" s="53"/>
      <c r="K718" s="54"/>
      <c r="L718" s="54"/>
      <c r="M718" s="54"/>
      <c r="N718" s="54"/>
      <c r="O718" s="69"/>
    </row>
    <row r="719" spans="1:15" s="9" customFormat="1">
      <c r="A719" s="69">
        <v>793</v>
      </c>
      <c r="B719" s="69"/>
      <c r="C719" s="73"/>
      <c r="D719" s="73"/>
      <c r="E719" s="54"/>
      <c r="F719" s="54"/>
      <c r="G719" s="53"/>
      <c r="H719" s="54"/>
      <c r="I719" s="53"/>
      <c r="J719" s="53"/>
      <c r="K719" s="54"/>
      <c r="L719" s="54"/>
      <c r="M719" s="54"/>
      <c r="N719" s="54"/>
      <c r="O719" s="69"/>
    </row>
    <row r="720" spans="1:15" s="9" customFormat="1">
      <c r="A720" s="69">
        <v>794</v>
      </c>
      <c r="B720" s="69"/>
      <c r="C720" s="73"/>
      <c r="D720" s="73"/>
      <c r="E720" s="54"/>
      <c r="F720" s="54"/>
      <c r="G720" s="53"/>
      <c r="H720" s="54"/>
      <c r="I720" s="53"/>
      <c r="J720" s="53"/>
      <c r="K720" s="54"/>
      <c r="L720" s="54"/>
      <c r="M720" s="54"/>
      <c r="N720" s="54"/>
      <c r="O720" s="69"/>
    </row>
    <row r="721" spans="1:15" s="9" customFormat="1">
      <c r="A721" s="69">
        <v>795</v>
      </c>
      <c r="B721" s="69"/>
      <c r="C721" s="73"/>
      <c r="D721" s="73"/>
      <c r="E721" s="54"/>
      <c r="F721" s="54"/>
      <c r="G721" s="53"/>
      <c r="H721" s="54"/>
      <c r="I721" s="53"/>
      <c r="J721" s="53"/>
      <c r="K721" s="54"/>
      <c r="L721" s="54"/>
      <c r="M721" s="54"/>
      <c r="N721" s="54"/>
      <c r="O721" s="69"/>
    </row>
    <row r="722" spans="1:15" s="9" customFormat="1">
      <c r="A722" s="69">
        <v>796</v>
      </c>
      <c r="B722" s="69"/>
      <c r="C722" s="73"/>
      <c r="D722" s="73"/>
      <c r="E722" s="54"/>
      <c r="F722" s="54"/>
      <c r="G722" s="53"/>
      <c r="H722" s="54"/>
      <c r="I722" s="53"/>
      <c r="J722" s="53"/>
      <c r="K722" s="54"/>
      <c r="L722" s="54"/>
      <c r="M722" s="54"/>
      <c r="N722" s="54"/>
      <c r="O722" s="69"/>
    </row>
    <row r="723" spans="1:15" s="9" customFormat="1">
      <c r="A723" s="69">
        <v>797</v>
      </c>
      <c r="B723" s="69"/>
      <c r="C723" s="73"/>
      <c r="D723" s="73"/>
      <c r="E723" s="54"/>
      <c r="F723" s="54"/>
      <c r="G723" s="53"/>
      <c r="H723" s="54"/>
      <c r="I723" s="53"/>
      <c r="J723" s="53"/>
      <c r="K723" s="54"/>
      <c r="L723" s="54"/>
      <c r="M723" s="54"/>
      <c r="N723" s="54"/>
      <c r="O723" s="69"/>
    </row>
    <row r="724" spans="1:15" s="9" customFormat="1">
      <c r="A724" s="69">
        <v>798</v>
      </c>
      <c r="B724" s="69"/>
      <c r="C724" s="73"/>
      <c r="D724" s="73"/>
      <c r="E724" s="54"/>
      <c r="F724" s="54"/>
      <c r="G724" s="53"/>
      <c r="H724" s="54"/>
      <c r="I724" s="53"/>
      <c r="J724" s="53"/>
      <c r="K724" s="54"/>
      <c r="L724" s="54"/>
      <c r="M724" s="54"/>
      <c r="N724" s="54"/>
      <c r="O724" s="69"/>
    </row>
    <row r="725" spans="1:15" s="9" customFormat="1">
      <c r="A725" s="69">
        <v>799</v>
      </c>
      <c r="B725" s="69"/>
      <c r="C725" s="73"/>
      <c r="D725" s="73"/>
      <c r="E725" s="54"/>
      <c r="F725" s="54"/>
      <c r="G725" s="53"/>
      <c r="H725" s="54"/>
      <c r="I725" s="53"/>
      <c r="J725" s="53"/>
      <c r="K725" s="54"/>
      <c r="L725" s="54"/>
      <c r="M725" s="54"/>
      <c r="N725" s="54"/>
      <c r="O725" s="69"/>
    </row>
    <row r="726" spans="1:15" s="9" customFormat="1">
      <c r="A726" s="69">
        <v>800</v>
      </c>
      <c r="B726" s="69"/>
      <c r="C726" s="73"/>
      <c r="D726" s="73"/>
      <c r="E726" s="54"/>
      <c r="F726" s="54"/>
      <c r="G726" s="53"/>
      <c r="H726" s="54"/>
      <c r="I726" s="53"/>
      <c r="J726" s="53"/>
      <c r="K726" s="54"/>
      <c r="L726" s="54"/>
      <c r="M726" s="54"/>
      <c r="N726" s="54"/>
      <c r="O726" s="69"/>
    </row>
    <row r="727" spans="1:15" s="9" customFormat="1">
      <c r="A727" s="69">
        <v>801</v>
      </c>
      <c r="B727" s="69"/>
      <c r="C727" s="73"/>
      <c r="D727" s="73"/>
      <c r="E727" s="54"/>
      <c r="F727" s="54"/>
      <c r="G727" s="53"/>
      <c r="H727" s="54"/>
      <c r="I727" s="53"/>
      <c r="J727" s="53"/>
      <c r="K727" s="54"/>
      <c r="L727" s="54"/>
      <c r="M727" s="54"/>
      <c r="N727" s="54"/>
      <c r="O727" s="69"/>
    </row>
    <row r="728" spans="1:15" s="9" customFormat="1">
      <c r="A728" s="69">
        <v>802</v>
      </c>
      <c r="B728" s="69"/>
      <c r="C728" s="73"/>
      <c r="D728" s="73"/>
      <c r="E728" s="54"/>
      <c r="F728" s="54"/>
      <c r="G728" s="53"/>
      <c r="H728" s="54"/>
      <c r="I728" s="53"/>
      <c r="J728" s="53"/>
      <c r="K728" s="54"/>
      <c r="L728" s="54"/>
      <c r="M728" s="54"/>
      <c r="N728" s="54"/>
      <c r="O728" s="69"/>
    </row>
    <row r="729" spans="1:15" s="9" customFormat="1">
      <c r="A729" s="69">
        <v>803</v>
      </c>
      <c r="B729" s="69"/>
      <c r="C729" s="73"/>
      <c r="D729" s="73"/>
      <c r="E729" s="54"/>
      <c r="F729" s="54"/>
      <c r="G729" s="53"/>
      <c r="H729" s="54"/>
      <c r="I729" s="53"/>
      <c r="J729" s="53"/>
      <c r="K729" s="54"/>
      <c r="L729" s="54"/>
      <c r="M729" s="54"/>
      <c r="N729" s="54"/>
      <c r="O729" s="69"/>
    </row>
    <row r="730" spans="1:15" s="9" customFormat="1">
      <c r="A730" s="69">
        <v>804</v>
      </c>
      <c r="B730" s="69"/>
      <c r="C730" s="73"/>
      <c r="D730" s="73"/>
      <c r="E730" s="54"/>
      <c r="F730" s="54"/>
      <c r="G730" s="53"/>
      <c r="H730" s="54"/>
      <c r="I730" s="53"/>
      <c r="J730" s="53"/>
      <c r="K730" s="54"/>
      <c r="L730" s="54"/>
      <c r="M730" s="54"/>
      <c r="N730" s="54"/>
      <c r="O730" s="69"/>
    </row>
    <row r="731" spans="1:15" s="9" customFormat="1">
      <c r="A731" s="69">
        <v>805</v>
      </c>
      <c r="B731" s="69"/>
      <c r="C731" s="73"/>
      <c r="D731" s="73"/>
      <c r="E731" s="54"/>
      <c r="F731" s="54"/>
      <c r="G731" s="53"/>
      <c r="H731" s="54"/>
      <c r="I731" s="53"/>
      <c r="J731" s="53"/>
      <c r="K731" s="54"/>
      <c r="L731" s="54"/>
      <c r="M731" s="54"/>
      <c r="N731" s="54"/>
      <c r="O731" s="69"/>
    </row>
    <row r="732" spans="1:15" s="9" customFormat="1">
      <c r="A732" s="69">
        <v>806</v>
      </c>
      <c r="B732" s="69"/>
      <c r="C732" s="73"/>
      <c r="D732" s="73"/>
      <c r="E732" s="54"/>
      <c r="F732" s="54"/>
      <c r="G732" s="53"/>
      <c r="H732" s="54"/>
      <c r="I732" s="53"/>
      <c r="J732" s="53"/>
      <c r="K732" s="54"/>
      <c r="L732" s="54"/>
      <c r="M732" s="54"/>
      <c r="N732" s="54"/>
      <c r="O732" s="69"/>
    </row>
    <row r="733" spans="1:15" s="9" customFormat="1">
      <c r="A733" s="69">
        <v>807</v>
      </c>
      <c r="B733" s="69"/>
      <c r="C733" s="73"/>
      <c r="D733" s="73"/>
      <c r="E733" s="54"/>
      <c r="F733" s="54"/>
      <c r="G733" s="53"/>
      <c r="H733" s="54"/>
      <c r="I733" s="53"/>
      <c r="J733" s="53"/>
      <c r="K733" s="54"/>
      <c r="L733" s="54"/>
      <c r="M733" s="54"/>
      <c r="N733" s="54"/>
      <c r="O733" s="69"/>
    </row>
    <row r="734" spans="1:15" s="9" customFormat="1">
      <c r="A734" s="69">
        <v>808</v>
      </c>
      <c r="B734" s="69"/>
      <c r="C734" s="73"/>
      <c r="D734" s="73"/>
      <c r="E734" s="54"/>
      <c r="F734" s="54"/>
      <c r="G734" s="53"/>
      <c r="H734" s="54"/>
      <c r="I734" s="53"/>
      <c r="J734" s="53"/>
      <c r="K734" s="54"/>
      <c r="L734" s="54"/>
      <c r="M734" s="54"/>
      <c r="N734" s="54"/>
      <c r="O734" s="69"/>
    </row>
    <row r="735" spans="1:15" s="9" customFormat="1">
      <c r="A735" s="69">
        <v>809</v>
      </c>
      <c r="B735" s="69"/>
      <c r="C735" s="73"/>
      <c r="D735" s="73"/>
      <c r="E735" s="54"/>
      <c r="F735" s="54"/>
      <c r="G735" s="53"/>
      <c r="H735" s="54"/>
      <c r="I735" s="53"/>
      <c r="J735" s="53"/>
      <c r="K735" s="54"/>
      <c r="L735" s="54"/>
      <c r="M735" s="54"/>
      <c r="N735" s="54"/>
      <c r="O735" s="69"/>
    </row>
    <row r="736" spans="1:15" s="9" customFormat="1">
      <c r="A736" s="69">
        <v>810</v>
      </c>
      <c r="B736" s="69"/>
      <c r="C736" s="73"/>
      <c r="D736" s="73"/>
      <c r="E736" s="54"/>
      <c r="F736" s="54"/>
      <c r="G736" s="53"/>
      <c r="H736" s="54"/>
      <c r="I736" s="53"/>
      <c r="J736" s="53"/>
      <c r="K736" s="54"/>
      <c r="L736" s="54"/>
      <c r="M736" s="54"/>
      <c r="N736" s="54"/>
      <c r="O736" s="69"/>
    </row>
    <row r="737" spans="1:15" s="9" customFormat="1">
      <c r="A737" s="69">
        <v>811</v>
      </c>
      <c r="B737" s="69"/>
      <c r="C737" s="73"/>
      <c r="D737" s="73"/>
      <c r="E737" s="54"/>
      <c r="F737" s="54"/>
      <c r="G737" s="53"/>
      <c r="H737" s="54"/>
      <c r="I737" s="53"/>
      <c r="J737" s="53"/>
      <c r="K737" s="54"/>
      <c r="L737" s="54"/>
      <c r="M737" s="54"/>
      <c r="N737" s="54"/>
      <c r="O737" s="69"/>
    </row>
    <row r="738" spans="1:15" s="9" customFormat="1">
      <c r="A738" s="69">
        <v>812</v>
      </c>
      <c r="B738" s="69"/>
      <c r="C738" s="73"/>
      <c r="D738" s="73"/>
      <c r="E738" s="54"/>
      <c r="F738" s="54"/>
      <c r="G738" s="53"/>
      <c r="H738" s="54"/>
      <c r="I738" s="53"/>
      <c r="J738" s="53"/>
      <c r="K738" s="54"/>
      <c r="L738" s="54"/>
      <c r="M738" s="54"/>
      <c r="N738" s="54"/>
      <c r="O738" s="69"/>
    </row>
    <row r="739" spans="1:15" s="9" customFormat="1">
      <c r="A739" s="69">
        <v>813</v>
      </c>
      <c r="B739" s="69"/>
      <c r="C739" s="73"/>
      <c r="D739" s="73"/>
      <c r="E739" s="54"/>
      <c r="F739" s="54"/>
      <c r="G739" s="53"/>
      <c r="H739" s="54"/>
      <c r="I739" s="53"/>
      <c r="J739" s="53"/>
      <c r="K739" s="54"/>
      <c r="L739" s="54"/>
      <c r="M739" s="54"/>
      <c r="N739" s="54"/>
      <c r="O739" s="69"/>
    </row>
    <row r="740" spans="1:15" s="9" customFormat="1">
      <c r="A740" s="69">
        <v>814</v>
      </c>
      <c r="B740" s="69"/>
      <c r="C740" s="73"/>
      <c r="D740" s="73"/>
      <c r="E740" s="54"/>
      <c r="F740" s="54"/>
      <c r="G740" s="53"/>
      <c r="H740" s="54"/>
      <c r="I740" s="53"/>
      <c r="J740" s="53"/>
      <c r="K740" s="54"/>
      <c r="L740" s="54"/>
      <c r="M740" s="54"/>
      <c r="N740" s="54"/>
      <c r="O740" s="69"/>
    </row>
    <row r="741" spans="1:15" s="9" customFormat="1">
      <c r="A741" s="69">
        <v>815</v>
      </c>
      <c r="B741" s="69"/>
      <c r="C741" s="73"/>
      <c r="D741" s="73"/>
      <c r="E741" s="54"/>
      <c r="F741" s="54"/>
      <c r="G741" s="53"/>
      <c r="H741" s="54"/>
      <c r="I741" s="53"/>
      <c r="J741" s="53"/>
      <c r="K741" s="54"/>
      <c r="L741" s="54"/>
      <c r="M741" s="54"/>
      <c r="N741" s="54"/>
      <c r="O741" s="69"/>
    </row>
    <row r="742" spans="1:15" s="9" customFormat="1">
      <c r="A742" s="69">
        <v>816</v>
      </c>
      <c r="B742" s="69"/>
      <c r="C742" s="73"/>
      <c r="D742" s="73"/>
      <c r="E742" s="54"/>
      <c r="F742" s="54"/>
      <c r="G742" s="53"/>
      <c r="H742" s="54"/>
      <c r="I742" s="53"/>
      <c r="J742" s="53"/>
      <c r="K742" s="54"/>
      <c r="L742" s="54"/>
      <c r="M742" s="54"/>
      <c r="N742" s="54"/>
      <c r="O742" s="69"/>
    </row>
    <row r="743" spans="1:15" s="9" customFormat="1">
      <c r="A743" s="69">
        <v>817</v>
      </c>
      <c r="B743" s="69"/>
      <c r="C743" s="73"/>
      <c r="D743" s="73"/>
      <c r="E743" s="54"/>
      <c r="F743" s="54"/>
      <c r="G743" s="53"/>
      <c r="H743" s="54"/>
      <c r="I743" s="53"/>
      <c r="J743" s="53"/>
      <c r="K743" s="54"/>
      <c r="L743" s="54"/>
      <c r="M743" s="54"/>
      <c r="N743" s="54"/>
      <c r="O743" s="69"/>
    </row>
    <row r="744" spans="1:15" s="9" customFormat="1">
      <c r="A744" s="69">
        <v>818</v>
      </c>
      <c r="B744" s="69"/>
      <c r="C744" s="73"/>
      <c r="D744" s="73"/>
      <c r="E744" s="54"/>
      <c r="F744" s="54"/>
      <c r="G744" s="53"/>
      <c r="H744" s="54"/>
      <c r="I744" s="53"/>
      <c r="J744" s="53"/>
      <c r="K744" s="54"/>
      <c r="L744" s="54"/>
      <c r="M744" s="54"/>
      <c r="N744" s="54"/>
      <c r="O744" s="69"/>
    </row>
    <row r="745" spans="1:15" s="9" customFormat="1">
      <c r="A745" s="69">
        <v>819</v>
      </c>
      <c r="B745" s="69"/>
      <c r="C745" s="73"/>
      <c r="D745" s="73"/>
      <c r="E745" s="54"/>
      <c r="F745" s="54"/>
      <c r="G745" s="53"/>
      <c r="H745" s="54"/>
      <c r="I745" s="53"/>
      <c r="J745" s="53"/>
      <c r="K745" s="54"/>
      <c r="L745" s="54"/>
      <c r="M745" s="54"/>
      <c r="N745" s="54"/>
      <c r="O745" s="69"/>
    </row>
    <row r="746" spans="1:15" s="9" customFormat="1">
      <c r="A746" s="69">
        <v>820</v>
      </c>
      <c r="B746" s="69"/>
      <c r="C746" s="73"/>
      <c r="D746" s="73"/>
      <c r="E746" s="54"/>
      <c r="F746" s="54"/>
      <c r="G746" s="53"/>
      <c r="H746" s="54"/>
      <c r="I746" s="53"/>
      <c r="J746" s="53"/>
      <c r="K746" s="54"/>
      <c r="L746" s="54"/>
      <c r="M746" s="54"/>
      <c r="N746" s="54"/>
      <c r="O746" s="69"/>
    </row>
    <row r="747" spans="1:15" s="9" customFormat="1">
      <c r="A747" s="69">
        <v>821</v>
      </c>
      <c r="B747" s="69"/>
      <c r="C747" s="73"/>
      <c r="D747" s="73"/>
      <c r="E747" s="54"/>
      <c r="F747" s="54"/>
      <c r="G747" s="53"/>
      <c r="H747" s="54"/>
      <c r="I747" s="53"/>
      <c r="J747" s="53"/>
      <c r="K747" s="54"/>
      <c r="L747" s="54"/>
      <c r="M747" s="54"/>
      <c r="N747" s="54"/>
      <c r="O747" s="69"/>
    </row>
    <row r="748" spans="1:15" s="9" customFormat="1">
      <c r="A748" s="69">
        <v>822</v>
      </c>
      <c r="B748" s="69"/>
      <c r="C748" s="73"/>
      <c r="D748" s="73"/>
      <c r="E748" s="54"/>
      <c r="F748" s="54"/>
      <c r="G748" s="53"/>
      <c r="H748" s="54"/>
      <c r="I748" s="53"/>
      <c r="J748" s="53"/>
      <c r="K748" s="54"/>
      <c r="L748" s="54"/>
      <c r="M748" s="54"/>
      <c r="N748" s="54"/>
      <c r="O748" s="69"/>
    </row>
    <row r="749" spans="1:15" s="9" customFormat="1">
      <c r="A749" s="69">
        <v>823</v>
      </c>
      <c r="B749" s="69"/>
      <c r="C749" s="73"/>
      <c r="D749" s="73"/>
      <c r="E749" s="54"/>
      <c r="F749" s="54"/>
      <c r="G749" s="53"/>
      <c r="H749" s="54"/>
      <c r="I749" s="53"/>
      <c r="J749" s="53"/>
      <c r="K749" s="54"/>
      <c r="L749" s="54"/>
      <c r="M749" s="54"/>
      <c r="N749" s="54"/>
      <c r="O749" s="69"/>
    </row>
    <row r="750" spans="1:15" s="9" customFormat="1">
      <c r="A750" s="69">
        <v>824</v>
      </c>
      <c r="B750" s="69"/>
      <c r="C750" s="73"/>
      <c r="D750" s="73"/>
      <c r="E750" s="54"/>
      <c r="F750" s="54"/>
      <c r="G750" s="53"/>
      <c r="H750" s="54"/>
      <c r="I750" s="53"/>
      <c r="J750" s="53"/>
      <c r="K750" s="54"/>
      <c r="L750" s="54"/>
      <c r="M750" s="54"/>
      <c r="N750" s="54"/>
      <c r="O750" s="69"/>
    </row>
    <row r="751" spans="1:15" s="9" customFormat="1">
      <c r="A751" s="69">
        <v>825</v>
      </c>
      <c r="B751" s="69"/>
      <c r="C751" s="73"/>
      <c r="D751" s="73"/>
      <c r="E751" s="54"/>
      <c r="F751" s="54"/>
      <c r="G751" s="53"/>
      <c r="H751" s="54"/>
      <c r="I751" s="53"/>
      <c r="J751" s="53"/>
      <c r="K751" s="54"/>
      <c r="L751" s="54"/>
      <c r="M751" s="54"/>
      <c r="N751" s="54"/>
      <c r="O751" s="69"/>
    </row>
    <row r="752" spans="1:15" s="9" customFormat="1">
      <c r="A752" s="69">
        <v>826</v>
      </c>
      <c r="B752" s="69"/>
      <c r="C752" s="73"/>
      <c r="D752" s="73"/>
      <c r="E752" s="54"/>
      <c r="F752" s="54"/>
      <c r="G752" s="53"/>
      <c r="H752" s="54"/>
      <c r="I752" s="53"/>
      <c r="J752" s="53"/>
      <c r="K752" s="54"/>
      <c r="L752" s="54"/>
      <c r="M752" s="54"/>
      <c r="N752" s="54"/>
      <c r="O752" s="69"/>
    </row>
    <row r="753" spans="1:15" s="9" customFormat="1">
      <c r="A753" s="69">
        <v>827</v>
      </c>
      <c r="B753" s="69"/>
      <c r="C753" s="73"/>
      <c r="D753" s="73"/>
      <c r="E753" s="54"/>
      <c r="F753" s="54"/>
      <c r="G753" s="53"/>
      <c r="H753" s="54"/>
      <c r="I753" s="53"/>
      <c r="J753" s="53"/>
      <c r="K753" s="54"/>
      <c r="L753" s="54"/>
      <c r="M753" s="54"/>
      <c r="N753" s="54"/>
      <c r="O753" s="69"/>
    </row>
    <row r="754" spans="1:15" s="9" customFormat="1">
      <c r="A754" s="69">
        <v>828</v>
      </c>
      <c r="B754" s="69"/>
      <c r="C754" s="73"/>
      <c r="D754" s="73"/>
      <c r="E754" s="54"/>
      <c r="F754" s="54"/>
      <c r="G754" s="53"/>
      <c r="H754" s="54"/>
      <c r="I754" s="53"/>
      <c r="J754" s="53"/>
      <c r="K754" s="54"/>
      <c r="L754" s="54"/>
      <c r="M754" s="54"/>
      <c r="N754" s="54"/>
      <c r="O754" s="69"/>
    </row>
    <row r="755" spans="1:15" s="9" customFormat="1">
      <c r="A755" s="69">
        <v>829</v>
      </c>
      <c r="B755" s="69"/>
      <c r="C755" s="73"/>
      <c r="D755" s="73"/>
      <c r="E755" s="54"/>
      <c r="F755" s="54"/>
      <c r="G755" s="53"/>
      <c r="H755" s="54"/>
      <c r="I755" s="53"/>
      <c r="J755" s="53"/>
      <c r="K755" s="54"/>
      <c r="L755" s="54"/>
      <c r="M755" s="54"/>
      <c r="N755" s="54"/>
      <c r="O755" s="69"/>
    </row>
    <row r="756" spans="1:15" s="9" customFormat="1">
      <c r="A756" s="69">
        <v>830</v>
      </c>
      <c r="B756" s="69"/>
      <c r="C756" s="73"/>
      <c r="D756" s="73"/>
      <c r="E756" s="54"/>
      <c r="F756" s="54"/>
      <c r="G756" s="53"/>
      <c r="H756" s="54"/>
      <c r="I756" s="53"/>
      <c r="J756" s="53"/>
      <c r="K756" s="54"/>
      <c r="L756" s="54"/>
      <c r="M756" s="54"/>
      <c r="N756" s="54"/>
      <c r="O756" s="69"/>
    </row>
    <row r="757" spans="1:15" s="9" customFormat="1">
      <c r="A757" s="69">
        <v>831</v>
      </c>
      <c r="B757" s="69"/>
      <c r="C757" s="73"/>
      <c r="D757" s="73"/>
      <c r="E757" s="54"/>
      <c r="F757" s="54"/>
      <c r="G757" s="53"/>
      <c r="H757" s="54"/>
      <c r="I757" s="53"/>
      <c r="J757" s="53"/>
      <c r="K757" s="54"/>
      <c r="L757" s="54"/>
      <c r="M757" s="54"/>
      <c r="N757" s="54"/>
      <c r="O757" s="69"/>
    </row>
    <row r="758" spans="1:15" s="9" customFormat="1">
      <c r="A758" s="69">
        <v>832</v>
      </c>
      <c r="B758" s="69"/>
      <c r="C758" s="73"/>
      <c r="D758" s="73"/>
      <c r="E758" s="54"/>
      <c r="F758" s="54"/>
      <c r="G758" s="53"/>
      <c r="H758" s="54"/>
      <c r="I758" s="53"/>
      <c r="J758" s="53"/>
      <c r="K758" s="54"/>
      <c r="L758" s="54"/>
      <c r="M758" s="54"/>
      <c r="N758" s="54"/>
      <c r="O758" s="69"/>
    </row>
    <row r="759" spans="1:15" s="9" customFormat="1">
      <c r="A759" s="69">
        <v>833</v>
      </c>
      <c r="B759" s="69"/>
      <c r="C759" s="73"/>
      <c r="D759" s="73"/>
      <c r="E759" s="54"/>
      <c r="F759" s="54"/>
      <c r="G759" s="53"/>
      <c r="H759" s="54"/>
      <c r="I759" s="53"/>
      <c r="J759" s="53"/>
      <c r="K759" s="54"/>
      <c r="L759" s="54"/>
      <c r="M759" s="54"/>
      <c r="N759" s="54"/>
      <c r="O759" s="69"/>
    </row>
    <row r="760" spans="1:15" s="9" customFormat="1">
      <c r="A760" s="69">
        <v>834</v>
      </c>
      <c r="B760" s="69"/>
      <c r="C760" s="73"/>
      <c r="D760" s="73"/>
      <c r="E760" s="54"/>
      <c r="F760" s="54"/>
      <c r="G760" s="53"/>
      <c r="H760" s="54"/>
      <c r="I760" s="53"/>
      <c r="J760" s="53"/>
      <c r="K760" s="54"/>
      <c r="L760" s="54"/>
      <c r="M760" s="54"/>
      <c r="N760" s="54"/>
      <c r="O760" s="69"/>
    </row>
    <row r="761" spans="1:15" s="9" customFormat="1">
      <c r="A761" s="69">
        <v>835</v>
      </c>
      <c r="B761" s="69"/>
      <c r="C761" s="73"/>
      <c r="D761" s="73"/>
      <c r="E761" s="54"/>
      <c r="F761" s="54"/>
      <c r="G761" s="53"/>
      <c r="H761" s="54"/>
      <c r="I761" s="53"/>
      <c r="J761" s="53"/>
      <c r="K761" s="54"/>
      <c r="L761" s="54"/>
      <c r="M761" s="54"/>
      <c r="N761" s="54"/>
      <c r="O761" s="69"/>
    </row>
    <row r="762" spans="1:15" s="9" customFormat="1">
      <c r="A762" s="69">
        <v>836</v>
      </c>
      <c r="B762" s="69"/>
      <c r="C762" s="73"/>
      <c r="D762" s="73"/>
      <c r="E762" s="54"/>
      <c r="F762" s="54"/>
      <c r="G762" s="53"/>
      <c r="H762" s="54"/>
      <c r="I762" s="53"/>
      <c r="J762" s="53"/>
      <c r="K762" s="54"/>
      <c r="L762" s="54"/>
      <c r="M762" s="54"/>
      <c r="N762" s="54"/>
      <c r="O762" s="69"/>
    </row>
    <row r="763" spans="1:15" s="9" customFormat="1">
      <c r="A763" s="69">
        <v>837</v>
      </c>
      <c r="B763" s="69"/>
      <c r="C763" s="73"/>
      <c r="D763" s="73"/>
      <c r="E763" s="54"/>
      <c r="F763" s="54"/>
      <c r="G763" s="53"/>
      <c r="H763" s="54"/>
      <c r="I763" s="53"/>
      <c r="J763" s="53"/>
      <c r="K763" s="54"/>
      <c r="L763" s="54"/>
      <c r="M763" s="54"/>
      <c r="N763" s="54"/>
      <c r="O763" s="69"/>
    </row>
    <row r="764" spans="1:15" s="9" customFormat="1">
      <c r="A764" s="69">
        <v>838</v>
      </c>
      <c r="B764" s="69"/>
      <c r="C764" s="73"/>
      <c r="D764" s="73"/>
      <c r="E764" s="54"/>
      <c r="F764" s="54"/>
      <c r="G764" s="53"/>
      <c r="H764" s="54"/>
      <c r="I764" s="53"/>
      <c r="J764" s="53"/>
      <c r="K764" s="54"/>
      <c r="L764" s="54"/>
      <c r="M764" s="54"/>
      <c r="N764" s="54"/>
      <c r="O764" s="69"/>
    </row>
    <row r="765" spans="1:15" s="9" customFormat="1">
      <c r="A765" s="69">
        <v>839</v>
      </c>
      <c r="B765" s="69"/>
      <c r="C765" s="73"/>
      <c r="D765" s="73"/>
      <c r="E765" s="54"/>
      <c r="F765" s="54"/>
      <c r="G765" s="53"/>
      <c r="H765" s="54"/>
      <c r="I765" s="53"/>
      <c r="J765" s="53"/>
      <c r="K765" s="54"/>
      <c r="L765" s="54"/>
      <c r="M765" s="54"/>
      <c r="N765" s="54"/>
      <c r="O765" s="69"/>
    </row>
    <row r="766" spans="1:15" s="9" customFormat="1">
      <c r="A766" s="69">
        <v>840</v>
      </c>
      <c r="B766" s="69"/>
      <c r="C766" s="73"/>
      <c r="D766" s="73"/>
      <c r="E766" s="54"/>
      <c r="F766" s="54"/>
      <c r="G766" s="53"/>
      <c r="H766" s="54"/>
      <c r="I766" s="53"/>
      <c r="J766" s="53"/>
      <c r="K766" s="54"/>
      <c r="L766" s="54"/>
      <c r="M766" s="54"/>
      <c r="N766" s="54"/>
      <c r="O766" s="69"/>
    </row>
    <row r="767" spans="1:15" s="9" customFormat="1">
      <c r="A767" s="69">
        <v>841</v>
      </c>
      <c r="B767" s="69"/>
      <c r="C767" s="73"/>
      <c r="D767" s="73"/>
      <c r="E767" s="54"/>
      <c r="F767" s="54"/>
      <c r="G767" s="53"/>
      <c r="H767" s="54"/>
      <c r="I767" s="53"/>
      <c r="J767" s="53"/>
      <c r="K767" s="54"/>
      <c r="L767" s="54"/>
      <c r="M767" s="54"/>
      <c r="N767" s="54"/>
      <c r="O767" s="69"/>
    </row>
    <row r="768" spans="1:15" s="9" customFormat="1">
      <c r="A768" s="69">
        <v>842</v>
      </c>
      <c r="B768" s="69"/>
      <c r="C768" s="73"/>
      <c r="D768" s="73"/>
      <c r="E768" s="54"/>
      <c r="F768" s="54"/>
      <c r="G768" s="53"/>
      <c r="H768" s="54"/>
      <c r="I768" s="53"/>
      <c r="J768" s="53"/>
      <c r="K768" s="54"/>
      <c r="L768" s="54"/>
      <c r="M768" s="54"/>
      <c r="N768" s="54"/>
      <c r="O768" s="69"/>
    </row>
    <row r="769" spans="1:15" s="9" customFormat="1">
      <c r="A769" s="69">
        <v>843</v>
      </c>
      <c r="B769" s="69"/>
      <c r="C769" s="73"/>
      <c r="D769" s="73"/>
      <c r="E769" s="54"/>
      <c r="F769" s="54"/>
      <c r="G769" s="53"/>
      <c r="H769" s="54"/>
      <c r="I769" s="53"/>
      <c r="J769" s="53"/>
      <c r="K769" s="54"/>
      <c r="L769" s="54"/>
      <c r="M769" s="54"/>
      <c r="N769" s="54"/>
      <c r="O769" s="69"/>
    </row>
    <row r="770" spans="1:15" s="9" customFormat="1">
      <c r="A770" s="69">
        <v>844</v>
      </c>
      <c r="B770" s="69"/>
      <c r="C770" s="73"/>
      <c r="D770" s="73"/>
      <c r="E770" s="54"/>
      <c r="F770" s="54"/>
      <c r="G770" s="53"/>
      <c r="H770" s="54"/>
      <c r="I770" s="53"/>
      <c r="J770" s="53"/>
      <c r="K770" s="54"/>
      <c r="L770" s="54"/>
      <c r="M770" s="54"/>
      <c r="N770" s="54"/>
      <c r="O770" s="69"/>
    </row>
    <row r="771" spans="1:15" s="9" customFormat="1">
      <c r="A771" s="69">
        <v>845</v>
      </c>
      <c r="B771" s="69"/>
      <c r="C771" s="73"/>
      <c r="D771" s="73"/>
      <c r="E771" s="54"/>
      <c r="F771" s="54"/>
      <c r="G771" s="53"/>
      <c r="H771" s="54"/>
      <c r="I771" s="53"/>
      <c r="J771" s="53"/>
      <c r="K771" s="54"/>
      <c r="L771" s="54"/>
      <c r="M771" s="54"/>
      <c r="N771" s="54"/>
      <c r="O771" s="69"/>
    </row>
    <row r="772" spans="1:15" s="9" customFormat="1">
      <c r="A772" s="69">
        <v>846</v>
      </c>
      <c r="B772" s="69"/>
      <c r="C772" s="73"/>
      <c r="D772" s="73"/>
      <c r="E772" s="54"/>
      <c r="F772" s="54"/>
      <c r="G772" s="53"/>
      <c r="H772" s="54"/>
      <c r="I772" s="53"/>
      <c r="J772" s="53"/>
      <c r="K772" s="54"/>
      <c r="L772" s="54"/>
      <c r="M772" s="54"/>
      <c r="N772" s="54"/>
      <c r="O772" s="69"/>
    </row>
    <row r="773" spans="1:15" s="9" customFormat="1">
      <c r="A773" s="69">
        <v>847</v>
      </c>
      <c r="B773" s="69"/>
      <c r="C773" s="73"/>
      <c r="D773" s="73"/>
      <c r="E773" s="54"/>
      <c r="F773" s="54"/>
      <c r="G773" s="53"/>
      <c r="H773" s="54"/>
      <c r="I773" s="53"/>
      <c r="J773" s="53"/>
      <c r="K773" s="54"/>
      <c r="L773" s="54"/>
      <c r="M773" s="54"/>
      <c r="N773" s="54"/>
      <c r="O773" s="69"/>
    </row>
    <row r="774" spans="1:15" s="9" customFormat="1">
      <c r="A774" s="69">
        <v>848</v>
      </c>
      <c r="B774" s="69"/>
      <c r="C774" s="73"/>
      <c r="D774" s="73"/>
      <c r="E774" s="54"/>
      <c r="F774" s="54"/>
      <c r="G774" s="53"/>
      <c r="H774" s="54"/>
      <c r="I774" s="53"/>
      <c r="J774" s="53"/>
      <c r="K774" s="54"/>
      <c r="L774" s="54"/>
      <c r="M774" s="54"/>
      <c r="N774" s="54"/>
      <c r="O774" s="69"/>
    </row>
    <row r="775" spans="1:15" s="9" customFormat="1">
      <c r="A775" s="69">
        <v>849</v>
      </c>
      <c r="B775" s="69"/>
      <c r="C775" s="73"/>
      <c r="D775" s="73"/>
      <c r="E775" s="54"/>
      <c r="F775" s="54"/>
      <c r="G775" s="53"/>
      <c r="H775" s="54"/>
      <c r="I775" s="53"/>
      <c r="J775" s="53"/>
      <c r="K775" s="54"/>
      <c r="L775" s="54"/>
      <c r="M775" s="54"/>
      <c r="N775" s="54"/>
      <c r="O775" s="69"/>
    </row>
    <row r="776" spans="1:15" s="9" customFormat="1">
      <c r="A776" s="69">
        <v>850</v>
      </c>
      <c r="B776" s="69"/>
      <c r="C776" s="73"/>
      <c r="D776" s="73"/>
      <c r="E776" s="54"/>
      <c r="F776" s="54"/>
      <c r="G776" s="53"/>
      <c r="H776" s="54"/>
      <c r="I776" s="53"/>
      <c r="J776" s="53"/>
      <c r="K776" s="54"/>
      <c r="L776" s="54"/>
      <c r="M776" s="54"/>
      <c r="N776" s="54"/>
      <c r="O776" s="69"/>
    </row>
    <row r="777" spans="1:15" s="9" customFormat="1">
      <c r="A777" s="69">
        <v>851</v>
      </c>
      <c r="B777" s="69"/>
      <c r="C777" s="73"/>
      <c r="D777" s="73"/>
      <c r="E777" s="54"/>
      <c r="F777" s="54"/>
      <c r="G777" s="53"/>
      <c r="H777" s="54"/>
      <c r="I777" s="53"/>
      <c r="J777" s="53"/>
      <c r="K777" s="54"/>
      <c r="L777" s="54"/>
      <c r="M777" s="54"/>
      <c r="N777" s="54"/>
      <c r="O777" s="69"/>
    </row>
    <row r="778" spans="1:15" s="9" customFormat="1">
      <c r="A778" s="69">
        <v>852</v>
      </c>
      <c r="B778" s="69"/>
      <c r="C778" s="73"/>
      <c r="D778" s="73"/>
      <c r="E778" s="54"/>
      <c r="F778" s="54"/>
      <c r="G778" s="53"/>
      <c r="H778" s="54"/>
      <c r="I778" s="53"/>
      <c r="J778" s="53"/>
      <c r="K778" s="54"/>
      <c r="L778" s="54"/>
      <c r="M778" s="54"/>
      <c r="N778" s="54"/>
      <c r="O778" s="69"/>
    </row>
    <row r="779" spans="1:15" s="9" customFormat="1">
      <c r="A779" s="69">
        <v>853</v>
      </c>
      <c r="B779" s="69"/>
      <c r="C779" s="73"/>
      <c r="D779" s="73"/>
      <c r="E779" s="54"/>
      <c r="F779" s="54"/>
      <c r="G779" s="53"/>
      <c r="H779" s="54"/>
      <c r="I779" s="53"/>
      <c r="J779" s="53"/>
      <c r="K779" s="54"/>
      <c r="L779" s="54"/>
      <c r="M779" s="54"/>
      <c r="N779" s="54"/>
      <c r="O779" s="69"/>
    </row>
    <row r="780" spans="1:15" s="9" customFormat="1">
      <c r="A780" s="69">
        <v>854</v>
      </c>
      <c r="B780" s="69"/>
      <c r="C780" s="73"/>
      <c r="D780" s="73"/>
      <c r="E780" s="54"/>
      <c r="F780" s="54"/>
      <c r="G780" s="53"/>
      <c r="H780" s="54"/>
      <c r="I780" s="53"/>
      <c r="J780" s="53"/>
      <c r="K780" s="54"/>
      <c r="L780" s="54"/>
      <c r="M780" s="54"/>
      <c r="N780" s="54"/>
      <c r="O780" s="69"/>
    </row>
    <row r="781" spans="1:15" s="9" customFormat="1">
      <c r="A781" s="69">
        <v>855</v>
      </c>
      <c r="B781" s="69"/>
      <c r="C781" s="73"/>
      <c r="D781" s="73"/>
      <c r="E781" s="54"/>
      <c r="F781" s="54"/>
      <c r="G781" s="53"/>
      <c r="H781" s="54"/>
      <c r="I781" s="53"/>
      <c r="J781" s="53"/>
      <c r="K781" s="54"/>
      <c r="L781" s="54"/>
      <c r="M781" s="54"/>
      <c r="N781" s="54"/>
      <c r="O781" s="69"/>
    </row>
    <row r="782" spans="1:15" s="9" customFormat="1">
      <c r="A782" s="69">
        <v>856</v>
      </c>
      <c r="B782" s="69"/>
      <c r="C782" s="73"/>
      <c r="D782" s="73"/>
      <c r="E782" s="54"/>
      <c r="F782" s="54"/>
      <c r="G782" s="53"/>
      <c r="H782" s="54"/>
      <c r="I782" s="53"/>
      <c r="J782" s="53"/>
      <c r="K782" s="54"/>
      <c r="L782" s="54"/>
      <c r="M782" s="54"/>
      <c r="N782" s="54"/>
      <c r="O782" s="69"/>
    </row>
    <row r="783" spans="1:15" s="9" customFormat="1">
      <c r="A783" s="69">
        <v>857</v>
      </c>
      <c r="B783" s="69"/>
      <c r="C783" s="73"/>
      <c r="D783" s="73"/>
      <c r="E783" s="54"/>
      <c r="F783" s="54"/>
      <c r="G783" s="53"/>
      <c r="H783" s="54"/>
      <c r="I783" s="53"/>
      <c r="J783" s="53"/>
      <c r="K783" s="54"/>
      <c r="L783" s="54"/>
      <c r="M783" s="54"/>
      <c r="N783" s="54"/>
      <c r="O783" s="69"/>
    </row>
    <row r="784" spans="1:15" s="9" customFormat="1">
      <c r="A784" s="69">
        <v>858</v>
      </c>
      <c r="B784" s="69"/>
      <c r="C784" s="73"/>
      <c r="D784" s="73"/>
      <c r="E784" s="54"/>
      <c r="F784" s="54"/>
      <c r="G784" s="53"/>
      <c r="H784" s="54"/>
      <c r="I784" s="53"/>
      <c r="J784" s="53"/>
      <c r="K784" s="54"/>
      <c r="L784" s="54"/>
      <c r="M784" s="54"/>
      <c r="N784" s="54"/>
      <c r="O784" s="69"/>
    </row>
    <row r="785" spans="1:15" s="9" customFormat="1">
      <c r="A785" s="69">
        <v>859</v>
      </c>
      <c r="B785" s="69"/>
      <c r="C785" s="73"/>
      <c r="D785" s="73"/>
      <c r="E785" s="54"/>
      <c r="F785" s="54"/>
      <c r="G785" s="53"/>
      <c r="H785" s="54"/>
      <c r="I785" s="53"/>
      <c r="J785" s="53"/>
      <c r="K785" s="54"/>
      <c r="L785" s="54"/>
      <c r="M785" s="54"/>
      <c r="N785" s="54"/>
      <c r="O785" s="69"/>
    </row>
    <row r="786" spans="1:15" s="9" customFormat="1">
      <c r="A786" s="69">
        <v>860</v>
      </c>
      <c r="B786" s="69"/>
      <c r="C786" s="73"/>
      <c r="D786" s="73"/>
      <c r="E786" s="54"/>
      <c r="F786" s="54"/>
      <c r="G786" s="53"/>
      <c r="H786" s="54"/>
      <c r="I786" s="53"/>
      <c r="J786" s="53"/>
      <c r="K786" s="54"/>
      <c r="L786" s="54"/>
      <c r="M786" s="54"/>
      <c r="N786" s="54"/>
      <c r="O786" s="69"/>
    </row>
    <row r="787" spans="1:15" s="9" customFormat="1">
      <c r="A787" s="69">
        <v>861</v>
      </c>
      <c r="B787" s="69"/>
      <c r="C787" s="73"/>
      <c r="D787" s="73"/>
      <c r="E787" s="54"/>
      <c r="F787" s="54"/>
      <c r="G787" s="53"/>
      <c r="H787" s="54"/>
      <c r="I787" s="53"/>
      <c r="J787" s="53"/>
      <c r="K787" s="54"/>
      <c r="L787" s="54"/>
      <c r="M787" s="54"/>
      <c r="N787" s="54"/>
      <c r="O787" s="69"/>
    </row>
    <row r="788" spans="1:15" s="9" customFormat="1">
      <c r="A788" s="69">
        <v>862</v>
      </c>
      <c r="B788" s="69"/>
      <c r="C788" s="73"/>
      <c r="D788" s="73"/>
      <c r="E788" s="54"/>
      <c r="F788" s="54"/>
      <c r="G788" s="53"/>
      <c r="H788" s="54"/>
      <c r="I788" s="53"/>
      <c r="J788" s="53"/>
      <c r="K788" s="54"/>
      <c r="L788" s="54"/>
      <c r="M788" s="54"/>
      <c r="N788" s="54"/>
      <c r="O788" s="69"/>
    </row>
    <row r="789" spans="1:15" s="9" customFormat="1">
      <c r="A789" s="69">
        <v>863</v>
      </c>
      <c r="B789" s="69"/>
      <c r="C789" s="73"/>
      <c r="D789" s="73"/>
      <c r="E789" s="54"/>
      <c r="F789" s="54"/>
      <c r="G789" s="53"/>
      <c r="H789" s="54"/>
      <c r="I789" s="53"/>
      <c r="J789" s="53"/>
      <c r="K789" s="54"/>
      <c r="L789" s="54"/>
      <c r="M789" s="54"/>
      <c r="N789" s="54"/>
      <c r="O789" s="69"/>
    </row>
    <row r="790" spans="1:15" s="9" customFormat="1">
      <c r="A790" s="69">
        <v>864</v>
      </c>
      <c r="B790" s="69"/>
      <c r="C790" s="73"/>
      <c r="D790" s="73"/>
      <c r="E790" s="54"/>
      <c r="F790" s="54"/>
      <c r="G790" s="53"/>
      <c r="H790" s="54"/>
      <c r="I790" s="53"/>
      <c r="J790" s="53"/>
      <c r="K790" s="54"/>
      <c r="L790" s="54"/>
      <c r="M790" s="54"/>
      <c r="N790" s="54"/>
      <c r="O790" s="69"/>
    </row>
    <row r="791" spans="1:15" s="9" customFormat="1">
      <c r="A791" s="69">
        <v>865</v>
      </c>
      <c r="B791" s="69"/>
      <c r="C791" s="73"/>
      <c r="D791" s="73"/>
      <c r="E791" s="54"/>
      <c r="F791" s="54"/>
      <c r="G791" s="53"/>
      <c r="H791" s="54"/>
      <c r="I791" s="53"/>
      <c r="J791" s="53"/>
      <c r="K791" s="54"/>
      <c r="L791" s="54"/>
      <c r="M791" s="54"/>
      <c r="N791" s="54"/>
      <c r="O791" s="69"/>
    </row>
    <row r="792" spans="1:15" s="9" customFormat="1">
      <c r="A792" s="69">
        <v>866</v>
      </c>
      <c r="B792" s="69"/>
      <c r="C792" s="73"/>
      <c r="D792" s="73"/>
      <c r="E792" s="54"/>
      <c r="F792" s="54"/>
      <c r="G792" s="53"/>
      <c r="H792" s="54"/>
      <c r="I792" s="53"/>
      <c r="J792" s="53"/>
      <c r="K792" s="54"/>
      <c r="L792" s="54"/>
      <c r="M792" s="54"/>
      <c r="N792" s="54"/>
      <c r="O792" s="69"/>
    </row>
    <row r="793" spans="1:15" s="9" customFormat="1">
      <c r="A793" s="69">
        <v>867</v>
      </c>
      <c r="B793" s="69"/>
      <c r="C793" s="73"/>
      <c r="D793" s="73"/>
      <c r="E793" s="54"/>
      <c r="F793" s="54"/>
      <c r="G793" s="53"/>
      <c r="H793" s="54"/>
      <c r="I793" s="53"/>
      <c r="J793" s="53"/>
      <c r="K793" s="54"/>
      <c r="L793" s="54"/>
      <c r="M793" s="54"/>
      <c r="N793" s="54"/>
      <c r="O793" s="69"/>
    </row>
    <row r="794" spans="1:15" s="9" customFormat="1">
      <c r="A794" s="69">
        <v>868</v>
      </c>
      <c r="B794" s="69"/>
      <c r="C794" s="73"/>
      <c r="D794" s="73"/>
      <c r="E794" s="54"/>
      <c r="F794" s="54"/>
      <c r="G794" s="53"/>
      <c r="H794" s="54"/>
      <c r="I794" s="53"/>
      <c r="J794" s="53"/>
      <c r="K794" s="54"/>
      <c r="L794" s="54"/>
      <c r="M794" s="54"/>
      <c r="N794" s="54"/>
      <c r="O794" s="69"/>
    </row>
    <row r="795" spans="1:15" s="9" customFormat="1">
      <c r="A795" s="69">
        <v>869</v>
      </c>
      <c r="B795" s="69"/>
      <c r="C795" s="73"/>
      <c r="D795" s="73"/>
      <c r="E795" s="54"/>
      <c r="F795" s="54"/>
      <c r="G795" s="53"/>
      <c r="H795" s="54"/>
      <c r="I795" s="53"/>
      <c r="J795" s="53"/>
      <c r="K795" s="54"/>
      <c r="L795" s="54"/>
      <c r="M795" s="54"/>
      <c r="N795" s="54"/>
      <c r="O795" s="69"/>
    </row>
    <row r="796" spans="1:15" s="9" customFormat="1">
      <c r="A796" s="69">
        <v>870</v>
      </c>
      <c r="B796" s="69"/>
      <c r="C796" s="73"/>
      <c r="D796" s="73"/>
      <c r="E796" s="54"/>
      <c r="F796" s="54"/>
      <c r="G796" s="53"/>
      <c r="H796" s="54"/>
      <c r="I796" s="53"/>
      <c r="J796" s="53"/>
      <c r="K796" s="54"/>
      <c r="L796" s="54"/>
      <c r="M796" s="54"/>
      <c r="N796" s="54"/>
      <c r="O796" s="69"/>
    </row>
    <row r="797" spans="1:15" s="9" customFormat="1">
      <c r="A797" s="69">
        <v>871</v>
      </c>
      <c r="B797" s="69"/>
      <c r="C797" s="73"/>
      <c r="D797" s="73"/>
      <c r="E797" s="54"/>
      <c r="F797" s="54"/>
      <c r="G797" s="53"/>
      <c r="H797" s="54"/>
      <c r="I797" s="53"/>
      <c r="J797" s="53"/>
      <c r="K797" s="54"/>
      <c r="L797" s="54"/>
      <c r="M797" s="54"/>
      <c r="N797" s="54"/>
      <c r="O797" s="69"/>
    </row>
    <row r="798" spans="1:15" s="9" customFormat="1">
      <c r="A798" s="69">
        <v>872</v>
      </c>
      <c r="B798" s="69"/>
      <c r="C798" s="73"/>
      <c r="D798" s="73"/>
      <c r="E798" s="54"/>
      <c r="F798" s="54"/>
      <c r="G798" s="53"/>
      <c r="H798" s="54"/>
      <c r="I798" s="53"/>
      <c r="J798" s="53"/>
      <c r="K798" s="54"/>
      <c r="L798" s="54"/>
      <c r="M798" s="54"/>
      <c r="N798" s="54"/>
      <c r="O798" s="69"/>
    </row>
    <row r="799" spans="1:15" s="9" customFormat="1">
      <c r="A799" s="69">
        <v>873</v>
      </c>
      <c r="B799" s="69"/>
      <c r="C799" s="73"/>
      <c r="D799" s="73"/>
      <c r="E799" s="54"/>
      <c r="F799" s="54"/>
      <c r="G799" s="53"/>
      <c r="H799" s="54"/>
      <c r="I799" s="53"/>
      <c r="J799" s="53"/>
      <c r="K799" s="54"/>
      <c r="L799" s="54"/>
      <c r="M799" s="54"/>
      <c r="N799" s="54"/>
      <c r="O799" s="69"/>
    </row>
    <row r="800" spans="1:15" s="9" customFormat="1">
      <c r="A800" s="69">
        <v>874</v>
      </c>
      <c r="B800" s="69"/>
      <c r="C800" s="73"/>
      <c r="D800" s="73"/>
      <c r="E800" s="54"/>
      <c r="F800" s="54"/>
      <c r="G800" s="53"/>
      <c r="H800" s="54"/>
      <c r="I800" s="53"/>
      <c r="J800" s="53"/>
      <c r="K800" s="54"/>
      <c r="L800" s="54"/>
      <c r="M800" s="54"/>
      <c r="N800" s="54"/>
      <c r="O800" s="69"/>
    </row>
    <row r="801" spans="1:15" s="9" customFormat="1">
      <c r="A801" s="69">
        <v>875</v>
      </c>
      <c r="B801" s="69"/>
      <c r="C801" s="73"/>
      <c r="D801" s="73"/>
      <c r="E801" s="54"/>
      <c r="F801" s="54"/>
      <c r="G801" s="53"/>
      <c r="H801" s="54"/>
      <c r="I801" s="53"/>
      <c r="J801" s="53"/>
      <c r="K801" s="54"/>
      <c r="L801" s="54"/>
      <c r="M801" s="54"/>
      <c r="N801" s="54"/>
      <c r="O801" s="69"/>
    </row>
    <row r="802" spans="1:15" s="9" customFormat="1">
      <c r="A802" s="69">
        <v>876</v>
      </c>
      <c r="B802" s="69"/>
      <c r="C802" s="73"/>
      <c r="D802" s="73"/>
      <c r="E802" s="54"/>
      <c r="F802" s="54"/>
      <c r="G802" s="53"/>
      <c r="H802" s="54"/>
      <c r="I802" s="53"/>
      <c r="J802" s="53"/>
      <c r="K802" s="54"/>
      <c r="L802" s="54"/>
      <c r="M802" s="54"/>
      <c r="N802" s="54"/>
      <c r="O802" s="69"/>
    </row>
    <row r="803" spans="1:15" s="9" customFormat="1">
      <c r="A803" s="69">
        <v>877</v>
      </c>
      <c r="B803" s="69"/>
      <c r="C803" s="73"/>
      <c r="D803" s="73"/>
      <c r="E803" s="54"/>
      <c r="F803" s="54"/>
      <c r="G803" s="53"/>
      <c r="H803" s="54"/>
      <c r="I803" s="53"/>
      <c r="J803" s="53"/>
      <c r="K803" s="54"/>
      <c r="L803" s="54"/>
      <c r="M803" s="54"/>
      <c r="N803" s="54"/>
      <c r="O803" s="69"/>
    </row>
    <row r="804" spans="1:15" s="9" customFormat="1">
      <c r="A804" s="69">
        <v>878</v>
      </c>
      <c r="B804" s="69"/>
      <c r="C804" s="73"/>
      <c r="D804" s="73"/>
      <c r="E804" s="54"/>
      <c r="F804" s="54"/>
      <c r="G804" s="53"/>
      <c r="H804" s="54"/>
      <c r="I804" s="53"/>
      <c r="J804" s="53"/>
      <c r="K804" s="54"/>
      <c r="L804" s="54"/>
      <c r="M804" s="54"/>
      <c r="N804" s="54"/>
      <c r="O804" s="69"/>
    </row>
    <row r="805" spans="1:15" s="9" customFormat="1">
      <c r="A805" s="69">
        <v>879</v>
      </c>
      <c r="B805" s="69"/>
      <c r="C805" s="73"/>
      <c r="D805" s="73"/>
      <c r="E805" s="54"/>
      <c r="F805" s="54"/>
      <c r="G805" s="53"/>
      <c r="H805" s="54"/>
      <c r="I805" s="53"/>
      <c r="J805" s="53"/>
      <c r="K805" s="54"/>
      <c r="L805" s="54"/>
      <c r="M805" s="54"/>
      <c r="N805" s="54"/>
      <c r="O805" s="69"/>
    </row>
    <row r="806" spans="1:15" s="9" customFormat="1">
      <c r="A806" s="69">
        <v>880</v>
      </c>
      <c r="B806" s="69"/>
      <c r="C806" s="73"/>
      <c r="D806" s="73"/>
      <c r="E806" s="54"/>
      <c r="F806" s="54"/>
      <c r="G806" s="53"/>
      <c r="H806" s="54"/>
      <c r="I806" s="53"/>
      <c r="J806" s="53"/>
      <c r="K806" s="54"/>
      <c r="L806" s="54"/>
      <c r="M806" s="54"/>
      <c r="N806" s="54"/>
      <c r="O806" s="69"/>
    </row>
    <row r="807" spans="1:15" s="9" customFormat="1">
      <c r="A807" s="69">
        <v>881</v>
      </c>
      <c r="B807" s="69"/>
      <c r="C807" s="73"/>
      <c r="D807" s="73"/>
      <c r="E807" s="54"/>
      <c r="F807" s="54"/>
      <c r="G807" s="53"/>
      <c r="H807" s="54"/>
      <c r="I807" s="53"/>
      <c r="J807" s="53"/>
      <c r="K807" s="54"/>
      <c r="L807" s="54"/>
      <c r="M807" s="54"/>
      <c r="N807" s="54"/>
      <c r="O807" s="69"/>
    </row>
    <row r="808" spans="1:15" s="9" customFormat="1">
      <c r="A808" s="69">
        <v>882</v>
      </c>
      <c r="B808" s="69"/>
      <c r="C808" s="73"/>
      <c r="D808" s="73"/>
      <c r="E808" s="54"/>
      <c r="F808" s="54"/>
      <c r="G808" s="53"/>
      <c r="H808" s="54"/>
      <c r="I808" s="53"/>
      <c r="J808" s="53"/>
      <c r="K808" s="54"/>
      <c r="L808" s="54"/>
      <c r="M808" s="54"/>
      <c r="N808" s="54"/>
      <c r="O808" s="69"/>
    </row>
    <row r="809" spans="1:15" s="9" customFormat="1">
      <c r="A809" s="69">
        <v>883</v>
      </c>
      <c r="B809" s="69"/>
      <c r="C809" s="73"/>
      <c r="D809" s="73"/>
      <c r="E809" s="54"/>
      <c r="F809" s="54"/>
      <c r="G809" s="53"/>
      <c r="H809" s="54"/>
      <c r="I809" s="53"/>
      <c r="J809" s="53"/>
      <c r="K809" s="54"/>
      <c r="L809" s="54"/>
      <c r="M809" s="54"/>
      <c r="N809" s="54"/>
      <c r="O809" s="69"/>
    </row>
    <row r="810" spans="1:15" s="9" customFormat="1">
      <c r="A810" s="69">
        <v>884</v>
      </c>
      <c r="B810" s="69"/>
      <c r="C810" s="73"/>
      <c r="D810" s="73"/>
      <c r="E810" s="54"/>
      <c r="F810" s="54"/>
      <c r="G810" s="53"/>
      <c r="H810" s="54"/>
      <c r="I810" s="53"/>
      <c r="J810" s="53"/>
      <c r="K810" s="54"/>
      <c r="L810" s="54"/>
      <c r="M810" s="54"/>
      <c r="N810" s="54"/>
      <c r="O810" s="69"/>
    </row>
    <row r="811" spans="1:15" s="9" customFormat="1">
      <c r="A811" s="69">
        <v>885</v>
      </c>
      <c r="B811" s="69"/>
      <c r="C811" s="73"/>
      <c r="D811" s="73"/>
      <c r="E811" s="54"/>
      <c r="F811" s="54"/>
      <c r="G811" s="53"/>
      <c r="H811" s="54"/>
      <c r="I811" s="53"/>
      <c r="J811" s="53"/>
      <c r="K811" s="54"/>
      <c r="L811" s="54"/>
      <c r="M811" s="54"/>
      <c r="N811" s="54"/>
      <c r="O811" s="69"/>
    </row>
    <row r="812" spans="1:15" s="9" customFormat="1">
      <c r="A812" s="69">
        <v>886</v>
      </c>
      <c r="B812" s="69"/>
      <c r="C812" s="73"/>
      <c r="D812" s="73"/>
      <c r="E812" s="54"/>
      <c r="F812" s="54"/>
      <c r="G812" s="53"/>
      <c r="H812" s="54"/>
      <c r="I812" s="53"/>
      <c r="J812" s="53"/>
      <c r="K812" s="54"/>
      <c r="L812" s="54"/>
      <c r="M812" s="54"/>
      <c r="N812" s="54"/>
      <c r="O812" s="69"/>
    </row>
    <row r="813" spans="1:15" s="9" customFormat="1">
      <c r="A813" s="69">
        <v>887</v>
      </c>
      <c r="B813" s="69"/>
      <c r="C813" s="73"/>
      <c r="D813" s="73"/>
      <c r="E813" s="54"/>
      <c r="F813" s="54"/>
      <c r="G813" s="53"/>
      <c r="H813" s="54"/>
      <c r="I813" s="53"/>
      <c r="J813" s="53"/>
      <c r="K813" s="54"/>
      <c r="L813" s="54"/>
      <c r="M813" s="54"/>
      <c r="N813" s="54"/>
      <c r="O813" s="69"/>
    </row>
    <row r="814" spans="1:15" s="9" customFormat="1">
      <c r="A814" s="69">
        <v>888</v>
      </c>
      <c r="B814" s="69"/>
      <c r="C814" s="73"/>
      <c r="D814" s="73"/>
      <c r="E814" s="54"/>
      <c r="F814" s="54"/>
      <c r="G814" s="53"/>
      <c r="H814" s="54"/>
      <c r="I814" s="53"/>
      <c r="J814" s="53"/>
      <c r="K814" s="54"/>
      <c r="L814" s="54"/>
      <c r="M814" s="54"/>
      <c r="N814" s="54"/>
      <c r="O814" s="69"/>
    </row>
    <row r="815" spans="1:15" s="9" customFormat="1">
      <c r="A815" s="69">
        <v>889</v>
      </c>
      <c r="B815" s="69"/>
      <c r="C815" s="73"/>
      <c r="D815" s="73"/>
      <c r="E815" s="54"/>
      <c r="F815" s="54"/>
      <c r="G815" s="53"/>
      <c r="H815" s="54"/>
      <c r="I815" s="53"/>
      <c r="J815" s="53"/>
      <c r="K815" s="54"/>
      <c r="L815" s="54"/>
      <c r="M815" s="54"/>
      <c r="N815" s="54"/>
      <c r="O815" s="69"/>
    </row>
    <row r="816" spans="1:15" s="9" customFormat="1">
      <c r="A816" s="69">
        <v>890</v>
      </c>
      <c r="B816" s="69"/>
      <c r="C816" s="73"/>
      <c r="D816" s="73"/>
      <c r="E816" s="54"/>
      <c r="F816" s="54"/>
      <c r="G816" s="53"/>
      <c r="H816" s="54"/>
      <c r="I816" s="53"/>
      <c r="J816" s="53"/>
      <c r="K816" s="54"/>
      <c r="L816" s="54"/>
      <c r="M816" s="54"/>
      <c r="N816" s="54"/>
      <c r="O816" s="69"/>
    </row>
    <row r="817" spans="1:15" s="9" customFormat="1">
      <c r="A817" s="69">
        <v>891</v>
      </c>
      <c r="B817" s="69"/>
      <c r="C817" s="73"/>
      <c r="D817" s="73"/>
      <c r="E817" s="54"/>
      <c r="F817" s="54"/>
      <c r="G817" s="53"/>
      <c r="H817" s="54"/>
      <c r="I817" s="53"/>
      <c r="J817" s="53"/>
      <c r="K817" s="54"/>
      <c r="L817" s="54"/>
      <c r="M817" s="54"/>
      <c r="N817" s="54"/>
      <c r="O817" s="69"/>
    </row>
    <row r="818" spans="1:15" s="9" customFormat="1">
      <c r="A818" s="69">
        <v>892</v>
      </c>
      <c r="B818" s="69"/>
      <c r="C818" s="73"/>
      <c r="D818" s="73"/>
      <c r="E818" s="54"/>
      <c r="F818" s="54"/>
      <c r="G818" s="53"/>
      <c r="H818" s="54"/>
      <c r="I818" s="53"/>
      <c r="J818" s="53"/>
      <c r="K818" s="54"/>
      <c r="L818" s="54"/>
      <c r="M818" s="54"/>
      <c r="N818" s="54"/>
      <c r="O818" s="69"/>
    </row>
    <row r="819" spans="1:15" s="9" customFormat="1">
      <c r="A819" s="69">
        <v>893</v>
      </c>
      <c r="B819" s="69"/>
      <c r="C819" s="73"/>
      <c r="D819" s="73"/>
      <c r="E819" s="54"/>
      <c r="F819" s="54"/>
      <c r="G819" s="53"/>
      <c r="H819" s="54"/>
      <c r="I819" s="53"/>
      <c r="J819" s="53"/>
      <c r="K819" s="54"/>
      <c r="L819" s="54"/>
      <c r="M819" s="54"/>
      <c r="N819" s="54"/>
      <c r="O819" s="69"/>
    </row>
    <row r="820" spans="1:15" s="9" customFormat="1">
      <c r="A820" s="69">
        <v>894</v>
      </c>
      <c r="B820" s="69"/>
      <c r="C820" s="73"/>
      <c r="D820" s="73"/>
      <c r="E820" s="54"/>
      <c r="F820" s="54"/>
      <c r="G820" s="53"/>
      <c r="H820" s="54"/>
      <c r="I820" s="53"/>
      <c r="J820" s="53"/>
      <c r="K820" s="54"/>
      <c r="L820" s="54"/>
      <c r="M820" s="54"/>
      <c r="N820" s="54"/>
      <c r="O820" s="69"/>
    </row>
    <row r="821" spans="1:15" s="9" customFormat="1">
      <c r="A821" s="69">
        <v>895</v>
      </c>
      <c r="B821" s="69"/>
      <c r="C821" s="73"/>
      <c r="D821" s="73"/>
      <c r="E821" s="54"/>
      <c r="F821" s="54"/>
      <c r="G821" s="53"/>
      <c r="H821" s="54"/>
      <c r="I821" s="53"/>
      <c r="J821" s="53"/>
      <c r="K821" s="54"/>
      <c r="L821" s="54"/>
      <c r="M821" s="54"/>
      <c r="N821" s="54"/>
      <c r="O821" s="69"/>
    </row>
    <row r="822" spans="1:15" s="9" customFormat="1">
      <c r="A822" s="69">
        <v>896</v>
      </c>
      <c r="B822" s="69"/>
      <c r="C822" s="73"/>
      <c r="D822" s="73"/>
      <c r="E822" s="54"/>
      <c r="F822" s="54"/>
      <c r="G822" s="53"/>
      <c r="H822" s="54"/>
      <c r="I822" s="53"/>
      <c r="J822" s="53"/>
      <c r="K822" s="54"/>
      <c r="L822" s="54"/>
      <c r="M822" s="54"/>
      <c r="N822" s="54"/>
      <c r="O822" s="69"/>
    </row>
    <row r="823" spans="1:15" s="9" customFormat="1">
      <c r="A823" s="69">
        <v>897</v>
      </c>
      <c r="B823" s="69"/>
      <c r="C823" s="73"/>
      <c r="D823" s="73"/>
      <c r="E823" s="54"/>
      <c r="F823" s="54"/>
      <c r="G823" s="53"/>
      <c r="H823" s="54"/>
      <c r="I823" s="53"/>
      <c r="J823" s="53"/>
      <c r="K823" s="54"/>
      <c r="L823" s="54"/>
      <c r="M823" s="54"/>
      <c r="N823" s="54"/>
      <c r="O823" s="69"/>
    </row>
    <row r="824" spans="1:15" s="9" customFormat="1">
      <c r="A824" s="69">
        <v>898</v>
      </c>
      <c r="B824" s="69"/>
      <c r="C824" s="73"/>
      <c r="D824" s="73"/>
      <c r="E824" s="54"/>
      <c r="F824" s="54"/>
      <c r="G824" s="53"/>
      <c r="H824" s="54"/>
      <c r="I824" s="53"/>
      <c r="J824" s="53"/>
      <c r="K824" s="54"/>
      <c r="L824" s="54"/>
      <c r="M824" s="54"/>
      <c r="N824" s="54"/>
      <c r="O824" s="69"/>
    </row>
    <row r="825" spans="1:15" s="9" customFormat="1">
      <c r="A825" s="69">
        <v>899</v>
      </c>
      <c r="B825" s="69"/>
      <c r="C825" s="73"/>
      <c r="D825" s="73"/>
      <c r="E825" s="54"/>
      <c r="F825" s="54"/>
      <c r="G825" s="53"/>
      <c r="H825" s="54"/>
      <c r="I825" s="53"/>
      <c r="J825" s="53"/>
      <c r="K825" s="54"/>
      <c r="L825" s="54"/>
      <c r="M825" s="54"/>
      <c r="N825" s="54"/>
      <c r="O825" s="69"/>
    </row>
    <row r="826" spans="1:15" s="9" customFormat="1">
      <c r="A826" s="69">
        <v>900</v>
      </c>
      <c r="B826" s="69"/>
      <c r="C826" s="73"/>
      <c r="D826" s="73"/>
      <c r="E826" s="54"/>
      <c r="F826" s="54"/>
      <c r="G826" s="53"/>
      <c r="H826" s="54"/>
      <c r="I826" s="53"/>
      <c r="J826" s="53"/>
      <c r="K826" s="54"/>
      <c r="L826" s="54"/>
      <c r="M826" s="54"/>
      <c r="N826" s="54"/>
      <c r="O826" s="69"/>
    </row>
    <row r="827" spans="1:15" s="9" customFormat="1">
      <c r="A827" s="69">
        <v>901</v>
      </c>
      <c r="B827" s="69"/>
      <c r="C827" s="73"/>
      <c r="D827" s="73"/>
      <c r="E827" s="54"/>
      <c r="F827" s="54"/>
      <c r="G827" s="53"/>
      <c r="H827" s="54"/>
      <c r="I827" s="53"/>
      <c r="J827" s="53"/>
      <c r="K827" s="54"/>
      <c r="L827" s="54"/>
      <c r="M827" s="54"/>
      <c r="N827" s="54"/>
      <c r="O827" s="69"/>
    </row>
    <row r="828" spans="1:15" s="9" customFormat="1">
      <c r="A828" s="69">
        <v>902</v>
      </c>
      <c r="B828" s="69"/>
      <c r="C828" s="73"/>
      <c r="D828" s="73"/>
      <c r="E828" s="54"/>
      <c r="F828" s="54"/>
      <c r="G828" s="53"/>
      <c r="H828" s="54"/>
      <c r="I828" s="53"/>
      <c r="J828" s="53"/>
      <c r="K828" s="54"/>
      <c r="L828" s="54"/>
      <c r="M828" s="54"/>
      <c r="N828" s="54"/>
      <c r="O828" s="69"/>
    </row>
    <row r="829" spans="1:15" s="9" customFormat="1">
      <c r="A829" s="69">
        <v>903</v>
      </c>
      <c r="B829" s="69"/>
      <c r="C829" s="73"/>
      <c r="D829" s="73"/>
      <c r="E829" s="54"/>
      <c r="F829" s="54"/>
      <c r="G829" s="53"/>
      <c r="H829" s="54"/>
      <c r="I829" s="53"/>
      <c r="J829" s="53"/>
      <c r="K829" s="54"/>
      <c r="L829" s="54"/>
      <c r="M829" s="54"/>
      <c r="N829" s="54"/>
      <c r="O829" s="69"/>
    </row>
    <row r="830" spans="1:15" s="9" customFormat="1">
      <c r="A830" s="69">
        <v>904</v>
      </c>
      <c r="B830" s="69"/>
      <c r="C830" s="73"/>
      <c r="D830" s="73"/>
      <c r="E830" s="54"/>
      <c r="F830" s="54"/>
      <c r="G830" s="53"/>
      <c r="H830" s="54"/>
      <c r="I830" s="53"/>
      <c r="J830" s="53"/>
      <c r="K830" s="54"/>
      <c r="L830" s="54"/>
      <c r="M830" s="54"/>
      <c r="N830" s="54"/>
      <c r="O830" s="69"/>
    </row>
    <row r="831" spans="1:15" s="9" customFormat="1">
      <c r="A831" s="69">
        <v>905</v>
      </c>
      <c r="B831" s="69"/>
      <c r="C831" s="73"/>
      <c r="D831" s="73"/>
      <c r="E831" s="54"/>
      <c r="F831" s="54"/>
      <c r="G831" s="53"/>
      <c r="H831" s="54"/>
      <c r="I831" s="53"/>
      <c r="J831" s="53"/>
      <c r="K831" s="54"/>
      <c r="L831" s="54"/>
      <c r="M831" s="54"/>
      <c r="N831" s="54"/>
      <c r="O831" s="69"/>
    </row>
    <row r="832" spans="1:15" s="9" customFormat="1">
      <c r="A832" s="69">
        <v>906</v>
      </c>
      <c r="B832" s="69"/>
      <c r="C832" s="73"/>
      <c r="D832" s="73"/>
      <c r="E832" s="54"/>
      <c r="F832" s="54"/>
      <c r="G832" s="53"/>
      <c r="H832" s="54"/>
      <c r="I832" s="53"/>
      <c r="J832" s="53"/>
      <c r="K832" s="54"/>
      <c r="L832" s="54"/>
      <c r="M832" s="54"/>
      <c r="N832" s="54"/>
      <c r="O832" s="69"/>
    </row>
    <row r="833" spans="1:15" s="9" customFormat="1">
      <c r="A833" s="69">
        <v>907</v>
      </c>
      <c r="B833" s="69"/>
      <c r="C833" s="73"/>
      <c r="D833" s="73"/>
      <c r="E833" s="54"/>
      <c r="F833" s="54"/>
      <c r="G833" s="53"/>
      <c r="H833" s="54"/>
      <c r="I833" s="53"/>
      <c r="J833" s="53"/>
      <c r="K833" s="54"/>
      <c r="L833" s="54"/>
      <c r="M833" s="54"/>
      <c r="N833" s="54"/>
      <c r="O833" s="69"/>
    </row>
    <row r="834" spans="1:15" s="9" customFormat="1">
      <c r="A834" s="69">
        <v>908</v>
      </c>
      <c r="B834" s="69"/>
      <c r="C834" s="73"/>
      <c r="D834" s="73"/>
      <c r="E834" s="54"/>
      <c r="F834" s="54"/>
      <c r="G834" s="53"/>
      <c r="H834" s="54"/>
      <c r="I834" s="53"/>
      <c r="J834" s="53"/>
      <c r="K834" s="54"/>
      <c r="L834" s="54"/>
      <c r="M834" s="54"/>
      <c r="N834" s="54"/>
      <c r="O834" s="69"/>
    </row>
    <row r="835" spans="1:15" s="9" customFormat="1">
      <c r="A835" s="69">
        <v>909</v>
      </c>
      <c r="B835" s="69"/>
      <c r="C835" s="73"/>
      <c r="D835" s="73"/>
      <c r="E835" s="54"/>
      <c r="F835" s="54"/>
      <c r="G835" s="53"/>
      <c r="H835" s="54"/>
      <c r="I835" s="53"/>
      <c r="J835" s="53"/>
      <c r="K835" s="54"/>
      <c r="L835" s="54"/>
      <c r="M835" s="54"/>
      <c r="N835" s="54"/>
      <c r="O835" s="69"/>
    </row>
    <row r="836" spans="1:15" s="9" customFormat="1">
      <c r="A836" s="69">
        <v>910</v>
      </c>
      <c r="B836" s="69"/>
      <c r="C836" s="73"/>
      <c r="D836" s="73"/>
      <c r="E836" s="54"/>
      <c r="F836" s="54"/>
      <c r="G836" s="53"/>
      <c r="H836" s="54"/>
      <c r="I836" s="53"/>
      <c r="J836" s="53"/>
      <c r="K836" s="54"/>
      <c r="L836" s="54"/>
      <c r="M836" s="54"/>
      <c r="N836" s="54"/>
      <c r="O836" s="69"/>
    </row>
    <row r="837" spans="1:15" s="9" customFormat="1">
      <c r="A837" s="69">
        <v>911</v>
      </c>
      <c r="B837" s="69"/>
      <c r="C837" s="73"/>
      <c r="D837" s="73"/>
      <c r="E837" s="54"/>
      <c r="F837" s="54"/>
      <c r="G837" s="53"/>
      <c r="H837" s="54"/>
      <c r="I837" s="53"/>
      <c r="J837" s="53"/>
      <c r="K837" s="54"/>
      <c r="L837" s="54"/>
      <c r="M837" s="54"/>
      <c r="N837" s="54"/>
      <c r="O837" s="69"/>
    </row>
    <row r="838" spans="1:15" s="9" customFormat="1">
      <c r="A838" s="69">
        <v>912</v>
      </c>
      <c r="B838" s="69"/>
      <c r="C838" s="73"/>
      <c r="D838" s="73"/>
      <c r="E838" s="54"/>
      <c r="F838" s="54"/>
      <c r="G838" s="53"/>
      <c r="H838" s="54"/>
      <c r="I838" s="53"/>
      <c r="J838" s="53"/>
      <c r="K838" s="54"/>
      <c r="L838" s="54"/>
      <c r="M838" s="54"/>
      <c r="N838" s="54"/>
      <c r="O838" s="69"/>
    </row>
    <row r="839" spans="1:15" s="9" customFormat="1">
      <c r="A839" s="69">
        <v>913</v>
      </c>
      <c r="B839" s="69"/>
      <c r="C839" s="73"/>
      <c r="D839" s="73"/>
      <c r="E839" s="54"/>
      <c r="F839" s="54"/>
      <c r="G839" s="53"/>
      <c r="H839" s="54"/>
      <c r="I839" s="53"/>
      <c r="J839" s="53"/>
      <c r="K839" s="54"/>
      <c r="L839" s="54"/>
      <c r="M839" s="54"/>
      <c r="N839" s="54"/>
      <c r="O839" s="69"/>
    </row>
    <row r="840" spans="1:15" s="9" customFormat="1">
      <c r="A840" s="69">
        <v>914</v>
      </c>
      <c r="B840" s="69"/>
      <c r="C840" s="73"/>
      <c r="D840" s="73"/>
      <c r="E840" s="54"/>
      <c r="F840" s="54"/>
      <c r="G840" s="53"/>
      <c r="H840" s="54"/>
      <c r="I840" s="53"/>
      <c r="J840" s="53"/>
      <c r="K840" s="54"/>
      <c r="L840" s="54"/>
      <c r="M840" s="54"/>
      <c r="N840" s="54"/>
      <c r="O840" s="69"/>
    </row>
    <row r="841" spans="1:15" s="9" customFormat="1">
      <c r="A841" s="69">
        <v>915</v>
      </c>
      <c r="B841" s="69"/>
      <c r="C841" s="73"/>
      <c r="D841" s="73"/>
      <c r="E841" s="54"/>
      <c r="F841" s="54"/>
      <c r="G841" s="53"/>
      <c r="H841" s="54"/>
      <c r="I841" s="53"/>
      <c r="J841" s="53"/>
      <c r="K841" s="54"/>
      <c r="L841" s="54"/>
      <c r="M841" s="54"/>
      <c r="N841" s="54"/>
      <c r="O841" s="69"/>
    </row>
    <row r="842" spans="1:15" s="9" customFormat="1">
      <c r="A842" s="69">
        <v>916</v>
      </c>
      <c r="B842" s="69"/>
      <c r="C842" s="73"/>
      <c r="D842" s="73"/>
      <c r="E842" s="54"/>
      <c r="F842" s="54"/>
      <c r="G842" s="53"/>
      <c r="H842" s="54"/>
      <c r="I842" s="53"/>
      <c r="J842" s="53"/>
      <c r="K842" s="54"/>
      <c r="L842" s="54"/>
      <c r="M842" s="54"/>
      <c r="N842" s="54"/>
      <c r="O842" s="69"/>
    </row>
    <row r="843" spans="1:15" s="9" customFormat="1">
      <c r="A843" s="69">
        <v>917</v>
      </c>
      <c r="B843" s="69"/>
      <c r="C843" s="73"/>
      <c r="D843" s="73"/>
      <c r="E843" s="54"/>
      <c r="F843" s="54"/>
      <c r="G843" s="53"/>
      <c r="H843" s="54"/>
      <c r="I843" s="53"/>
      <c r="J843" s="53"/>
      <c r="K843" s="54"/>
      <c r="L843" s="54"/>
      <c r="M843" s="54"/>
      <c r="N843" s="54"/>
      <c r="O843" s="69"/>
    </row>
    <row r="844" spans="1:15" s="9" customFormat="1">
      <c r="A844" s="69">
        <v>918</v>
      </c>
      <c r="B844" s="69"/>
      <c r="C844" s="73"/>
      <c r="D844" s="73"/>
      <c r="E844" s="54"/>
      <c r="F844" s="54"/>
      <c r="G844" s="53"/>
      <c r="H844" s="54"/>
      <c r="I844" s="53"/>
      <c r="J844" s="53"/>
      <c r="K844" s="54"/>
      <c r="L844" s="54"/>
      <c r="M844" s="54"/>
      <c r="N844" s="54"/>
      <c r="O844" s="69"/>
    </row>
    <row r="845" spans="1:15" s="9" customFormat="1">
      <c r="A845" s="69">
        <v>919</v>
      </c>
      <c r="B845" s="69"/>
      <c r="C845" s="73"/>
      <c r="D845" s="73"/>
      <c r="E845" s="54"/>
      <c r="F845" s="54"/>
      <c r="G845" s="53"/>
      <c r="H845" s="54"/>
      <c r="I845" s="53"/>
      <c r="J845" s="53"/>
      <c r="K845" s="54"/>
      <c r="L845" s="54"/>
      <c r="M845" s="54"/>
      <c r="N845" s="54"/>
      <c r="O845" s="69"/>
    </row>
    <row r="846" spans="1:15" s="9" customFormat="1">
      <c r="A846" s="69">
        <v>920</v>
      </c>
      <c r="B846" s="69"/>
      <c r="C846" s="73"/>
      <c r="D846" s="73"/>
      <c r="E846" s="54"/>
      <c r="F846" s="54"/>
      <c r="G846" s="53"/>
      <c r="H846" s="54"/>
      <c r="I846" s="53"/>
      <c r="J846" s="53"/>
      <c r="K846" s="54"/>
      <c r="L846" s="54"/>
      <c r="M846" s="54"/>
      <c r="N846" s="54"/>
      <c r="O846" s="69"/>
    </row>
    <row r="847" spans="1:15" s="9" customFormat="1">
      <c r="A847" s="69">
        <v>921</v>
      </c>
      <c r="B847" s="69"/>
      <c r="C847" s="73"/>
      <c r="D847" s="73"/>
      <c r="E847" s="54"/>
      <c r="F847" s="54"/>
      <c r="G847" s="53"/>
      <c r="H847" s="54"/>
      <c r="I847" s="53"/>
      <c r="J847" s="53"/>
      <c r="K847" s="54"/>
      <c r="L847" s="54"/>
      <c r="M847" s="54"/>
      <c r="N847" s="54"/>
      <c r="O847" s="69"/>
    </row>
    <row r="848" spans="1:15" s="9" customFormat="1">
      <c r="A848" s="69">
        <v>922</v>
      </c>
      <c r="B848" s="69"/>
      <c r="C848" s="73"/>
      <c r="D848" s="73"/>
      <c r="E848" s="54"/>
      <c r="F848" s="54"/>
      <c r="G848" s="53"/>
      <c r="H848" s="54"/>
      <c r="I848" s="53"/>
      <c r="J848" s="53"/>
      <c r="K848" s="54"/>
      <c r="L848" s="54"/>
      <c r="M848" s="54"/>
      <c r="N848" s="54"/>
      <c r="O848" s="69"/>
    </row>
    <row r="849" spans="1:15" s="9" customFormat="1">
      <c r="A849" s="69">
        <v>923</v>
      </c>
      <c r="B849" s="69"/>
      <c r="C849" s="73"/>
      <c r="D849" s="73"/>
      <c r="E849" s="54"/>
      <c r="F849" s="54"/>
      <c r="G849" s="53"/>
      <c r="H849" s="54"/>
      <c r="I849" s="53"/>
      <c r="J849" s="53"/>
      <c r="K849" s="54"/>
      <c r="L849" s="54"/>
      <c r="M849" s="54"/>
      <c r="N849" s="54"/>
      <c r="O849" s="69"/>
    </row>
    <row r="850" spans="1:15" s="9" customFormat="1">
      <c r="A850" s="69">
        <v>924</v>
      </c>
      <c r="B850" s="69"/>
      <c r="C850" s="73"/>
      <c r="D850" s="73"/>
      <c r="E850" s="54"/>
      <c r="F850" s="54"/>
      <c r="G850" s="53"/>
      <c r="H850" s="54"/>
      <c r="I850" s="53"/>
      <c r="J850" s="53"/>
      <c r="K850" s="54"/>
      <c r="L850" s="54"/>
      <c r="M850" s="54"/>
      <c r="N850" s="54"/>
      <c r="O850" s="69"/>
    </row>
    <row r="851" spans="1:15" s="9" customFormat="1">
      <c r="A851" s="69">
        <v>925</v>
      </c>
      <c r="B851" s="69"/>
      <c r="C851" s="73"/>
      <c r="D851" s="73"/>
      <c r="E851" s="54"/>
      <c r="F851" s="54"/>
      <c r="G851" s="53"/>
      <c r="H851" s="54"/>
      <c r="I851" s="53"/>
      <c r="J851" s="53"/>
      <c r="K851" s="54"/>
      <c r="L851" s="54"/>
      <c r="M851" s="54"/>
      <c r="N851" s="54"/>
      <c r="O851" s="69"/>
    </row>
    <row r="852" spans="1:15" s="9" customFormat="1">
      <c r="A852" s="69">
        <v>926</v>
      </c>
      <c r="B852" s="69"/>
      <c r="C852" s="73"/>
      <c r="D852" s="73"/>
      <c r="E852" s="54"/>
      <c r="F852" s="54"/>
      <c r="G852" s="53"/>
      <c r="H852" s="54"/>
      <c r="I852" s="53"/>
      <c r="J852" s="53"/>
      <c r="K852" s="54"/>
      <c r="L852" s="54"/>
      <c r="M852" s="54"/>
      <c r="N852" s="54"/>
      <c r="O852" s="69"/>
    </row>
    <row r="853" spans="1:15" s="9" customFormat="1">
      <c r="A853" s="69">
        <v>927</v>
      </c>
      <c r="B853" s="69"/>
      <c r="C853" s="73"/>
      <c r="D853" s="73"/>
      <c r="E853" s="54"/>
      <c r="F853" s="54"/>
      <c r="G853" s="53"/>
      <c r="H853" s="54"/>
      <c r="I853" s="53"/>
      <c r="J853" s="53"/>
      <c r="K853" s="54"/>
      <c r="L853" s="54"/>
      <c r="M853" s="54"/>
      <c r="N853" s="54"/>
      <c r="O853" s="69"/>
    </row>
    <row r="854" spans="1:15" s="9" customFormat="1">
      <c r="A854" s="69">
        <v>928</v>
      </c>
      <c r="B854" s="69"/>
      <c r="C854" s="73"/>
      <c r="D854" s="73"/>
      <c r="E854" s="54"/>
      <c r="F854" s="54"/>
      <c r="G854" s="53"/>
      <c r="H854" s="54"/>
      <c r="I854" s="53"/>
      <c r="J854" s="53"/>
      <c r="K854" s="54"/>
      <c r="L854" s="54"/>
      <c r="M854" s="54"/>
      <c r="N854" s="54"/>
      <c r="O854" s="69"/>
    </row>
    <row r="855" spans="1:15" s="9" customFormat="1">
      <c r="A855" s="69">
        <v>929</v>
      </c>
      <c r="B855" s="69"/>
      <c r="C855" s="73"/>
      <c r="D855" s="73"/>
      <c r="E855" s="54"/>
      <c r="F855" s="54"/>
      <c r="G855" s="53"/>
      <c r="H855" s="54"/>
      <c r="I855" s="53"/>
      <c r="J855" s="53"/>
      <c r="K855" s="54"/>
      <c r="L855" s="54"/>
      <c r="M855" s="54"/>
      <c r="N855" s="54"/>
      <c r="O855" s="69"/>
    </row>
    <row r="856" spans="1:15" s="9" customFormat="1">
      <c r="A856" s="69">
        <v>930</v>
      </c>
      <c r="B856" s="69"/>
      <c r="C856" s="73"/>
      <c r="D856" s="73"/>
      <c r="E856" s="54"/>
      <c r="F856" s="54"/>
      <c r="G856" s="53"/>
      <c r="H856" s="54"/>
      <c r="I856" s="53"/>
      <c r="J856" s="53"/>
      <c r="K856" s="54"/>
      <c r="L856" s="54"/>
      <c r="M856" s="54"/>
      <c r="N856" s="54"/>
      <c r="O856" s="69"/>
    </row>
    <row r="857" spans="1:15" s="9" customFormat="1">
      <c r="A857" s="69">
        <v>931</v>
      </c>
      <c r="B857" s="69"/>
      <c r="C857" s="73"/>
      <c r="D857" s="73"/>
      <c r="E857" s="54"/>
      <c r="F857" s="54"/>
      <c r="G857" s="53"/>
      <c r="H857" s="54"/>
      <c r="I857" s="53"/>
      <c r="J857" s="53"/>
      <c r="K857" s="54"/>
      <c r="L857" s="54"/>
      <c r="M857" s="54"/>
      <c r="N857" s="54"/>
      <c r="O857" s="69"/>
    </row>
    <row r="858" spans="1:15" s="9" customFormat="1">
      <c r="A858" s="69">
        <v>932</v>
      </c>
      <c r="B858" s="69"/>
      <c r="C858" s="73"/>
      <c r="D858" s="73"/>
      <c r="E858" s="54"/>
      <c r="F858" s="54"/>
      <c r="G858" s="53"/>
      <c r="H858" s="54"/>
      <c r="I858" s="53"/>
      <c r="J858" s="53"/>
      <c r="K858" s="54"/>
      <c r="L858" s="54"/>
      <c r="M858" s="54"/>
      <c r="N858" s="54"/>
      <c r="O858" s="69"/>
    </row>
    <row r="859" spans="1:15" s="9" customFormat="1">
      <c r="A859" s="69">
        <v>933</v>
      </c>
      <c r="B859" s="69"/>
      <c r="C859" s="73"/>
      <c r="D859" s="73"/>
      <c r="E859" s="54"/>
      <c r="F859" s="54"/>
      <c r="G859" s="53"/>
      <c r="H859" s="54"/>
      <c r="I859" s="53"/>
      <c r="J859" s="53"/>
      <c r="K859" s="54"/>
      <c r="L859" s="54"/>
      <c r="M859" s="54"/>
      <c r="N859" s="54"/>
      <c r="O859" s="69"/>
    </row>
    <row r="860" spans="1:15" s="9" customFormat="1">
      <c r="A860" s="69">
        <v>934</v>
      </c>
      <c r="B860" s="69"/>
      <c r="C860" s="73"/>
      <c r="D860" s="73"/>
      <c r="E860" s="54"/>
      <c r="F860" s="54"/>
      <c r="G860" s="53"/>
      <c r="H860" s="54"/>
      <c r="I860" s="53"/>
      <c r="J860" s="53"/>
      <c r="K860" s="54"/>
      <c r="L860" s="54"/>
      <c r="M860" s="54"/>
      <c r="N860" s="54"/>
      <c r="O860" s="69"/>
    </row>
    <row r="861" spans="1:15" s="9" customFormat="1">
      <c r="A861" s="69">
        <v>935</v>
      </c>
      <c r="B861" s="69"/>
      <c r="C861" s="73"/>
      <c r="D861" s="73"/>
      <c r="E861" s="54"/>
      <c r="F861" s="54"/>
      <c r="G861" s="53"/>
      <c r="H861" s="54"/>
      <c r="I861" s="53"/>
      <c r="J861" s="53"/>
      <c r="K861" s="54"/>
      <c r="L861" s="54"/>
      <c r="M861" s="54"/>
      <c r="N861" s="54"/>
      <c r="O861" s="69"/>
    </row>
    <row r="862" spans="1:15" s="9" customFormat="1">
      <c r="A862" s="69">
        <v>936</v>
      </c>
      <c r="B862" s="69"/>
      <c r="C862" s="73"/>
      <c r="D862" s="73"/>
      <c r="E862" s="54"/>
      <c r="F862" s="54"/>
      <c r="G862" s="53"/>
      <c r="H862" s="54"/>
      <c r="I862" s="53"/>
      <c r="J862" s="53"/>
      <c r="K862" s="54"/>
      <c r="L862" s="54"/>
      <c r="M862" s="54"/>
      <c r="N862" s="54"/>
      <c r="O862" s="69"/>
    </row>
    <row r="863" spans="1:15" s="9" customFormat="1">
      <c r="A863" s="69">
        <v>937</v>
      </c>
      <c r="B863" s="69"/>
      <c r="C863" s="73"/>
      <c r="D863" s="73"/>
      <c r="E863" s="54"/>
      <c r="F863" s="54"/>
      <c r="G863" s="53"/>
      <c r="H863" s="54"/>
      <c r="I863" s="53"/>
      <c r="J863" s="53"/>
      <c r="K863" s="54"/>
      <c r="L863" s="54"/>
      <c r="M863" s="54"/>
      <c r="N863" s="54"/>
      <c r="O863" s="69"/>
    </row>
    <row r="864" spans="1:15" s="9" customFormat="1">
      <c r="A864" s="69">
        <v>938</v>
      </c>
      <c r="B864" s="69"/>
      <c r="C864" s="73"/>
      <c r="D864" s="73"/>
      <c r="E864" s="54"/>
      <c r="F864" s="54"/>
      <c r="G864" s="53"/>
      <c r="H864" s="54"/>
      <c r="I864" s="53"/>
      <c r="J864" s="53"/>
      <c r="K864" s="54"/>
      <c r="L864" s="54"/>
      <c r="M864" s="54"/>
      <c r="N864" s="54"/>
      <c r="O864" s="69"/>
    </row>
    <row r="865" spans="1:15" s="9" customFormat="1">
      <c r="A865" s="69">
        <v>939</v>
      </c>
      <c r="B865" s="69"/>
      <c r="C865" s="73"/>
      <c r="D865" s="73"/>
      <c r="E865" s="54"/>
      <c r="F865" s="54"/>
      <c r="G865" s="53"/>
      <c r="H865" s="54"/>
      <c r="I865" s="53"/>
      <c r="J865" s="53"/>
      <c r="K865" s="54"/>
      <c r="L865" s="54"/>
      <c r="M865" s="54"/>
      <c r="N865" s="54"/>
      <c r="O865" s="69"/>
    </row>
    <row r="866" spans="1:15" s="9" customFormat="1">
      <c r="A866" s="69">
        <v>940</v>
      </c>
      <c r="B866" s="69"/>
      <c r="C866" s="73"/>
      <c r="D866" s="73"/>
      <c r="E866" s="54"/>
      <c r="F866" s="54"/>
      <c r="G866" s="53"/>
      <c r="H866" s="54"/>
      <c r="I866" s="53"/>
      <c r="J866" s="53"/>
      <c r="K866" s="54"/>
      <c r="L866" s="54"/>
      <c r="M866" s="54"/>
      <c r="N866" s="54"/>
      <c r="O866" s="69"/>
    </row>
    <row r="867" spans="1:15" s="9" customFormat="1">
      <c r="A867" s="69">
        <v>941</v>
      </c>
      <c r="B867" s="69"/>
      <c r="C867" s="73"/>
      <c r="D867" s="73"/>
      <c r="E867" s="54"/>
      <c r="F867" s="54"/>
      <c r="G867" s="53"/>
      <c r="H867" s="54"/>
      <c r="I867" s="53"/>
      <c r="J867" s="53"/>
      <c r="K867" s="54"/>
      <c r="L867" s="54"/>
      <c r="M867" s="54"/>
      <c r="N867" s="54"/>
      <c r="O867" s="69"/>
    </row>
    <row r="868" spans="1:15" s="9" customFormat="1">
      <c r="A868" s="69">
        <v>942</v>
      </c>
      <c r="B868" s="69"/>
      <c r="C868" s="73"/>
      <c r="D868" s="73"/>
      <c r="E868" s="54"/>
      <c r="F868" s="54"/>
      <c r="G868" s="53"/>
      <c r="H868" s="54"/>
      <c r="I868" s="53"/>
      <c r="J868" s="53"/>
      <c r="K868" s="54"/>
      <c r="L868" s="54"/>
      <c r="M868" s="54"/>
      <c r="N868" s="54"/>
      <c r="O868" s="69"/>
    </row>
    <row r="869" spans="1:15" s="9" customFormat="1">
      <c r="A869" s="69">
        <v>943</v>
      </c>
      <c r="B869" s="69"/>
      <c r="C869" s="73"/>
      <c r="D869" s="73"/>
      <c r="E869" s="54"/>
      <c r="F869" s="54"/>
      <c r="G869" s="53"/>
      <c r="H869" s="54"/>
      <c r="I869" s="53"/>
      <c r="J869" s="53"/>
      <c r="K869" s="54"/>
      <c r="L869" s="54"/>
      <c r="M869" s="54"/>
      <c r="N869" s="54"/>
      <c r="O869" s="69"/>
    </row>
    <row r="870" spans="1:15" s="9" customFormat="1">
      <c r="A870" s="69">
        <v>944</v>
      </c>
      <c r="B870" s="69"/>
      <c r="C870" s="73"/>
      <c r="D870" s="73"/>
      <c r="E870" s="54"/>
      <c r="F870" s="54"/>
      <c r="G870" s="53"/>
      <c r="H870" s="54"/>
      <c r="I870" s="53"/>
      <c r="J870" s="53"/>
      <c r="K870" s="54"/>
      <c r="L870" s="54"/>
      <c r="M870" s="54"/>
      <c r="N870" s="54"/>
      <c r="O870" s="69"/>
    </row>
    <row r="871" spans="1:15" s="9" customFormat="1">
      <c r="A871" s="69">
        <v>945</v>
      </c>
      <c r="B871" s="69"/>
      <c r="C871" s="73"/>
      <c r="D871" s="73"/>
      <c r="E871" s="54"/>
      <c r="F871" s="54"/>
      <c r="G871" s="53"/>
      <c r="H871" s="54"/>
      <c r="I871" s="53"/>
      <c r="J871" s="53"/>
      <c r="K871" s="54"/>
      <c r="L871" s="54"/>
      <c r="M871" s="54"/>
      <c r="N871" s="54"/>
      <c r="O871" s="69"/>
    </row>
    <row r="872" spans="1:15" s="9" customFormat="1">
      <c r="A872" s="69">
        <v>946</v>
      </c>
      <c r="B872" s="69"/>
      <c r="C872" s="73"/>
      <c r="D872" s="73"/>
      <c r="E872" s="54"/>
      <c r="F872" s="54"/>
      <c r="G872" s="53"/>
      <c r="H872" s="54"/>
      <c r="I872" s="53"/>
      <c r="J872" s="53"/>
      <c r="K872" s="54"/>
      <c r="L872" s="54"/>
      <c r="M872" s="54"/>
      <c r="N872" s="54"/>
      <c r="O872" s="69"/>
    </row>
    <row r="873" spans="1:15" s="9" customFormat="1">
      <c r="A873" s="69">
        <v>947</v>
      </c>
      <c r="B873" s="69"/>
      <c r="C873" s="73"/>
      <c r="D873" s="73"/>
      <c r="E873" s="54"/>
      <c r="F873" s="54"/>
      <c r="G873" s="53"/>
      <c r="H873" s="54"/>
      <c r="I873" s="53"/>
      <c r="J873" s="53"/>
      <c r="K873" s="54"/>
      <c r="L873" s="54"/>
      <c r="M873" s="54"/>
      <c r="N873" s="54"/>
      <c r="O873" s="69"/>
    </row>
    <row r="874" spans="1:15" s="9" customFormat="1">
      <c r="A874" s="69">
        <v>948</v>
      </c>
      <c r="B874" s="69"/>
      <c r="C874" s="73"/>
      <c r="D874" s="73"/>
      <c r="E874" s="54"/>
      <c r="F874" s="54"/>
      <c r="G874" s="53"/>
      <c r="H874" s="54"/>
      <c r="I874" s="53"/>
      <c r="J874" s="53"/>
      <c r="K874" s="54"/>
      <c r="L874" s="54"/>
      <c r="M874" s="54"/>
      <c r="N874" s="54"/>
      <c r="O874" s="69"/>
    </row>
    <row r="875" spans="1:15" s="9" customFormat="1">
      <c r="A875" s="69">
        <v>949</v>
      </c>
      <c r="B875" s="69"/>
      <c r="C875" s="73"/>
      <c r="D875" s="73"/>
      <c r="E875" s="54"/>
      <c r="F875" s="54"/>
      <c r="G875" s="53"/>
      <c r="H875" s="54"/>
      <c r="I875" s="53"/>
      <c r="J875" s="53"/>
      <c r="K875" s="54"/>
      <c r="L875" s="54"/>
      <c r="M875" s="54"/>
      <c r="N875" s="54"/>
      <c r="O875" s="69"/>
    </row>
    <row r="876" spans="1:15" s="9" customFormat="1">
      <c r="A876" s="69">
        <v>950</v>
      </c>
      <c r="B876" s="69"/>
      <c r="C876" s="73"/>
      <c r="D876" s="73"/>
      <c r="E876" s="54"/>
      <c r="F876" s="54"/>
      <c r="G876" s="53"/>
      <c r="H876" s="54"/>
      <c r="I876" s="53"/>
      <c r="J876" s="53"/>
      <c r="K876" s="54"/>
      <c r="L876" s="54"/>
      <c r="M876" s="54"/>
      <c r="N876" s="54"/>
      <c r="O876" s="69"/>
    </row>
    <row r="877" spans="1:15" s="9" customFormat="1">
      <c r="A877" s="69">
        <v>951</v>
      </c>
      <c r="B877" s="69"/>
      <c r="C877" s="73"/>
      <c r="D877" s="73"/>
      <c r="E877" s="54"/>
      <c r="F877" s="54"/>
      <c r="G877" s="53"/>
      <c r="H877" s="54"/>
      <c r="I877" s="53"/>
      <c r="J877" s="53"/>
      <c r="K877" s="54"/>
      <c r="L877" s="54"/>
      <c r="M877" s="54"/>
      <c r="N877" s="54"/>
      <c r="O877" s="69"/>
    </row>
    <row r="878" spans="1:15" s="9" customFormat="1">
      <c r="A878" s="69">
        <v>952</v>
      </c>
      <c r="B878" s="69"/>
      <c r="C878" s="73"/>
      <c r="D878" s="73"/>
      <c r="E878" s="54"/>
      <c r="F878" s="54"/>
      <c r="G878" s="53"/>
      <c r="H878" s="54"/>
      <c r="I878" s="53"/>
      <c r="J878" s="53"/>
      <c r="K878" s="54"/>
      <c r="L878" s="54"/>
      <c r="M878" s="54"/>
      <c r="N878" s="54"/>
      <c r="O878" s="69"/>
    </row>
    <row r="879" spans="1:15" s="9" customFormat="1">
      <c r="A879" s="69">
        <v>953</v>
      </c>
      <c r="B879" s="69"/>
      <c r="C879" s="73"/>
      <c r="D879" s="73"/>
      <c r="E879" s="54"/>
      <c r="F879" s="54"/>
      <c r="G879" s="53"/>
      <c r="H879" s="54"/>
      <c r="I879" s="53"/>
      <c r="J879" s="53"/>
      <c r="K879" s="54"/>
      <c r="L879" s="54"/>
      <c r="M879" s="54"/>
      <c r="N879" s="54"/>
      <c r="O879" s="69"/>
    </row>
    <row r="880" spans="1:15" s="9" customFormat="1">
      <c r="A880" s="69">
        <v>954</v>
      </c>
      <c r="B880" s="69"/>
      <c r="C880" s="73"/>
      <c r="D880" s="73"/>
      <c r="E880" s="54"/>
      <c r="F880" s="54"/>
      <c r="G880" s="53"/>
      <c r="H880" s="54"/>
      <c r="I880" s="53"/>
      <c r="J880" s="53"/>
      <c r="K880" s="54"/>
      <c r="L880" s="54"/>
      <c r="M880" s="54"/>
      <c r="N880" s="54"/>
      <c r="O880" s="69"/>
    </row>
    <row r="881" spans="1:15" s="9" customFormat="1">
      <c r="A881" s="69">
        <v>955</v>
      </c>
      <c r="B881" s="69"/>
      <c r="C881" s="73"/>
      <c r="D881" s="73"/>
      <c r="E881" s="54"/>
      <c r="F881" s="54"/>
      <c r="G881" s="53"/>
      <c r="H881" s="54"/>
      <c r="I881" s="53"/>
      <c r="J881" s="53"/>
      <c r="K881" s="54"/>
      <c r="L881" s="54"/>
      <c r="M881" s="54"/>
      <c r="N881" s="54"/>
      <c r="O881" s="69"/>
    </row>
    <row r="882" spans="1:15" s="9" customFormat="1">
      <c r="A882" s="69">
        <v>956</v>
      </c>
      <c r="B882" s="69"/>
      <c r="C882" s="73"/>
      <c r="D882" s="73"/>
      <c r="E882" s="54"/>
      <c r="F882" s="54"/>
      <c r="G882" s="53"/>
      <c r="H882" s="54"/>
      <c r="I882" s="53"/>
      <c r="J882" s="53"/>
      <c r="K882" s="54"/>
      <c r="L882" s="54"/>
      <c r="M882" s="54"/>
      <c r="N882" s="54"/>
      <c r="O882" s="69"/>
    </row>
    <row r="883" spans="1:15" s="9" customFormat="1">
      <c r="A883" s="69">
        <v>957</v>
      </c>
      <c r="B883" s="69"/>
      <c r="C883" s="73"/>
      <c r="D883" s="73"/>
      <c r="E883" s="54"/>
      <c r="F883" s="54"/>
      <c r="G883" s="53"/>
      <c r="H883" s="54"/>
      <c r="I883" s="53"/>
      <c r="J883" s="53"/>
      <c r="K883" s="54"/>
      <c r="L883" s="54"/>
      <c r="M883" s="54"/>
      <c r="N883" s="54"/>
      <c r="O883" s="69"/>
    </row>
    <row r="884" spans="1:15" s="9" customFormat="1">
      <c r="A884" s="69">
        <v>958</v>
      </c>
      <c r="B884" s="69"/>
      <c r="C884" s="73"/>
      <c r="D884" s="73"/>
      <c r="E884" s="54"/>
      <c r="F884" s="54"/>
      <c r="G884" s="53"/>
      <c r="H884" s="54"/>
      <c r="I884" s="53"/>
      <c r="J884" s="53"/>
      <c r="K884" s="54"/>
      <c r="L884" s="54"/>
      <c r="M884" s="54"/>
      <c r="N884" s="54"/>
      <c r="O884" s="69"/>
    </row>
    <row r="885" spans="1:15" s="9" customFormat="1">
      <c r="A885" s="69">
        <v>959</v>
      </c>
      <c r="B885" s="69"/>
      <c r="C885" s="73"/>
      <c r="D885" s="73"/>
      <c r="E885" s="54"/>
      <c r="F885" s="54"/>
      <c r="G885" s="53"/>
      <c r="H885" s="54"/>
      <c r="I885" s="53"/>
      <c r="J885" s="53"/>
      <c r="K885" s="54"/>
      <c r="L885" s="54"/>
      <c r="M885" s="54"/>
      <c r="N885" s="54"/>
      <c r="O885" s="69"/>
    </row>
    <row r="886" spans="1:15" s="9" customFormat="1">
      <c r="A886" s="69">
        <v>960</v>
      </c>
      <c r="B886" s="69"/>
      <c r="C886" s="73"/>
      <c r="D886" s="73"/>
      <c r="E886" s="54"/>
      <c r="F886" s="54"/>
      <c r="G886" s="53"/>
      <c r="H886" s="54"/>
      <c r="I886" s="53"/>
      <c r="J886" s="53"/>
      <c r="K886" s="54"/>
      <c r="L886" s="54"/>
      <c r="M886" s="54"/>
      <c r="N886" s="54"/>
      <c r="O886" s="69"/>
    </row>
    <row r="887" spans="1:15" s="9" customFormat="1">
      <c r="A887" s="69">
        <v>961</v>
      </c>
      <c r="B887" s="69"/>
      <c r="C887" s="73"/>
      <c r="D887" s="73"/>
      <c r="E887" s="54"/>
      <c r="F887" s="54"/>
      <c r="G887" s="53"/>
      <c r="H887" s="54"/>
      <c r="I887" s="53"/>
      <c r="J887" s="53"/>
      <c r="K887" s="54"/>
      <c r="L887" s="54"/>
      <c r="M887" s="54"/>
      <c r="N887" s="54"/>
      <c r="O887" s="69"/>
    </row>
    <row r="888" spans="1:15" s="9" customFormat="1">
      <c r="A888" s="69">
        <v>962</v>
      </c>
      <c r="B888" s="69"/>
      <c r="C888" s="73"/>
      <c r="D888" s="73"/>
      <c r="E888" s="54"/>
      <c r="F888" s="54"/>
      <c r="G888" s="53"/>
      <c r="H888" s="54"/>
      <c r="I888" s="53"/>
      <c r="J888" s="53"/>
      <c r="K888" s="54"/>
      <c r="L888" s="54"/>
      <c r="M888" s="54"/>
      <c r="N888" s="54"/>
      <c r="O888" s="69"/>
    </row>
    <row r="889" spans="1:15" s="9" customFormat="1">
      <c r="A889" s="69">
        <v>963</v>
      </c>
      <c r="B889" s="69"/>
      <c r="C889" s="73"/>
      <c r="D889" s="73"/>
      <c r="E889" s="54"/>
      <c r="F889" s="54"/>
      <c r="G889" s="53"/>
      <c r="H889" s="54"/>
      <c r="I889" s="53"/>
      <c r="J889" s="53"/>
      <c r="K889" s="54"/>
      <c r="L889" s="54"/>
      <c r="M889" s="54"/>
      <c r="N889" s="54"/>
      <c r="O889" s="69"/>
    </row>
    <row r="890" spans="1:15" s="9" customFormat="1">
      <c r="A890" s="69">
        <v>964</v>
      </c>
      <c r="B890" s="69"/>
      <c r="C890" s="73"/>
      <c r="D890" s="73"/>
      <c r="E890" s="54"/>
      <c r="F890" s="54"/>
      <c r="G890" s="53"/>
      <c r="H890" s="54"/>
      <c r="I890" s="53"/>
      <c r="J890" s="53"/>
      <c r="K890" s="54"/>
      <c r="L890" s="54"/>
      <c r="M890" s="54"/>
      <c r="N890" s="54"/>
      <c r="O890" s="69"/>
    </row>
    <row r="891" spans="1:15" s="9" customFormat="1">
      <c r="A891" s="69">
        <v>965</v>
      </c>
      <c r="B891" s="69"/>
      <c r="C891" s="73"/>
      <c r="D891" s="73"/>
      <c r="E891" s="54"/>
      <c r="F891" s="54"/>
      <c r="G891" s="53"/>
      <c r="H891" s="54"/>
      <c r="I891" s="53"/>
      <c r="J891" s="53"/>
      <c r="K891" s="54"/>
      <c r="L891" s="54"/>
      <c r="M891" s="54"/>
      <c r="N891" s="54"/>
      <c r="O891" s="69"/>
    </row>
    <row r="892" spans="1:15" s="9" customFormat="1">
      <c r="A892" s="69">
        <v>966</v>
      </c>
      <c r="B892" s="69"/>
      <c r="C892" s="73"/>
      <c r="D892" s="73"/>
      <c r="E892" s="54"/>
      <c r="F892" s="54"/>
      <c r="G892" s="53"/>
      <c r="H892" s="54"/>
      <c r="I892" s="53"/>
      <c r="J892" s="53"/>
      <c r="K892" s="54"/>
      <c r="L892" s="54"/>
      <c r="M892" s="54"/>
      <c r="N892" s="54"/>
      <c r="O892" s="69"/>
    </row>
    <row r="893" spans="1:15" s="9" customFormat="1">
      <c r="A893" s="69">
        <v>967</v>
      </c>
      <c r="B893" s="69"/>
      <c r="C893" s="73"/>
      <c r="D893" s="73"/>
      <c r="E893" s="54"/>
      <c r="F893" s="54"/>
      <c r="G893" s="53"/>
      <c r="H893" s="54"/>
      <c r="I893" s="53"/>
      <c r="J893" s="53"/>
      <c r="K893" s="54"/>
      <c r="L893" s="54"/>
      <c r="M893" s="54"/>
      <c r="N893" s="54"/>
      <c r="O893" s="69"/>
    </row>
    <row r="894" spans="1:15" s="9" customFormat="1">
      <c r="A894" s="69">
        <v>968</v>
      </c>
      <c r="B894" s="69"/>
      <c r="C894" s="73"/>
      <c r="D894" s="73"/>
      <c r="E894" s="54"/>
      <c r="F894" s="54"/>
      <c r="G894" s="53"/>
      <c r="H894" s="54"/>
      <c r="I894" s="53"/>
      <c r="J894" s="53"/>
      <c r="K894" s="54"/>
      <c r="L894" s="54"/>
      <c r="M894" s="54"/>
      <c r="N894" s="54"/>
      <c r="O894" s="69"/>
    </row>
    <row r="895" spans="1:15" s="9" customFormat="1">
      <c r="A895" s="69">
        <v>969</v>
      </c>
      <c r="B895" s="69"/>
      <c r="C895" s="73"/>
      <c r="D895" s="73"/>
      <c r="E895" s="54"/>
      <c r="F895" s="54"/>
      <c r="G895" s="53"/>
      <c r="H895" s="54"/>
      <c r="I895" s="53"/>
      <c r="J895" s="53"/>
      <c r="K895" s="54"/>
      <c r="L895" s="54"/>
      <c r="M895" s="54"/>
      <c r="N895" s="54"/>
      <c r="O895" s="69"/>
    </row>
    <row r="896" spans="1:15" s="9" customFormat="1">
      <c r="A896" s="69">
        <v>970</v>
      </c>
      <c r="B896" s="69"/>
      <c r="C896" s="73"/>
      <c r="D896" s="73"/>
      <c r="E896" s="54"/>
      <c r="F896" s="54"/>
      <c r="G896" s="53"/>
      <c r="H896" s="54"/>
      <c r="I896" s="53"/>
      <c r="J896" s="53"/>
      <c r="K896" s="54"/>
      <c r="L896" s="54"/>
      <c r="M896" s="54"/>
      <c r="N896" s="54"/>
      <c r="O896" s="69"/>
    </row>
    <row r="897" spans="1:15" s="9" customFormat="1">
      <c r="A897" s="69">
        <v>971</v>
      </c>
      <c r="B897" s="69"/>
      <c r="C897" s="73"/>
      <c r="D897" s="73"/>
      <c r="E897" s="54"/>
      <c r="F897" s="54"/>
      <c r="G897" s="53"/>
      <c r="H897" s="54"/>
      <c r="I897" s="53"/>
      <c r="J897" s="53"/>
      <c r="K897" s="54"/>
      <c r="L897" s="54"/>
      <c r="M897" s="54"/>
      <c r="N897" s="54"/>
      <c r="O897" s="69"/>
    </row>
    <row r="898" spans="1:15" s="9" customFormat="1">
      <c r="A898" s="69">
        <v>972</v>
      </c>
      <c r="B898" s="69"/>
      <c r="C898" s="73"/>
      <c r="D898" s="73"/>
      <c r="E898" s="54"/>
      <c r="F898" s="54"/>
      <c r="G898" s="53"/>
      <c r="H898" s="54"/>
      <c r="I898" s="53"/>
      <c r="J898" s="53"/>
      <c r="K898" s="54"/>
      <c r="L898" s="54"/>
      <c r="M898" s="54"/>
      <c r="N898" s="54"/>
      <c r="O898" s="69"/>
    </row>
    <row r="899" spans="1:15" s="9" customFormat="1">
      <c r="A899" s="69">
        <v>973</v>
      </c>
      <c r="B899" s="69"/>
      <c r="C899" s="73"/>
      <c r="D899" s="73"/>
      <c r="E899" s="54"/>
      <c r="F899" s="54"/>
      <c r="G899" s="53"/>
      <c r="H899" s="54"/>
      <c r="I899" s="53"/>
      <c r="J899" s="53"/>
      <c r="K899" s="54"/>
      <c r="L899" s="54"/>
      <c r="M899" s="54"/>
      <c r="N899" s="54"/>
      <c r="O899" s="69"/>
    </row>
    <row r="900" spans="1:15" s="9" customFormat="1">
      <c r="A900" s="69">
        <v>974</v>
      </c>
      <c r="B900" s="69"/>
      <c r="C900" s="73"/>
      <c r="D900" s="73"/>
      <c r="E900" s="54"/>
      <c r="F900" s="54"/>
      <c r="G900" s="53"/>
      <c r="H900" s="54"/>
      <c r="I900" s="53"/>
      <c r="J900" s="53"/>
      <c r="K900" s="54"/>
      <c r="L900" s="54"/>
      <c r="M900" s="54"/>
      <c r="N900" s="54"/>
      <c r="O900" s="69"/>
    </row>
    <row r="901" spans="1:15" s="9" customFormat="1">
      <c r="A901" s="69">
        <v>975</v>
      </c>
      <c r="B901" s="69"/>
      <c r="C901" s="73"/>
      <c r="D901" s="73"/>
      <c r="E901" s="54"/>
      <c r="F901" s="54"/>
      <c r="G901" s="53"/>
      <c r="H901" s="54"/>
      <c r="I901" s="53"/>
      <c r="J901" s="53"/>
      <c r="K901" s="54"/>
      <c r="L901" s="54"/>
      <c r="M901" s="54"/>
      <c r="N901" s="54"/>
      <c r="O901" s="69"/>
    </row>
    <row r="902" spans="1:15" s="9" customFormat="1">
      <c r="A902" s="69">
        <v>976</v>
      </c>
      <c r="B902" s="69"/>
      <c r="C902" s="73"/>
      <c r="D902" s="73"/>
      <c r="E902" s="54"/>
      <c r="F902" s="54"/>
      <c r="G902" s="53"/>
      <c r="H902" s="54"/>
      <c r="I902" s="53"/>
      <c r="J902" s="53"/>
      <c r="K902" s="54"/>
      <c r="L902" s="54"/>
      <c r="M902" s="54"/>
      <c r="N902" s="54"/>
      <c r="O902" s="69"/>
    </row>
    <row r="903" spans="1:15" s="9" customFormat="1">
      <c r="A903" s="69">
        <v>977</v>
      </c>
      <c r="B903" s="69"/>
      <c r="C903" s="73"/>
      <c r="D903" s="73"/>
      <c r="E903" s="54"/>
      <c r="F903" s="54"/>
      <c r="G903" s="53"/>
      <c r="H903" s="54"/>
      <c r="I903" s="53"/>
      <c r="J903" s="53"/>
      <c r="K903" s="54"/>
      <c r="L903" s="54"/>
      <c r="M903" s="54"/>
      <c r="N903" s="54"/>
      <c r="O903" s="69"/>
    </row>
    <row r="904" spans="1:15" s="9" customFormat="1">
      <c r="A904" s="69">
        <v>978</v>
      </c>
      <c r="B904" s="69"/>
      <c r="C904" s="73"/>
      <c r="D904" s="73"/>
      <c r="E904" s="54"/>
      <c r="F904" s="54"/>
      <c r="G904" s="53"/>
      <c r="H904" s="54"/>
      <c r="I904" s="53"/>
      <c r="J904" s="53"/>
      <c r="K904" s="54"/>
      <c r="L904" s="54"/>
      <c r="M904" s="54"/>
      <c r="N904" s="54"/>
      <c r="O904" s="69"/>
    </row>
    <row r="905" spans="1:15" s="9" customFormat="1">
      <c r="A905" s="69">
        <v>979</v>
      </c>
      <c r="B905" s="69"/>
      <c r="C905" s="73"/>
      <c r="D905" s="73"/>
      <c r="E905" s="54"/>
      <c r="F905" s="54"/>
      <c r="G905" s="53"/>
      <c r="H905" s="54"/>
      <c r="I905" s="53"/>
      <c r="J905" s="53"/>
      <c r="K905" s="54"/>
      <c r="L905" s="54"/>
      <c r="M905" s="54"/>
      <c r="N905" s="54"/>
      <c r="O905" s="69"/>
    </row>
    <row r="906" spans="1:15" s="9" customFormat="1">
      <c r="A906" s="69">
        <v>980</v>
      </c>
      <c r="B906" s="69"/>
      <c r="C906" s="73"/>
      <c r="D906" s="73"/>
      <c r="E906" s="54"/>
      <c r="F906" s="54"/>
      <c r="G906" s="53"/>
      <c r="H906" s="54"/>
      <c r="I906" s="53"/>
      <c r="J906" s="53"/>
      <c r="K906" s="54"/>
      <c r="L906" s="54"/>
      <c r="M906" s="54"/>
      <c r="N906" s="54"/>
      <c r="O906" s="69"/>
    </row>
    <row r="907" spans="1:15" s="9" customFormat="1">
      <c r="A907" s="69">
        <v>981</v>
      </c>
      <c r="B907" s="69"/>
      <c r="C907" s="73"/>
      <c r="D907" s="73"/>
      <c r="E907" s="54"/>
      <c r="F907" s="54"/>
      <c r="G907" s="53"/>
      <c r="H907" s="54"/>
      <c r="I907" s="53"/>
      <c r="J907" s="53"/>
      <c r="K907" s="54"/>
      <c r="L907" s="54"/>
      <c r="M907" s="54"/>
      <c r="N907" s="54"/>
      <c r="O907" s="69"/>
    </row>
    <row r="908" spans="1:15" s="9" customFormat="1">
      <c r="A908" s="69">
        <v>982</v>
      </c>
      <c r="B908" s="69"/>
      <c r="C908" s="73"/>
      <c r="D908" s="73"/>
      <c r="E908" s="54"/>
      <c r="F908" s="54"/>
      <c r="G908" s="53"/>
      <c r="H908" s="54"/>
      <c r="I908" s="53"/>
      <c r="J908" s="53"/>
      <c r="K908" s="54"/>
      <c r="L908" s="54"/>
      <c r="M908" s="54"/>
      <c r="N908" s="54"/>
      <c r="O908" s="69"/>
    </row>
    <row r="909" spans="1:15" s="9" customFormat="1">
      <c r="A909" s="69">
        <v>983</v>
      </c>
      <c r="B909" s="69"/>
      <c r="C909" s="73"/>
      <c r="D909" s="73"/>
      <c r="E909" s="54"/>
      <c r="F909" s="54"/>
      <c r="G909" s="53"/>
      <c r="H909" s="54"/>
      <c r="I909" s="53"/>
      <c r="J909" s="53"/>
      <c r="K909" s="54"/>
      <c r="L909" s="54"/>
      <c r="M909" s="54"/>
      <c r="N909" s="54"/>
      <c r="O909" s="69"/>
    </row>
    <row r="910" spans="1:15" s="9" customFormat="1">
      <c r="A910" s="69">
        <v>984</v>
      </c>
      <c r="B910" s="69"/>
      <c r="C910" s="73"/>
      <c r="D910" s="73"/>
      <c r="E910" s="54"/>
      <c r="F910" s="54"/>
      <c r="G910" s="53"/>
      <c r="H910" s="54"/>
      <c r="I910" s="53"/>
      <c r="J910" s="53"/>
      <c r="K910" s="54"/>
      <c r="L910" s="54"/>
      <c r="M910" s="54"/>
      <c r="N910" s="54"/>
      <c r="O910" s="69"/>
    </row>
    <row r="911" spans="1:15" s="9" customFormat="1">
      <c r="A911" s="69">
        <v>985</v>
      </c>
      <c r="B911" s="69"/>
      <c r="C911" s="73"/>
      <c r="D911" s="73"/>
      <c r="E911" s="54"/>
      <c r="F911" s="54"/>
      <c r="G911" s="53"/>
      <c r="H911" s="54"/>
      <c r="I911" s="53"/>
      <c r="J911" s="53"/>
      <c r="K911" s="54"/>
      <c r="L911" s="54"/>
      <c r="M911" s="54"/>
      <c r="N911" s="54"/>
      <c r="O911" s="69"/>
    </row>
    <row r="912" spans="1:15" s="9" customFormat="1">
      <c r="A912" s="69">
        <v>986</v>
      </c>
      <c r="B912" s="69"/>
      <c r="C912" s="73"/>
      <c r="D912" s="73"/>
      <c r="E912" s="54"/>
      <c r="F912" s="54"/>
      <c r="G912" s="53"/>
      <c r="H912" s="54"/>
      <c r="I912" s="53"/>
      <c r="J912" s="53"/>
      <c r="K912" s="54"/>
      <c r="L912" s="54"/>
      <c r="M912" s="54"/>
      <c r="N912" s="54"/>
      <c r="O912" s="69"/>
    </row>
    <row r="913" spans="1:15" s="9" customFormat="1">
      <c r="A913" s="69">
        <v>987</v>
      </c>
      <c r="B913" s="69"/>
      <c r="C913" s="73"/>
      <c r="D913" s="73"/>
      <c r="E913" s="54"/>
      <c r="F913" s="54"/>
      <c r="G913" s="53"/>
      <c r="H913" s="54"/>
      <c r="I913" s="53"/>
      <c r="J913" s="53"/>
      <c r="K913" s="54"/>
      <c r="L913" s="54"/>
      <c r="M913" s="54"/>
      <c r="N913" s="54"/>
      <c r="O913" s="69"/>
    </row>
    <row r="914" spans="1:15" s="9" customFormat="1">
      <c r="A914" s="69">
        <v>988</v>
      </c>
      <c r="B914" s="69"/>
      <c r="C914" s="73"/>
      <c r="D914" s="73"/>
      <c r="E914" s="54"/>
      <c r="F914" s="54"/>
      <c r="G914" s="53"/>
      <c r="H914" s="54"/>
      <c r="I914" s="53"/>
      <c r="J914" s="53"/>
      <c r="K914" s="54"/>
      <c r="L914" s="54"/>
      <c r="M914" s="54"/>
      <c r="N914" s="54"/>
      <c r="O914" s="69"/>
    </row>
    <row r="915" spans="1:15" s="9" customFormat="1">
      <c r="A915" s="69">
        <v>989</v>
      </c>
      <c r="B915" s="69"/>
      <c r="C915" s="73"/>
      <c r="D915" s="73"/>
      <c r="E915" s="54"/>
      <c r="F915" s="54"/>
      <c r="G915" s="53"/>
      <c r="H915" s="54"/>
      <c r="I915" s="53"/>
      <c r="J915" s="53"/>
      <c r="K915" s="54"/>
      <c r="L915" s="54"/>
      <c r="M915" s="54"/>
      <c r="N915" s="54"/>
      <c r="O915" s="69"/>
    </row>
    <row r="916" spans="1:15" s="9" customFormat="1">
      <c r="A916" s="69">
        <v>990</v>
      </c>
      <c r="B916" s="69"/>
      <c r="C916" s="73"/>
      <c r="D916" s="73"/>
      <c r="E916" s="54"/>
      <c r="F916" s="54"/>
      <c r="G916" s="53"/>
      <c r="H916" s="54"/>
      <c r="I916" s="53"/>
      <c r="J916" s="53"/>
      <c r="K916" s="54"/>
      <c r="L916" s="54"/>
      <c r="M916" s="54"/>
      <c r="N916" s="54"/>
      <c r="O916" s="69"/>
    </row>
    <row r="917" spans="1:15" s="9" customFormat="1">
      <c r="A917" s="69">
        <v>991</v>
      </c>
      <c r="B917" s="69"/>
      <c r="C917" s="73"/>
      <c r="D917" s="73"/>
      <c r="E917" s="54"/>
      <c r="F917" s="54"/>
      <c r="G917" s="53"/>
      <c r="H917" s="54"/>
      <c r="I917" s="53"/>
      <c r="J917" s="53"/>
      <c r="K917" s="54"/>
      <c r="L917" s="54"/>
      <c r="M917" s="54"/>
      <c r="N917" s="54"/>
      <c r="O917" s="69"/>
    </row>
    <row r="918" spans="1:15" s="9" customFormat="1">
      <c r="A918" s="69">
        <v>992</v>
      </c>
      <c r="B918" s="69"/>
      <c r="C918" s="73"/>
      <c r="D918" s="73"/>
      <c r="E918" s="54"/>
      <c r="F918" s="54"/>
      <c r="G918" s="53"/>
      <c r="H918" s="54"/>
      <c r="I918" s="53"/>
      <c r="J918" s="53"/>
      <c r="K918" s="54"/>
      <c r="L918" s="54"/>
      <c r="M918" s="54"/>
      <c r="N918" s="54"/>
      <c r="O918" s="69"/>
    </row>
    <row r="919" spans="1:15" s="9" customFormat="1">
      <c r="A919" s="69">
        <v>993</v>
      </c>
      <c r="B919" s="69"/>
      <c r="C919" s="73"/>
      <c r="D919" s="73"/>
      <c r="E919" s="54"/>
      <c r="F919" s="54"/>
      <c r="G919" s="53"/>
      <c r="H919" s="54"/>
      <c r="I919" s="53"/>
      <c r="J919" s="53"/>
      <c r="K919" s="54"/>
      <c r="L919" s="54"/>
      <c r="M919" s="54"/>
      <c r="N919" s="54"/>
      <c r="O919" s="69"/>
    </row>
    <row r="920" spans="1:15" s="9" customFormat="1">
      <c r="A920" s="69">
        <v>994</v>
      </c>
      <c r="B920" s="69"/>
      <c r="C920" s="73"/>
      <c r="D920" s="73"/>
      <c r="E920" s="54"/>
      <c r="F920" s="54"/>
      <c r="G920" s="53"/>
      <c r="H920" s="54"/>
      <c r="I920" s="53"/>
      <c r="J920" s="53"/>
      <c r="K920" s="54"/>
      <c r="L920" s="54"/>
      <c r="M920" s="54"/>
      <c r="N920" s="54"/>
      <c r="O920" s="69"/>
    </row>
    <row r="921" spans="1:15" s="9" customFormat="1">
      <c r="A921" s="69">
        <v>995</v>
      </c>
      <c r="B921" s="69"/>
      <c r="C921" s="73"/>
      <c r="D921" s="73"/>
      <c r="E921" s="54"/>
      <c r="F921" s="54"/>
      <c r="G921" s="53"/>
      <c r="H921" s="54"/>
      <c r="I921" s="53"/>
      <c r="J921" s="53"/>
      <c r="K921" s="54"/>
      <c r="L921" s="54"/>
      <c r="M921" s="54"/>
      <c r="N921" s="54"/>
      <c r="O921" s="69"/>
    </row>
  </sheetData>
  <autoFilter ref="A4:I921" xr:uid="{00000000-0009-0000-0000-000000000000}"/>
  <mergeCells count="99">
    <mergeCell ref="B1:E2"/>
    <mergeCell ref="F1:L2"/>
    <mergeCell ref="M1:O2"/>
    <mergeCell ref="B3:C3"/>
    <mergeCell ref="D3:E3"/>
    <mergeCell ref="F3:G3"/>
    <mergeCell ref="H3:J3"/>
    <mergeCell ref="K3:L3"/>
    <mergeCell ref="M3:O3"/>
    <mergeCell ref="H6:H18"/>
    <mergeCell ref="I6:I18"/>
    <mergeCell ref="N6:N18"/>
    <mergeCell ref="O6:O18"/>
    <mergeCell ref="B19:B30"/>
    <mergeCell ref="C19:C30"/>
    <mergeCell ref="D19:D30"/>
    <mergeCell ref="E19:E30"/>
    <mergeCell ref="F19:F30"/>
    <mergeCell ref="G19:G30"/>
    <mergeCell ref="B6:B18"/>
    <mergeCell ref="C6:C18"/>
    <mergeCell ref="D6:D18"/>
    <mergeCell ref="E6:E18"/>
    <mergeCell ref="F6:F18"/>
    <mergeCell ref="G6:G18"/>
    <mergeCell ref="H19:H30"/>
    <mergeCell ref="I19:I30"/>
    <mergeCell ref="N19:N30"/>
    <mergeCell ref="O19:O30"/>
    <mergeCell ref="B31:B44"/>
    <mergeCell ref="C31:C44"/>
    <mergeCell ref="D31:D44"/>
    <mergeCell ref="E31:E44"/>
    <mergeCell ref="F31:F44"/>
    <mergeCell ref="G31:G44"/>
    <mergeCell ref="H31:H44"/>
    <mergeCell ref="I31:I44"/>
    <mergeCell ref="N31:N44"/>
    <mergeCell ref="O31:O44"/>
    <mergeCell ref="B45:B62"/>
    <mergeCell ref="C45:C62"/>
    <mergeCell ref="D45:D62"/>
    <mergeCell ref="E45:E62"/>
    <mergeCell ref="F45:F62"/>
    <mergeCell ref="G45:G62"/>
    <mergeCell ref="H45:H62"/>
    <mergeCell ref="I45:I62"/>
    <mergeCell ref="N45:N62"/>
    <mergeCell ref="O45:O62"/>
    <mergeCell ref="B63:B73"/>
    <mergeCell ref="C63:C73"/>
    <mergeCell ref="D63:D73"/>
    <mergeCell ref="E63:E73"/>
    <mergeCell ref="F63:F73"/>
    <mergeCell ref="G63:G73"/>
    <mergeCell ref="H63:H73"/>
    <mergeCell ref="I63:I73"/>
    <mergeCell ref="N63:N73"/>
    <mergeCell ref="O63:O73"/>
    <mergeCell ref="B74:B83"/>
    <mergeCell ref="C74:C83"/>
    <mergeCell ref="D74:D83"/>
    <mergeCell ref="E74:E83"/>
    <mergeCell ref="F74:F83"/>
    <mergeCell ref="G74:G83"/>
    <mergeCell ref="H74:H83"/>
    <mergeCell ref="I74:I83"/>
    <mergeCell ref="N74:N83"/>
    <mergeCell ref="O74:O83"/>
    <mergeCell ref="B84:B93"/>
    <mergeCell ref="C84:C93"/>
    <mergeCell ref="D84:D93"/>
    <mergeCell ref="E84:E93"/>
    <mergeCell ref="F84:F93"/>
    <mergeCell ref="G84:G93"/>
    <mergeCell ref="B94:B103"/>
    <mergeCell ref="C94:C103"/>
    <mergeCell ref="D94:D103"/>
    <mergeCell ref="E94:E103"/>
    <mergeCell ref="F94:F103"/>
    <mergeCell ref="G104:G113"/>
    <mergeCell ref="H84:H93"/>
    <mergeCell ref="I84:I93"/>
    <mergeCell ref="N84:N93"/>
    <mergeCell ref="O84:O93"/>
    <mergeCell ref="G94:G103"/>
    <mergeCell ref="B104:B113"/>
    <mergeCell ref="C104:C113"/>
    <mergeCell ref="D104:D113"/>
    <mergeCell ref="E104:E113"/>
    <mergeCell ref="F104:F113"/>
    <mergeCell ref="H104:H113"/>
    <mergeCell ref="I104:I113"/>
    <mergeCell ref="N104:N114"/>
    <mergeCell ref="O104:O114"/>
    <mergeCell ref="H94:H103"/>
    <mergeCell ref="I94:I103"/>
    <mergeCell ref="N94:N103"/>
    <mergeCell ref="O94:O103"/>
  </mergeCells>
  <dataValidations count="4">
    <dataValidation type="list" allowBlank="1" showInputMessage="1" showErrorMessage="1" sqref="E5:E6 E19 E31 E45 E63 E74 E84 E94 E114:E921 E104" xr:uid="{E7A44D1A-C449-994E-8D7F-DDA560DBF2E0}">
      <formula1>"SI, NO"</formula1>
    </dataValidation>
    <dataValidation type="date" allowBlank="1" showInputMessage="1" showErrorMessage="1" sqref="I5 G5" xr:uid="{790AA7A0-2A6B-7643-9B9F-C7624ABFD304}">
      <formula1>1</formula1>
      <formula2>44926</formula2>
    </dataValidation>
    <dataValidation type="list" allowBlank="1" showInputMessage="1" showErrorMessage="1" sqref="H5:H6 H19 H31 H45 H63 H74 H84 H94 H114:H921 H104" xr:uid="{7A87DAEC-ADF6-144B-901D-B6967C2CFFE3}">
      <formula1>"Activo, Inactivo"</formula1>
    </dataValidation>
    <dataValidation type="date" allowBlank="1" showInputMessage="1" showErrorMessage="1" sqref="J5" xr:uid="{59BF993E-2C17-6C43-AFB9-65F04E7BA122}">
      <formula1>1</formula1>
      <formula2>43831</formula2>
    </dataValidation>
  </dataValidations>
  <hyperlinks>
    <hyperlink ref="O6" r:id="rId1" xr:uid="{1BF835CF-2D34-DD42-8799-4C9AC13344D2}"/>
    <hyperlink ref="O19" r:id="rId2" xr:uid="{F2DAE3E8-D628-BD4D-BFD0-EE0C725BBAC7}"/>
    <hyperlink ref="O31" r:id="rId3" xr:uid="{65293ECF-AF29-6749-8846-DC12B91D47F6}"/>
    <hyperlink ref="O45" r:id="rId4" xr:uid="{37793AE1-38D3-D242-964D-9CAF1B0223A5}"/>
    <hyperlink ref="O63" r:id="rId5" xr:uid="{9D43D8EB-9923-DE41-9BF4-AB13050176FD}"/>
    <hyperlink ref="O74" r:id="rId6" xr:uid="{F5668838-2772-2C40-BA0D-48BC2BD9CBBB}"/>
    <hyperlink ref="O84" r:id="rId7" xr:uid="{4B9E3A31-8CFE-E848-B71C-0C363E11E8F5}"/>
    <hyperlink ref="O94" r:id="rId8" xr:uid="{7D6F4E82-4DEC-3949-AB81-717DB6AE85B2}"/>
    <hyperlink ref="O104" r:id="rId9" xr:uid="{F804A17E-8AC4-5143-8620-49AEFBE50B5A}"/>
  </hyperlinks>
  <pageMargins left="0.7" right="0.7" top="0.75" bottom="0.75" header="0.3" footer="0.3"/>
  <pageSetup orientation="portrait" r:id="rId10"/>
  <drawing r:id="rId11"/>
  <legacyDrawing r:id="rId12"/>
  <mc:AlternateContent xmlns:mc="http://schemas.openxmlformats.org/markup-compatibility/2006">
    <mc:Choice Requires="x14">
      <controls>
        <mc:AlternateContent xmlns:mc="http://schemas.openxmlformats.org/markup-compatibility/2006">
          <mc:Choice Requires="x14">
            <control shapeId="5121" r:id="rId13" name="Check Box 1">
              <controlPr defaultSize="0" autoFill="0" autoLine="0" autoPict="0">
                <anchor moveWithCells="1">
                  <from>
                    <xdr:col>14</xdr:col>
                    <xdr:colOff>520700</xdr:colOff>
                    <xdr:row>1</xdr:row>
                    <xdr:rowOff>711200</xdr:rowOff>
                  </from>
                  <to>
                    <xdr:col>14</xdr:col>
                    <xdr:colOff>1485900</xdr:colOff>
                    <xdr:row>3</xdr:row>
                    <xdr:rowOff>76200</xdr:rowOff>
                  </to>
                </anchor>
              </controlPr>
            </control>
          </mc:Choice>
        </mc:AlternateContent>
        <mc:AlternateContent xmlns:mc="http://schemas.openxmlformats.org/markup-compatibility/2006">
          <mc:Choice Requires="x14">
            <control shapeId="5122" r:id="rId14" name="Check Box 2">
              <controlPr defaultSize="0" autoFill="0" autoLine="0" autoPict="0">
                <anchor moveWithCells="1">
                  <from>
                    <xdr:col>13</xdr:col>
                    <xdr:colOff>749300</xdr:colOff>
                    <xdr:row>1</xdr:row>
                    <xdr:rowOff>723900</xdr:rowOff>
                  </from>
                  <to>
                    <xdr:col>13</xdr:col>
                    <xdr:colOff>1397000</xdr:colOff>
                    <xdr:row>3</xdr:row>
                    <xdr:rowOff>76200</xdr:rowOff>
                  </to>
                </anchor>
              </controlPr>
            </control>
          </mc:Choice>
        </mc:AlternateContent>
        <mc:AlternateContent xmlns:mc="http://schemas.openxmlformats.org/markup-compatibility/2006">
          <mc:Choice Requires="x14">
            <control shapeId="5123" r:id="rId15" name="Check Box 3">
              <controlPr defaultSize="0" autoFill="0" autoLine="0" autoPict="0">
                <anchor moveWithCells="1">
                  <from>
                    <xdr:col>13</xdr:col>
                    <xdr:colOff>1778000</xdr:colOff>
                    <xdr:row>1</xdr:row>
                    <xdr:rowOff>723900</xdr:rowOff>
                  </from>
                  <to>
                    <xdr:col>14</xdr:col>
                    <xdr:colOff>723900</xdr:colOff>
                    <xdr:row>3</xdr:row>
                    <xdr:rowOff>101600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ADD7E-0FB2-7445-BC70-4A07F32EC0B4}">
  <dimension ref="A1:Q999"/>
  <sheetViews>
    <sheetView topLeftCell="F1" zoomScaleNormal="90" workbookViewId="0">
      <selection activeCell="E33" sqref="E33"/>
    </sheetView>
  </sheetViews>
  <sheetFormatPr baseColWidth="10" defaultColWidth="11.5" defaultRowHeight="15"/>
  <cols>
    <col min="1" max="1" width="3.33203125" style="19" hidden="1" customWidth="1"/>
    <col min="2" max="2" width="11.5" style="19"/>
    <col min="3" max="3" width="18.33203125" style="19" customWidth="1"/>
    <col min="4" max="4" width="27.6640625" style="19" customWidth="1"/>
    <col min="5" max="5" width="23.5" style="19" customWidth="1"/>
    <col min="6" max="6" width="36.83203125" style="19" customWidth="1"/>
    <col min="7" max="7" width="18.1640625" style="42" customWidth="1"/>
    <col min="8" max="8" width="14.33203125" style="19" bestFit="1" customWidth="1"/>
    <col min="9" max="9" width="22.33203125" style="19" bestFit="1" customWidth="1"/>
    <col min="10" max="10" width="131.5" style="19" customWidth="1"/>
    <col min="11" max="12" width="36.1640625" style="19" customWidth="1"/>
    <col min="13" max="13" width="30.33203125" style="19" customWidth="1"/>
    <col min="14" max="14" width="30" style="19" customWidth="1"/>
    <col min="15" max="15" width="29.5" style="19" customWidth="1"/>
    <col min="16" max="16384" width="11.5" style="19"/>
  </cols>
  <sheetData>
    <row r="1" spans="1:17" s="4" customFormat="1" ht="19">
      <c r="B1" s="571"/>
      <c r="C1" s="572"/>
      <c r="D1" s="572"/>
      <c r="E1" s="573"/>
      <c r="F1" s="577" t="s">
        <v>0</v>
      </c>
      <c r="G1" s="578"/>
      <c r="H1" s="578"/>
      <c r="I1" s="578"/>
      <c r="J1" s="578"/>
      <c r="K1" s="578"/>
      <c r="L1" s="579"/>
      <c r="M1" s="583"/>
      <c r="N1" s="583"/>
      <c r="O1" s="583"/>
      <c r="P1" s="3"/>
      <c r="Q1" s="3"/>
    </row>
    <row r="2" spans="1:17" s="4" customFormat="1" ht="30" customHeight="1">
      <c r="B2" s="574"/>
      <c r="C2" s="575"/>
      <c r="D2" s="575"/>
      <c r="E2" s="576"/>
      <c r="F2" s="580"/>
      <c r="G2" s="581"/>
      <c r="H2" s="581"/>
      <c r="I2" s="581"/>
      <c r="J2" s="581"/>
      <c r="K2" s="581"/>
      <c r="L2" s="582"/>
      <c r="M2" s="583"/>
      <c r="N2" s="583"/>
      <c r="O2" s="583"/>
      <c r="P2" s="3"/>
      <c r="Q2" s="3"/>
    </row>
    <row r="3" spans="1:17" s="4" customFormat="1" ht="20.25" customHeight="1">
      <c r="B3" s="584" t="s">
        <v>1</v>
      </c>
      <c r="C3" s="584"/>
      <c r="D3" s="585" t="s">
        <v>2</v>
      </c>
      <c r="E3" s="585"/>
      <c r="F3" s="586" t="s">
        <v>3</v>
      </c>
      <c r="G3" s="587"/>
      <c r="H3" s="584">
        <v>1</v>
      </c>
      <c r="I3" s="584"/>
      <c r="J3" s="584"/>
      <c r="K3" s="584" t="s">
        <v>4</v>
      </c>
      <c r="L3" s="584"/>
      <c r="M3" s="588"/>
      <c r="N3" s="589"/>
      <c r="O3" s="590"/>
      <c r="P3" s="6"/>
      <c r="Q3" s="6"/>
    </row>
    <row r="4" spans="1:17" s="9" customFormat="1" ht="70">
      <c r="A4" s="43" t="s">
        <v>5</v>
      </c>
      <c r="B4" s="44" t="s">
        <v>6</v>
      </c>
      <c r="C4" s="44" t="s">
        <v>7</v>
      </c>
      <c r="D4" s="44" t="s">
        <v>8</v>
      </c>
      <c r="E4" s="44" t="s">
        <v>9</v>
      </c>
      <c r="F4" s="44" t="s">
        <v>10</v>
      </c>
      <c r="G4" s="44" t="s">
        <v>11</v>
      </c>
      <c r="H4" s="44" t="s">
        <v>12</v>
      </c>
      <c r="I4" s="44" t="s">
        <v>13</v>
      </c>
      <c r="J4" s="44" t="s">
        <v>14</v>
      </c>
      <c r="K4" s="44" t="s">
        <v>15</v>
      </c>
      <c r="L4" s="44" t="s">
        <v>16</v>
      </c>
      <c r="M4" s="44" t="s">
        <v>17</v>
      </c>
      <c r="N4" s="44" t="s">
        <v>18</v>
      </c>
      <c r="O4" s="44" t="s">
        <v>19</v>
      </c>
    </row>
    <row r="5" spans="1:17" s="9" customFormat="1">
      <c r="A5" s="69">
        <v>1</v>
      </c>
      <c r="B5" s="69">
        <v>5</v>
      </c>
      <c r="C5" s="73" t="s">
        <v>824</v>
      </c>
      <c r="D5" s="73" t="s">
        <v>825</v>
      </c>
      <c r="E5" s="54" t="s">
        <v>22</v>
      </c>
      <c r="F5" s="54"/>
      <c r="G5" s="53"/>
      <c r="H5" s="54" t="s">
        <v>24</v>
      </c>
      <c r="I5" s="53"/>
      <c r="J5" s="53"/>
      <c r="K5" s="54"/>
      <c r="L5" s="76"/>
      <c r="M5" s="54"/>
      <c r="N5" s="54"/>
      <c r="O5" s="54"/>
    </row>
    <row r="6" spans="1:17" s="9" customFormat="1" ht="17" customHeight="1">
      <c r="A6" s="69">
        <v>2</v>
      </c>
      <c r="B6" s="69">
        <v>5</v>
      </c>
      <c r="C6" s="73" t="s">
        <v>824</v>
      </c>
      <c r="D6" s="73" t="s">
        <v>826</v>
      </c>
      <c r="E6" s="54" t="s">
        <v>22</v>
      </c>
      <c r="F6" s="54" t="s">
        <v>827</v>
      </c>
      <c r="G6" s="53">
        <v>45348</v>
      </c>
      <c r="H6" s="54" t="s">
        <v>24</v>
      </c>
      <c r="I6" s="53">
        <v>45348</v>
      </c>
      <c r="J6" s="75" t="s">
        <v>828</v>
      </c>
      <c r="K6" s="54"/>
      <c r="L6" s="54"/>
      <c r="M6" s="54"/>
      <c r="N6" s="54"/>
      <c r="O6" s="54"/>
    </row>
    <row r="7" spans="1:17" s="9" customFormat="1">
      <c r="A7" s="69">
        <v>3</v>
      </c>
      <c r="B7" s="69">
        <v>5</v>
      </c>
      <c r="C7" s="73" t="s">
        <v>824</v>
      </c>
      <c r="D7" s="73" t="s">
        <v>829</v>
      </c>
      <c r="E7" s="54" t="s">
        <v>89</v>
      </c>
      <c r="F7" s="54" t="s">
        <v>830</v>
      </c>
      <c r="G7" s="53"/>
      <c r="H7" s="54" t="s">
        <v>90</v>
      </c>
      <c r="I7" s="53"/>
      <c r="J7" s="53"/>
      <c r="K7" s="54"/>
      <c r="L7" s="54"/>
      <c r="M7" s="54"/>
      <c r="O7" s="54"/>
    </row>
    <row r="8" spans="1:17" s="9" customFormat="1" ht="160" customHeight="1">
      <c r="A8" s="69">
        <v>4</v>
      </c>
      <c r="B8" s="69">
        <v>5</v>
      </c>
      <c r="C8" s="73" t="s">
        <v>824</v>
      </c>
      <c r="D8" s="73" t="s">
        <v>831</v>
      </c>
      <c r="E8" s="54" t="s">
        <v>22</v>
      </c>
      <c r="F8" s="54" t="s">
        <v>832</v>
      </c>
      <c r="G8" s="53">
        <v>35927</v>
      </c>
      <c r="H8" s="54" t="s">
        <v>90</v>
      </c>
      <c r="I8" s="53">
        <v>45527</v>
      </c>
      <c r="J8" s="75" t="s">
        <v>833</v>
      </c>
      <c r="K8" s="76" t="s">
        <v>834</v>
      </c>
      <c r="L8" s="109" t="s">
        <v>835</v>
      </c>
      <c r="M8" s="76" t="s">
        <v>836</v>
      </c>
      <c r="N8" s="109" t="s">
        <v>837</v>
      </c>
      <c r="O8" s="76" t="s">
        <v>838</v>
      </c>
    </row>
    <row r="9" spans="1:17" s="9" customFormat="1">
      <c r="A9" s="69">
        <v>5</v>
      </c>
      <c r="B9" s="69">
        <v>5</v>
      </c>
      <c r="C9" s="73" t="s">
        <v>824</v>
      </c>
      <c r="D9" s="73" t="s">
        <v>839</v>
      </c>
      <c r="E9" s="54" t="s">
        <v>89</v>
      </c>
      <c r="F9" s="54"/>
      <c r="G9" s="53"/>
      <c r="H9" s="54" t="s">
        <v>90</v>
      </c>
      <c r="I9" s="53"/>
      <c r="J9" s="53"/>
      <c r="K9" s="54"/>
      <c r="L9" s="54"/>
      <c r="M9" s="54"/>
      <c r="N9" s="54"/>
      <c r="O9" s="54"/>
    </row>
    <row r="10" spans="1:17" s="9" customFormat="1">
      <c r="A10" s="69">
        <v>6</v>
      </c>
      <c r="B10" s="69">
        <v>5</v>
      </c>
      <c r="C10" s="73" t="s">
        <v>824</v>
      </c>
      <c r="D10" s="73" t="s">
        <v>840</v>
      </c>
      <c r="E10" s="54" t="s">
        <v>22</v>
      </c>
      <c r="F10" s="54"/>
      <c r="G10" s="53"/>
      <c r="H10" s="54" t="s">
        <v>90</v>
      </c>
      <c r="I10" s="53"/>
      <c r="J10" s="53"/>
      <c r="K10" s="54"/>
      <c r="L10" s="54"/>
      <c r="M10" s="54"/>
      <c r="N10" s="54"/>
      <c r="O10" s="54"/>
    </row>
    <row r="11" spans="1:17" s="9" customFormat="1">
      <c r="A11" s="69">
        <v>7</v>
      </c>
      <c r="B11" s="69">
        <v>5</v>
      </c>
      <c r="C11" s="73" t="s">
        <v>824</v>
      </c>
      <c r="D11" s="73" t="s">
        <v>841</v>
      </c>
      <c r="E11" s="54" t="s">
        <v>22</v>
      </c>
      <c r="F11" s="54" t="s">
        <v>842</v>
      </c>
      <c r="G11" s="53" t="s">
        <v>843</v>
      </c>
      <c r="H11" s="54" t="s">
        <v>90</v>
      </c>
      <c r="I11" s="53"/>
      <c r="J11" s="53"/>
      <c r="K11" s="54"/>
      <c r="L11" s="54"/>
      <c r="M11" s="54"/>
      <c r="N11" s="54"/>
      <c r="O11" s="54"/>
    </row>
    <row r="12" spans="1:17" s="9" customFormat="1">
      <c r="A12" s="69">
        <v>8</v>
      </c>
      <c r="B12" s="69">
        <v>5</v>
      </c>
      <c r="C12" s="73" t="s">
        <v>824</v>
      </c>
      <c r="D12" s="73" t="s">
        <v>844</v>
      </c>
      <c r="E12" s="54" t="s">
        <v>22</v>
      </c>
      <c r="F12" s="54" t="s">
        <v>845</v>
      </c>
      <c r="G12" s="53"/>
      <c r="H12" s="54" t="s">
        <v>24</v>
      </c>
      <c r="I12" s="53">
        <v>45443</v>
      </c>
      <c r="J12" s="53"/>
      <c r="K12" s="54"/>
      <c r="L12" s="54"/>
      <c r="M12" s="54"/>
      <c r="N12" s="54"/>
      <c r="O12" s="54"/>
    </row>
    <row r="13" spans="1:17" s="9" customFormat="1" ht="271" customHeight="1">
      <c r="A13" s="69">
        <v>9</v>
      </c>
      <c r="B13" s="69">
        <v>5</v>
      </c>
      <c r="C13" s="73" t="s">
        <v>824</v>
      </c>
      <c r="D13" s="73" t="s">
        <v>846</v>
      </c>
      <c r="E13" s="54" t="s">
        <v>22</v>
      </c>
      <c r="F13" s="54" t="s">
        <v>847</v>
      </c>
      <c r="G13" s="53" t="s">
        <v>848</v>
      </c>
      <c r="H13" s="54" t="s">
        <v>24</v>
      </c>
      <c r="I13" s="53" t="s">
        <v>849</v>
      </c>
      <c r="J13" s="75" t="s">
        <v>850</v>
      </c>
      <c r="K13" s="54"/>
      <c r="L13" s="54"/>
      <c r="M13" s="54"/>
      <c r="N13" s="54"/>
      <c r="O13" s="54"/>
    </row>
    <row r="14" spans="1:17" s="9" customFormat="1">
      <c r="A14" s="69">
        <v>10</v>
      </c>
      <c r="B14" s="69">
        <v>5</v>
      </c>
      <c r="C14" s="73" t="s">
        <v>824</v>
      </c>
      <c r="D14" s="73" t="s">
        <v>851</v>
      </c>
      <c r="E14" s="54" t="s">
        <v>89</v>
      </c>
      <c r="F14" s="54" t="s">
        <v>830</v>
      </c>
      <c r="G14" s="53"/>
      <c r="H14" s="54" t="s">
        <v>90</v>
      </c>
      <c r="I14" s="53"/>
      <c r="J14" s="53"/>
      <c r="K14" s="54"/>
      <c r="L14" s="54"/>
      <c r="M14" s="54"/>
      <c r="N14" s="54"/>
      <c r="O14" s="54"/>
    </row>
    <row r="15" spans="1:17" s="9" customFormat="1">
      <c r="A15" s="69">
        <v>11</v>
      </c>
      <c r="B15" s="69">
        <v>5</v>
      </c>
      <c r="C15" s="73" t="s">
        <v>824</v>
      </c>
      <c r="D15" s="73" t="s">
        <v>852</v>
      </c>
      <c r="E15" s="54" t="s">
        <v>22</v>
      </c>
      <c r="F15" s="54"/>
      <c r="G15" s="53"/>
      <c r="H15" s="54" t="s">
        <v>90</v>
      </c>
      <c r="I15" s="53"/>
      <c r="J15" s="53"/>
      <c r="K15" s="54"/>
      <c r="L15" s="54"/>
      <c r="M15" s="54"/>
      <c r="N15" s="54"/>
      <c r="O15" s="54"/>
    </row>
    <row r="16" spans="1:17" s="9" customFormat="1">
      <c r="A16" s="69">
        <v>12</v>
      </c>
      <c r="B16" s="69">
        <v>5</v>
      </c>
      <c r="C16" s="73" t="s">
        <v>824</v>
      </c>
      <c r="D16" s="73" t="s">
        <v>853</v>
      </c>
      <c r="E16" s="54" t="s">
        <v>22</v>
      </c>
      <c r="F16" s="54"/>
      <c r="G16" s="53"/>
      <c r="H16" s="54" t="s">
        <v>90</v>
      </c>
      <c r="I16" s="53"/>
      <c r="J16" s="53"/>
      <c r="K16" s="54"/>
      <c r="L16" s="54"/>
      <c r="M16" s="54"/>
      <c r="N16" s="54"/>
      <c r="O16" s="54"/>
    </row>
    <row r="17" spans="1:15" s="9" customFormat="1" ht="300" customHeight="1">
      <c r="A17" s="69">
        <v>13</v>
      </c>
      <c r="B17" s="69">
        <v>5</v>
      </c>
      <c r="C17" s="73" t="s">
        <v>824</v>
      </c>
      <c r="D17" s="73" t="s">
        <v>854</v>
      </c>
      <c r="E17" s="54" t="s">
        <v>22</v>
      </c>
      <c r="F17" s="54" t="s">
        <v>855</v>
      </c>
      <c r="G17" s="53">
        <v>41738</v>
      </c>
      <c r="H17" s="54" t="s">
        <v>24</v>
      </c>
      <c r="I17" s="53" t="s">
        <v>856</v>
      </c>
      <c r="J17" s="75" t="s">
        <v>857</v>
      </c>
      <c r="K17" s="54"/>
      <c r="L17" s="54"/>
      <c r="M17" s="54"/>
      <c r="N17" s="54"/>
      <c r="O17" s="54"/>
    </row>
    <row r="18" spans="1:15" s="9" customFormat="1">
      <c r="A18" s="69">
        <v>14</v>
      </c>
      <c r="B18" s="69">
        <v>5</v>
      </c>
      <c r="C18" s="73" t="s">
        <v>824</v>
      </c>
      <c r="D18" s="73" t="s">
        <v>858</v>
      </c>
      <c r="E18" s="54" t="s">
        <v>22</v>
      </c>
      <c r="F18" s="54"/>
      <c r="G18" s="53"/>
      <c r="H18" s="54" t="s">
        <v>90</v>
      </c>
      <c r="I18" s="53"/>
      <c r="J18" s="53"/>
      <c r="K18" s="54"/>
      <c r="L18" s="54"/>
      <c r="M18" s="54"/>
      <c r="N18" s="54"/>
      <c r="O18" s="54"/>
    </row>
    <row r="19" spans="1:15" s="9" customFormat="1">
      <c r="A19" s="69">
        <v>15</v>
      </c>
      <c r="B19" s="69">
        <v>5</v>
      </c>
      <c r="C19" s="73" t="s">
        <v>824</v>
      </c>
      <c r="D19" s="73" t="s">
        <v>859</v>
      </c>
      <c r="E19" s="54" t="s">
        <v>22</v>
      </c>
      <c r="F19" s="54" t="s">
        <v>860</v>
      </c>
      <c r="G19" s="53" t="s">
        <v>861</v>
      </c>
      <c r="H19" s="54" t="s">
        <v>90</v>
      </c>
      <c r="I19" s="53"/>
      <c r="J19" s="53"/>
      <c r="K19" s="54"/>
      <c r="L19" s="54"/>
      <c r="M19" s="54"/>
      <c r="N19" s="54"/>
      <c r="O19" s="54"/>
    </row>
    <row r="20" spans="1:15" s="9" customFormat="1">
      <c r="A20" s="69">
        <v>16</v>
      </c>
      <c r="B20" s="69">
        <v>5</v>
      </c>
      <c r="C20" s="73" t="s">
        <v>824</v>
      </c>
      <c r="D20" s="73" t="s">
        <v>862</v>
      </c>
      <c r="E20" s="54" t="s">
        <v>89</v>
      </c>
      <c r="F20" s="54" t="s">
        <v>830</v>
      </c>
      <c r="G20" s="53"/>
      <c r="H20" s="54" t="s">
        <v>90</v>
      </c>
      <c r="I20" s="53"/>
      <c r="J20" s="53"/>
      <c r="K20" s="54"/>
      <c r="L20" s="54"/>
      <c r="M20" s="54"/>
      <c r="N20" s="54"/>
      <c r="O20" s="54"/>
    </row>
    <row r="21" spans="1:15" s="9" customFormat="1" ht="240">
      <c r="A21" s="69">
        <v>17</v>
      </c>
      <c r="B21" s="69">
        <v>5</v>
      </c>
      <c r="C21" s="73" t="s">
        <v>824</v>
      </c>
      <c r="D21" s="73" t="s">
        <v>863</v>
      </c>
      <c r="E21" s="54" t="s">
        <v>22</v>
      </c>
      <c r="F21" s="54" t="s">
        <v>864</v>
      </c>
      <c r="G21" s="53" t="s">
        <v>865</v>
      </c>
      <c r="H21" s="54" t="s">
        <v>90</v>
      </c>
      <c r="I21" s="53"/>
      <c r="J21" s="75" t="s">
        <v>866</v>
      </c>
      <c r="K21" s="54"/>
      <c r="L21" s="54"/>
      <c r="M21" s="54"/>
      <c r="N21" s="54"/>
      <c r="O21" s="54"/>
    </row>
    <row r="22" spans="1:15" s="9" customFormat="1">
      <c r="A22" s="69">
        <v>18</v>
      </c>
      <c r="B22" s="69">
        <v>5</v>
      </c>
      <c r="C22" s="73" t="s">
        <v>824</v>
      </c>
      <c r="D22" s="73" t="s">
        <v>867</v>
      </c>
      <c r="E22" s="54" t="s">
        <v>22</v>
      </c>
      <c r="F22" s="54"/>
      <c r="G22" s="53"/>
      <c r="H22" s="54" t="s">
        <v>90</v>
      </c>
      <c r="I22" s="53"/>
      <c r="J22" s="53"/>
      <c r="K22" s="54"/>
      <c r="L22" s="54"/>
      <c r="M22" s="54"/>
      <c r="N22" s="54"/>
      <c r="O22" s="54"/>
    </row>
    <row r="23" spans="1:15" s="9" customFormat="1">
      <c r="A23" s="69">
        <v>19</v>
      </c>
      <c r="B23" s="69">
        <v>5</v>
      </c>
      <c r="C23" s="73" t="s">
        <v>824</v>
      </c>
      <c r="D23" s="73" t="s">
        <v>868</v>
      </c>
      <c r="E23" s="54" t="s">
        <v>22</v>
      </c>
      <c r="F23" s="54"/>
      <c r="G23" s="53"/>
      <c r="H23" s="54" t="s">
        <v>90</v>
      </c>
      <c r="I23" s="53"/>
      <c r="J23" s="53"/>
      <c r="K23" s="54"/>
      <c r="L23" s="54"/>
      <c r="M23" s="54"/>
      <c r="N23" s="54"/>
      <c r="O23" s="54"/>
    </row>
    <row r="24" spans="1:15" s="9" customFormat="1">
      <c r="A24" s="69">
        <v>20</v>
      </c>
      <c r="B24" s="69">
        <v>5</v>
      </c>
      <c r="C24" s="73" t="s">
        <v>824</v>
      </c>
      <c r="D24" s="73" t="s">
        <v>869</v>
      </c>
      <c r="E24" s="54" t="s">
        <v>22</v>
      </c>
      <c r="F24" s="54"/>
      <c r="G24" s="53"/>
      <c r="H24" s="54" t="s">
        <v>90</v>
      </c>
      <c r="I24" s="53"/>
      <c r="J24" s="53"/>
      <c r="K24" s="54"/>
      <c r="L24" s="54"/>
      <c r="M24" s="54"/>
      <c r="N24" s="54"/>
      <c r="O24" s="54"/>
    </row>
    <row r="25" spans="1:15" s="9" customFormat="1">
      <c r="A25" s="69">
        <v>21</v>
      </c>
      <c r="B25" s="69">
        <v>5</v>
      </c>
      <c r="C25" s="73" t="s">
        <v>824</v>
      </c>
      <c r="D25" s="73" t="s">
        <v>870</v>
      </c>
      <c r="E25" s="54" t="s">
        <v>22</v>
      </c>
      <c r="F25" s="54" t="s">
        <v>871</v>
      </c>
      <c r="G25" s="53">
        <v>40402</v>
      </c>
      <c r="H25" s="54" t="s">
        <v>90</v>
      </c>
      <c r="I25" s="53"/>
      <c r="J25" s="53"/>
      <c r="K25" s="54"/>
      <c r="L25" s="54"/>
      <c r="M25" s="54"/>
      <c r="N25" s="54"/>
      <c r="O25" s="54"/>
    </row>
    <row r="26" spans="1:15" s="9" customFormat="1">
      <c r="A26" s="69">
        <v>22</v>
      </c>
      <c r="B26" s="69">
        <v>5</v>
      </c>
      <c r="C26" s="73" t="s">
        <v>824</v>
      </c>
      <c r="D26" s="73" t="s">
        <v>872</v>
      </c>
      <c r="E26" s="54" t="s">
        <v>22</v>
      </c>
      <c r="F26" s="54" t="s">
        <v>873</v>
      </c>
      <c r="G26" s="53">
        <v>42629</v>
      </c>
      <c r="H26" s="54" t="s">
        <v>90</v>
      </c>
      <c r="I26" s="53"/>
      <c r="J26" s="53"/>
      <c r="K26" s="54"/>
      <c r="L26" s="54"/>
      <c r="M26" s="54"/>
      <c r="N26" s="54"/>
      <c r="O26" s="54"/>
    </row>
    <row r="27" spans="1:15" s="9" customFormat="1">
      <c r="A27" s="69">
        <v>23</v>
      </c>
      <c r="B27" s="69">
        <v>5</v>
      </c>
      <c r="C27" s="73" t="s">
        <v>824</v>
      </c>
      <c r="D27" s="73" t="s">
        <v>874</v>
      </c>
      <c r="E27" s="54" t="s">
        <v>22</v>
      </c>
      <c r="F27" s="54"/>
      <c r="G27" s="53"/>
      <c r="H27" s="54" t="s">
        <v>90</v>
      </c>
      <c r="I27" s="53"/>
      <c r="J27" s="53"/>
      <c r="K27" s="54"/>
      <c r="L27" s="54"/>
      <c r="M27" s="54"/>
      <c r="N27" s="54"/>
      <c r="O27" s="54"/>
    </row>
    <row r="28" spans="1:15" s="9" customFormat="1">
      <c r="A28" s="69">
        <v>24</v>
      </c>
      <c r="B28" s="69">
        <v>5</v>
      </c>
      <c r="C28" s="73" t="s">
        <v>824</v>
      </c>
      <c r="D28" s="73" t="s">
        <v>875</v>
      </c>
      <c r="E28" s="54" t="s">
        <v>22</v>
      </c>
      <c r="F28" s="54"/>
      <c r="G28" s="53"/>
      <c r="H28" s="54" t="s">
        <v>90</v>
      </c>
      <c r="I28" s="53"/>
      <c r="J28" s="53"/>
      <c r="K28" s="54"/>
      <c r="L28" s="54"/>
      <c r="M28" s="54"/>
      <c r="N28" s="54"/>
      <c r="O28" s="54"/>
    </row>
    <row r="29" spans="1:15" s="9" customFormat="1">
      <c r="A29" s="69">
        <v>25</v>
      </c>
      <c r="B29" s="69">
        <v>5</v>
      </c>
      <c r="C29" s="73" t="s">
        <v>824</v>
      </c>
      <c r="D29" s="73" t="s">
        <v>876</v>
      </c>
      <c r="E29" s="54" t="s">
        <v>22</v>
      </c>
      <c r="F29" s="54"/>
      <c r="G29" s="53"/>
      <c r="H29" s="54" t="s">
        <v>90</v>
      </c>
      <c r="I29" s="53"/>
      <c r="J29" s="53"/>
      <c r="K29" s="54"/>
      <c r="L29" s="54"/>
      <c r="M29" s="54"/>
      <c r="N29" s="54"/>
      <c r="O29" s="54"/>
    </row>
    <row r="30" spans="1:15" s="9" customFormat="1">
      <c r="A30" s="69">
        <v>26</v>
      </c>
      <c r="B30" s="69">
        <v>5</v>
      </c>
      <c r="C30" s="73" t="s">
        <v>824</v>
      </c>
      <c r="D30" s="73" t="s">
        <v>877</v>
      </c>
      <c r="E30" s="54" t="s">
        <v>22</v>
      </c>
      <c r="F30" s="54"/>
      <c r="G30" s="53"/>
      <c r="H30" s="54" t="s">
        <v>90</v>
      </c>
      <c r="I30" s="53"/>
      <c r="J30" s="53"/>
      <c r="K30" s="54"/>
      <c r="L30" s="54"/>
      <c r="M30" s="54"/>
      <c r="N30" s="54"/>
      <c r="O30" s="54"/>
    </row>
    <row r="31" spans="1:15" s="9" customFormat="1">
      <c r="A31" s="69">
        <v>27</v>
      </c>
      <c r="B31" s="69">
        <v>5</v>
      </c>
      <c r="C31" s="73" t="s">
        <v>824</v>
      </c>
      <c r="D31" s="73" t="s">
        <v>878</v>
      </c>
      <c r="E31" s="54" t="s">
        <v>89</v>
      </c>
      <c r="F31" s="54" t="s">
        <v>830</v>
      </c>
      <c r="G31" s="53"/>
      <c r="H31" s="54" t="s">
        <v>90</v>
      </c>
      <c r="I31" s="53"/>
      <c r="J31" s="53"/>
      <c r="K31" s="54"/>
      <c r="L31" s="54"/>
      <c r="M31" s="54"/>
      <c r="N31" s="54"/>
      <c r="O31" s="54"/>
    </row>
    <row r="32" spans="1:15" s="9" customFormat="1">
      <c r="A32" s="69">
        <v>28</v>
      </c>
      <c r="B32" s="69">
        <v>5</v>
      </c>
      <c r="C32" s="73" t="s">
        <v>824</v>
      </c>
      <c r="D32" s="73" t="s">
        <v>879</v>
      </c>
      <c r="E32" s="54" t="s">
        <v>22</v>
      </c>
      <c r="F32" s="54"/>
      <c r="G32" s="53"/>
      <c r="H32" s="54" t="s">
        <v>90</v>
      </c>
      <c r="I32" s="53"/>
      <c r="J32" s="53"/>
      <c r="K32" s="54"/>
      <c r="L32" s="54"/>
      <c r="M32" s="54"/>
      <c r="N32" s="54"/>
      <c r="O32" s="54"/>
    </row>
    <row r="33" spans="1:15" s="9" customFormat="1" ht="409.6">
      <c r="A33" s="69">
        <v>29</v>
      </c>
      <c r="B33" s="69">
        <v>5</v>
      </c>
      <c r="C33" s="73" t="s">
        <v>824</v>
      </c>
      <c r="D33" s="73" t="s">
        <v>880</v>
      </c>
      <c r="E33" s="54" t="s">
        <v>22</v>
      </c>
      <c r="F33" s="54" t="s">
        <v>881</v>
      </c>
      <c r="G33" s="53">
        <v>45440</v>
      </c>
      <c r="H33" s="54" t="s">
        <v>24</v>
      </c>
      <c r="I33" s="53">
        <v>45440</v>
      </c>
      <c r="J33" s="75" t="s">
        <v>882</v>
      </c>
      <c r="K33" s="54"/>
      <c r="L33" s="76" t="s">
        <v>883</v>
      </c>
      <c r="M33" s="76" t="s">
        <v>884</v>
      </c>
      <c r="N33" s="76" t="s">
        <v>885</v>
      </c>
      <c r="O33" s="76" t="s">
        <v>886</v>
      </c>
    </row>
    <row r="34" spans="1:15" s="9" customFormat="1">
      <c r="A34" s="69">
        <v>30</v>
      </c>
      <c r="B34" s="69">
        <v>5</v>
      </c>
      <c r="C34" s="73" t="s">
        <v>824</v>
      </c>
      <c r="D34" s="73" t="s">
        <v>887</v>
      </c>
      <c r="E34" s="54" t="s">
        <v>22</v>
      </c>
      <c r="F34" s="54"/>
      <c r="G34" s="53"/>
      <c r="H34" s="54" t="s">
        <v>90</v>
      </c>
      <c r="I34" s="53"/>
      <c r="J34" s="53"/>
      <c r="K34" s="54"/>
      <c r="L34" s="54"/>
      <c r="M34" s="54"/>
      <c r="N34" s="54"/>
      <c r="O34" s="54"/>
    </row>
    <row r="35" spans="1:15" s="9" customFormat="1" ht="45" customHeight="1">
      <c r="A35" s="69">
        <v>31</v>
      </c>
      <c r="B35" s="69">
        <f>'[3]INVENTARIO INSTANCIAS - CMDR'!B35</f>
        <v>5</v>
      </c>
      <c r="C35" s="73" t="str">
        <f>'[3]INVENTARIO INSTANCIAS - CMDR'!C35</f>
        <v>Antioquia</v>
      </c>
      <c r="D35" s="73" t="str">
        <f>'[3]INVENTARIO INSTANCIAS - CMDR'!D35</f>
        <v>Cocorná</v>
      </c>
      <c r="E35" s="54" t="str">
        <f>'[3]INVENTARIO INSTANCIAS - CMDR'!E35</f>
        <v>SI</v>
      </c>
      <c r="F35" s="76" t="s">
        <v>888</v>
      </c>
      <c r="G35" s="53">
        <f>'[3]INVENTARIO INSTANCIAS - CMDR'!G35</f>
        <v>39598</v>
      </c>
      <c r="H35" s="54" t="str">
        <f>'[3]INVENTARIO INSTANCIAS - CMDR'!H35</f>
        <v>Activo</v>
      </c>
      <c r="I35" s="53" t="str">
        <f>'[3]INVENTARIO INSTANCIAS - CMDR'!I35</f>
        <v>abril del 2024</v>
      </c>
      <c r="J35" s="75" t="s">
        <v>889</v>
      </c>
      <c r="K35" s="54">
        <f>'[3]INVENTARIO INSTANCIAS - CMDR'!K35</f>
        <v>0</v>
      </c>
      <c r="L35" s="54">
        <f>'[3]INVENTARIO INSTANCIAS - CMDR'!L35</f>
        <v>0</v>
      </c>
      <c r="M35" s="54">
        <f>'[3]INVENTARIO INSTANCIAS - CMDR'!M35</f>
        <v>0</v>
      </c>
      <c r="N35" s="54">
        <f>'[3]INVENTARIO INSTANCIAS - CMDR'!N35</f>
        <v>0</v>
      </c>
      <c r="O35" s="54">
        <f>'[3]INVENTARIO INSTANCIAS - CMDR'!O35</f>
        <v>0</v>
      </c>
    </row>
    <row r="36" spans="1:15" s="9" customFormat="1" ht="39.75" customHeight="1">
      <c r="A36" s="69">
        <v>32</v>
      </c>
      <c r="B36" s="69">
        <f>'[3]INVENTARIO INSTANCIAS - CMDR'!B36</f>
        <v>5</v>
      </c>
      <c r="C36" s="73" t="str">
        <f>'[3]INVENTARIO INSTANCIAS - CMDR'!C36</f>
        <v>Antioquia</v>
      </c>
      <c r="D36" s="73" t="str">
        <f>'[3]INVENTARIO INSTANCIAS - CMDR'!D36</f>
        <v>Cáceres</v>
      </c>
      <c r="E36" s="54" t="str">
        <f>'[3]INVENTARIO INSTANCIAS - CMDR'!E36</f>
        <v>SI</v>
      </c>
      <c r="F36" s="76" t="s">
        <v>890</v>
      </c>
      <c r="G36" s="53">
        <f>'[3]INVENTARIO INSTANCIAS - CMDR'!G36</f>
        <v>44174</v>
      </c>
      <c r="H36" s="54" t="s">
        <v>24</v>
      </c>
      <c r="I36" s="53">
        <v>45484</v>
      </c>
      <c r="J36" s="53" t="s">
        <v>891</v>
      </c>
      <c r="K36" s="54">
        <f>'[3]INVENTARIO INSTANCIAS - CMDR'!K36</f>
        <v>0</v>
      </c>
      <c r="L36" s="54">
        <f>'[3]INVENTARIO INSTANCIAS - CMDR'!L36</f>
        <v>0</v>
      </c>
      <c r="M36" s="54">
        <f>'[3]INVENTARIO INSTANCIAS - CMDR'!M36</f>
        <v>0</v>
      </c>
      <c r="N36" s="54">
        <f>'[3]INVENTARIO INSTANCIAS - CMDR'!N36</f>
        <v>0</v>
      </c>
      <c r="O36" s="54">
        <f>'[3]INVENTARIO INSTANCIAS - CMDR'!O36</f>
        <v>0</v>
      </c>
    </row>
    <row r="37" spans="1:15" s="9" customFormat="1" ht="35.25" customHeight="1">
      <c r="A37" s="69">
        <v>33</v>
      </c>
      <c r="B37" s="69">
        <f>'[3]INVENTARIO INSTANCIAS - CMDR'!B37</f>
        <v>5</v>
      </c>
      <c r="C37" s="73" t="str">
        <f>'[3]INVENTARIO INSTANCIAS - CMDR'!C37</f>
        <v>Antioquia</v>
      </c>
      <c r="D37" s="73" t="str">
        <f>'[3]INVENTARIO INSTANCIAS - CMDR'!D37</f>
        <v>Tarazá</v>
      </c>
      <c r="E37" s="54" t="str">
        <f>'[3]INVENTARIO INSTANCIAS - CMDR'!E37</f>
        <v>SI</v>
      </c>
      <c r="F37" s="76" t="s">
        <v>892</v>
      </c>
      <c r="G37" s="53">
        <f>'[3]INVENTARIO INSTANCIAS - CMDR'!G37</f>
        <v>35310</v>
      </c>
      <c r="H37" s="54" t="s">
        <v>24</v>
      </c>
      <c r="I37" s="53">
        <v>45485</v>
      </c>
      <c r="J37" s="53" t="s">
        <v>893</v>
      </c>
      <c r="K37" s="54">
        <f>'[3]INVENTARIO INSTANCIAS - CMDR'!K37</f>
        <v>0</v>
      </c>
      <c r="L37" s="54">
        <f>'[3]INVENTARIO INSTANCIAS - CMDR'!L37</f>
        <v>0</v>
      </c>
      <c r="M37" s="54">
        <f>'[3]INVENTARIO INSTANCIAS - CMDR'!M37</f>
        <v>0</v>
      </c>
      <c r="N37" s="54">
        <f>'[3]INVENTARIO INSTANCIAS - CMDR'!N37</f>
        <v>0</v>
      </c>
      <c r="O37" s="69">
        <f>'[3]INVENTARIO INSTANCIAS - CMDR'!O37</f>
        <v>0</v>
      </c>
    </row>
    <row r="38" spans="1:15" s="9" customFormat="1" ht="46.5" customHeight="1">
      <c r="A38" s="69">
        <v>34</v>
      </c>
      <c r="B38" s="69">
        <f>'[3]INVENTARIO INSTANCIAS - CMDR'!B38</f>
        <v>5</v>
      </c>
      <c r="C38" s="73" t="str">
        <f>'[3]INVENTARIO INSTANCIAS - CMDR'!C38</f>
        <v>Antioquia</v>
      </c>
      <c r="D38" s="73" t="str">
        <f>'[3]INVENTARIO INSTANCIAS - CMDR'!D38</f>
        <v>Remedios</v>
      </c>
      <c r="E38" s="54" t="str">
        <f>'[3]INVENTARIO INSTANCIAS - CMDR'!E38</f>
        <v>SI</v>
      </c>
      <c r="F38" s="76" t="s">
        <v>894</v>
      </c>
      <c r="G38" s="53">
        <f>'[3]INVENTARIO INSTANCIAS - CMDR'!G38</f>
        <v>39599</v>
      </c>
      <c r="H38" s="54" t="str">
        <f>'[3]INVENTARIO INSTANCIAS - CMDR'!H38</f>
        <v>Activo</v>
      </c>
      <c r="I38" s="53">
        <f>'[3]INVENTARIO INSTANCIAS - CMDR'!I38</f>
        <v>45450</v>
      </c>
      <c r="J38" s="75" t="s">
        <v>895</v>
      </c>
      <c r="K38" s="54">
        <f>'[3]INVENTARIO INSTANCIAS - CMDR'!K38</f>
        <v>0</v>
      </c>
      <c r="L38" s="54" t="s">
        <v>896</v>
      </c>
      <c r="M38" s="54" t="str">
        <f>'[3]INVENTARIO INSTANCIAS - CMDR'!M38</f>
        <v>Lucy M. Jaramillo</v>
      </c>
      <c r="N38" s="54">
        <f>'[3]INVENTARIO INSTANCIAS - CMDR'!N38</f>
        <v>3116555637</v>
      </c>
      <c r="O38" s="69" t="str">
        <f>'[3]INVENTARIO INSTANCIAS - CMDR'!O38</f>
        <v>lumartinezjaramillo@gmail.com</v>
      </c>
    </row>
    <row r="39" spans="1:15" s="9" customFormat="1" ht="27.75" customHeight="1">
      <c r="A39" s="69">
        <v>35</v>
      </c>
      <c r="B39" s="69">
        <f>'[3]INVENTARIO INSTANCIAS - CMDR'!B39</f>
        <v>5</v>
      </c>
      <c r="C39" s="73" t="str">
        <f>'[3]INVENTARIO INSTANCIAS - CMDR'!C39</f>
        <v>Antioquia</v>
      </c>
      <c r="D39" s="73" t="str">
        <f>'[3]INVENTARIO INSTANCIAS - CMDR'!D39</f>
        <v>Chigorodó</v>
      </c>
      <c r="E39" s="54" t="str">
        <f>'[3]INVENTARIO INSTANCIAS - CMDR'!E39</f>
        <v>SI</v>
      </c>
      <c r="F39" s="76" t="s">
        <v>897</v>
      </c>
      <c r="G39" s="53"/>
      <c r="H39" s="54" t="str">
        <f>'[3]INVENTARIO INSTANCIAS - CMDR'!H39</f>
        <v>Activo</v>
      </c>
      <c r="I39" s="53">
        <f>'[3]INVENTARIO INSTANCIAS - CMDR'!I39</f>
        <v>45351</v>
      </c>
      <c r="J39" s="53" t="str">
        <f>'[3]INVENTARIO INSTANCIAS - CMDR'!J39</f>
        <v>Se solicitó a la administración acuerdo para relacionar la conformación del CMDR</v>
      </c>
      <c r="K39" s="54">
        <f>'[3]INVENTARIO INSTANCIAS - CMDR'!K39</f>
        <v>0</v>
      </c>
      <c r="L39" s="54">
        <f>'[3]INVENTARIO INSTANCIAS - CMDR'!L39</f>
        <v>0</v>
      </c>
      <c r="M39" s="54">
        <f>'[3]INVENTARIO INSTANCIAS - CMDR'!M39</f>
        <v>0</v>
      </c>
      <c r="N39" s="54">
        <f>'[3]INVENTARIO INSTANCIAS - CMDR'!N39</f>
        <v>0</v>
      </c>
      <c r="O39" s="69">
        <f>'[3]INVENTARIO INSTANCIAS - CMDR'!O39</f>
        <v>0</v>
      </c>
    </row>
    <row r="40" spans="1:15" s="9" customFormat="1" ht="30.75" customHeight="1">
      <c r="A40" s="69">
        <v>36</v>
      </c>
      <c r="B40" s="69">
        <f>'[3]INVENTARIO INSTANCIAS - CMDR'!B40</f>
        <v>5</v>
      </c>
      <c r="C40" s="73" t="str">
        <f>'[3]INVENTARIO INSTANCIAS - CMDR'!C40</f>
        <v>Antioquia</v>
      </c>
      <c r="D40" s="73" t="str">
        <f>'[3]INVENTARIO INSTANCIAS - CMDR'!D40</f>
        <v>Valdivia</v>
      </c>
      <c r="E40" s="54" t="str">
        <f>'[3]INVENTARIO INSTANCIAS - CMDR'!E40</f>
        <v>SI</v>
      </c>
      <c r="F40" s="54" t="str">
        <f>'[3]INVENTARIO INSTANCIAS - CMDR'!F40</f>
        <v>Acuerdo N°002 de 2004</v>
      </c>
      <c r="G40" s="53">
        <f>'[3]INVENTARIO INSTANCIAS - CMDR'!G40</f>
        <v>38035</v>
      </c>
      <c r="H40" s="54" t="str">
        <f>'[3]INVENTARIO INSTANCIAS - CMDR'!H40</f>
        <v>Inactivo</v>
      </c>
      <c r="I40" s="53"/>
      <c r="J40" s="75" t="s">
        <v>898</v>
      </c>
      <c r="K40" s="54">
        <f>'[3]INVENTARIO INSTANCIAS - CMDR'!K40</f>
        <v>0</v>
      </c>
      <c r="L40" s="54">
        <f>'[3]INVENTARIO INSTANCIAS - CMDR'!L40</f>
        <v>0</v>
      </c>
      <c r="M40" s="54">
        <f>'[3]INVENTARIO INSTANCIAS - CMDR'!M40</f>
        <v>0</v>
      </c>
      <c r="N40" s="54">
        <f>'[3]INVENTARIO INSTANCIAS - CMDR'!N40</f>
        <v>0</v>
      </c>
      <c r="O40" s="69">
        <f>'[3]INVENTARIO INSTANCIAS - CMDR'!O40</f>
        <v>0</v>
      </c>
    </row>
    <row r="41" spans="1:15" s="9" customFormat="1">
      <c r="A41" s="69">
        <v>37</v>
      </c>
      <c r="B41" s="69"/>
      <c r="C41" s="73"/>
      <c r="D41" s="73"/>
      <c r="E41" s="54"/>
      <c r="F41" s="54"/>
      <c r="G41" s="53"/>
      <c r="H41" s="54"/>
      <c r="I41" s="53"/>
      <c r="J41" s="53"/>
      <c r="K41" s="54"/>
      <c r="L41" s="54"/>
      <c r="M41" s="54"/>
      <c r="N41" s="54"/>
      <c r="O41" s="69"/>
    </row>
    <row r="42" spans="1:15" s="9" customFormat="1">
      <c r="A42" s="69">
        <v>38</v>
      </c>
      <c r="B42" s="69"/>
      <c r="C42" s="73"/>
      <c r="D42" s="73"/>
      <c r="E42" s="54"/>
      <c r="F42" s="54"/>
      <c r="G42" s="53"/>
      <c r="H42" s="54"/>
      <c r="I42" s="53"/>
      <c r="J42" s="53"/>
      <c r="K42" s="54"/>
      <c r="L42" s="54"/>
      <c r="M42" s="54"/>
      <c r="N42" s="54"/>
      <c r="O42" s="69"/>
    </row>
    <row r="43" spans="1:15" s="9" customFormat="1">
      <c r="A43" s="69">
        <v>39</v>
      </c>
      <c r="B43" s="69"/>
      <c r="C43" s="73"/>
      <c r="D43" s="73"/>
      <c r="E43" s="54"/>
      <c r="F43" s="54"/>
      <c r="G43" s="53"/>
      <c r="H43" s="54"/>
      <c r="I43" s="53"/>
      <c r="J43" s="53"/>
      <c r="K43" s="54"/>
      <c r="L43" s="54"/>
      <c r="M43" s="54"/>
      <c r="N43" s="54"/>
      <c r="O43" s="69"/>
    </row>
    <row r="44" spans="1:15" s="9" customFormat="1">
      <c r="A44" s="69">
        <v>40</v>
      </c>
      <c r="B44" s="69"/>
      <c r="C44" s="73"/>
      <c r="D44" s="73"/>
      <c r="E44" s="54"/>
      <c r="F44" s="54"/>
      <c r="G44" s="53"/>
      <c r="H44" s="54"/>
      <c r="I44" s="53"/>
      <c r="J44" s="53"/>
      <c r="K44" s="54"/>
      <c r="L44" s="54"/>
      <c r="M44" s="54"/>
      <c r="N44" s="54"/>
      <c r="O44" s="69"/>
    </row>
    <row r="45" spans="1:15" s="9" customFormat="1">
      <c r="A45" s="69">
        <v>41</v>
      </c>
      <c r="B45" s="69"/>
      <c r="C45" s="73"/>
      <c r="D45" s="73"/>
      <c r="E45" s="54"/>
      <c r="F45" s="54"/>
      <c r="G45" s="53"/>
      <c r="H45" s="54"/>
      <c r="I45" s="53"/>
      <c r="J45" s="53"/>
      <c r="K45" s="54"/>
      <c r="L45" s="54"/>
      <c r="M45" s="54"/>
      <c r="N45" s="54"/>
      <c r="O45" s="69"/>
    </row>
    <row r="46" spans="1:15" s="9" customFormat="1">
      <c r="A46" s="69">
        <v>42</v>
      </c>
      <c r="B46" s="69"/>
      <c r="C46" s="73"/>
      <c r="D46" s="73"/>
      <c r="E46" s="54"/>
      <c r="F46" s="54"/>
      <c r="G46" s="53"/>
      <c r="H46" s="54"/>
      <c r="I46" s="53"/>
      <c r="J46" s="53"/>
      <c r="K46" s="54"/>
      <c r="L46" s="54"/>
      <c r="M46" s="54"/>
      <c r="N46" s="54"/>
      <c r="O46" s="69"/>
    </row>
    <row r="47" spans="1:15" s="9" customFormat="1">
      <c r="A47" s="69">
        <v>43</v>
      </c>
      <c r="B47" s="69"/>
      <c r="C47" s="73"/>
      <c r="D47" s="73"/>
      <c r="E47" s="54"/>
      <c r="F47" s="54"/>
      <c r="G47" s="53"/>
      <c r="H47" s="54"/>
      <c r="I47" s="53"/>
      <c r="J47" s="53"/>
      <c r="K47" s="54"/>
      <c r="L47" s="54"/>
      <c r="M47" s="54"/>
      <c r="N47" s="54"/>
      <c r="O47" s="69"/>
    </row>
    <row r="48" spans="1:15" s="9" customFormat="1">
      <c r="A48" s="69">
        <v>44</v>
      </c>
      <c r="B48" s="69"/>
      <c r="C48" s="73"/>
      <c r="D48" s="73"/>
      <c r="E48" s="54"/>
      <c r="F48" s="54"/>
      <c r="G48" s="53"/>
      <c r="H48" s="54"/>
      <c r="I48" s="53"/>
      <c r="J48" s="53"/>
      <c r="K48" s="54"/>
      <c r="L48" s="54"/>
      <c r="M48" s="54"/>
      <c r="N48" s="54"/>
      <c r="O48" s="69"/>
    </row>
    <row r="49" spans="1:15" s="9" customFormat="1">
      <c r="A49" s="69">
        <v>45</v>
      </c>
      <c r="B49" s="69"/>
      <c r="C49" s="73"/>
      <c r="D49" s="73"/>
      <c r="E49" s="54"/>
      <c r="F49" s="54"/>
      <c r="G49" s="53"/>
      <c r="H49" s="54"/>
      <c r="I49" s="53"/>
      <c r="J49" s="53"/>
      <c r="K49" s="54"/>
      <c r="L49" s="54"/>
      <c r="M49" s="54"/>
      <c r="N49" s="54"/>
      <c r="O49" s="69"/>
    </row>
    <row r="50" spans="1:15" s="9" customFormat="1">
      <c r="A50" s="69">
        <v>46</v>
      </c>
      <c r="B50" s="69"/>
      <c r="C50" s="73"/>
      <c r="D50" s="73"/>
      <c r="E50" s="54"/>
      <c r="F50" s="54"/>
      <c r="G50" s="53"/>
      <c r="H50" s="54"/>
      <c r="I50" s="53"/>
      <c r="J50" s="53"/>
      <c r="K50" s="54"/>
      <c r="L50" s="54"/>
      <c r="M50" s="54"/>
      <c r="N50" s="54"/>
      <c r="O50" s="69"/>
    </row>
    <row r="51" spans="1:15" s="9" customFormat="1">
      <c r="A51" s="69">
        <v>47</v>
      </c>
      <c r="B51" s="69"/>
      <c r="C51" s="73"/>
      <c r="D51" s="73"/>
      <c r="E51" s="54"/>
      <c r="F51" s="54"/>
      <c r="G51" s="53"/>
      <c r="H51" s="54"/>
      <c r="I51" s="53"/>
      <c r="J51" s="53"/>
      <c r="K51" s="54"/>
      <c r="L51" s="54"/>
      <c r="M51" s="54"/>
      <c r="N51" s="54"/>
      <c r="O51" s="69"/>
    </row>
    <row r="52" spans="1:15" s="9" customFormat="1">
      <c r="A52" s="69">
        <v>48</v>
      </c>
      <c r="B52" s="69"/>
      <c r="C52" s="73"/>
      <c r="D52" s="73"/>
      <c r="E52" s="54"/>
      <c r="F52" s="54"/>
      <c r="G52" s="53"/>
      <c r="H52" s="54"/>
      <c r="I52" s="53"/>
      <c r="J52" s="53"/>
      <c r="K52" s="54"/>
      <c r="L52" s="54"/>
      <c r="M52" s="54"/>
      <c r="N52" s="54"/>
      <c r="O52" s="69"/>
    </row>
    <row r="53" spans="1:15" s="9" customFormat="1">
      <c r="A53" s="69">
        <v>49</v>
      </c>
      <c r="B53" s="69"/>
      <c r="C53" s="73"/>
      <c r="D53" s="73"/>
      <c r="E53" s="54"/>
      <c r="F53" s="54"/>
      <c r="G53" s="53"/>
      <c r="H53" s="54"/>
      <c r="I53" s="53"/>
      <c r="J53" s="53"/>
      <c r="K53" s="54"/>
      <c r="L53" s="54"/>
      <c r="M53" s="54"/>
      <c r="N53" s="54"/>
      <c r="O53" s="69"/>
    </row>
    <row r="54" spans="1:15" s="9" customFormat="1">
      <c r="A54" s="69">
        <v>50</v>
      </c>
      <c r="B54" s="69"/>
      <c r="C54" s="73"/>
      <c r="D54" s="73"/>
      <c r="E54" s="54"/>
      <c r="F54" s="54"/>
      <c r="G54" s="53"/>
      <c r="H54" s="54"/>
      <c r="I54" s="53"/>
      <c r="J54" s="53"/>
      <c r="K54" s="54"/>
      <c r="L54" s="54"/>
      <c r="M54" s="54"/>
      <c r="N54" s="54"/>
      <c r="O54" s="69"/>
    </row>
    <row r="55" spans="1:15" s="9" customFormat="1">
      <c r="A55" s="69">
        <v>51</v>
      </c>
      <c r="B55" s="69"/>
      <c r="C55" s="73"/>
      <c r="D55" s="73"/>
      <c r="E55" s="54"/>
      <c r="F55" s="54"/>
      <c r="G55" s="53"/>
      <c r="H55" s="54"/>
      <c r="I55" s="53"/>
      <c r="J55" s="53"/>
      <c r="K55" s="54"/>
      <c r="L55" s="54"/>
      <c r="M55" s="54"/>
      <c r="N55" s="54"/>
      <c r="O55" s="69"/>
    </row>
    <row r="56" spans="1:15" s="9" customFormat="1">
      <c r="A56" s="69">
        <v>52</v>
      </c>
      <c r="B56" s="69"/>
      <c r="C56" s="73"/>
      <c r="D56" s="73"/>
      <c r="E56" s="54"/>
      <c r="F56" s="54"/>
      <c r="G56" s="53"/>
      <c r="H56" s="54"/>
      <c r="I56" s="53"/>
      <c r="J56" s="53"/>
      <c r="K56" s="54"/>
      <c r="L56" s="54"/>
      <c r="M56" s="54"/>
      <c r="N56" s="54"/>
      <c r="O56" s="69"/>
    </row>
    <row r="57" spans="1:15" s="9" customFormat="1">
      <c r="A57" s="69">
        <v>53</v>
      </c>
      <c r="B57" s="69"/>
      <c r="C57" s="73"/>
      <c r="D57" s="73"/>
      <c r="E57" s="54"/>
      <c r="F57" s="54"/>
      <c r="G57" s="53"/>
      <c r="H57" s="54"/>
      <c r="I57" s="53"/>
      <c r="J57" s="53"/>
      <c r="K57" s="54"/>
      <c r="L57" s="54"/>
      <c r="M57" s="54"/>
      <c r="N57" s="54"/>
      <c r="O57" s="69"/>
    </row>
    <row r="58" spans="1:15" s="9" customFormat="1">
      <c r="A58" s="69">
        <v>54</v>
      </c>
      <c r="B58" s="69"/>
      <c r="C58" s="73"/>
      <c r="D58" s="73"/>
      <c r="E58" s="54"/>
      <c r="F58" s="54"/>
      <c r="G58" s="53"/>
      <c r="H58" s="54"/>
      <c r="I58" s="53"/>
      <c r="J58" s="53"/>
      <c r="K58" s="54"/>
      <c r="L58" s="54"/>
      <c r="M58" s="54"/>
      <c r="N58" s="54"/>
      <c r="O58" s="69"/>
    </row>
    <row r="59" spans="1:15" s="9" customFormat="1">
      <c r="A59" s="69">
        <v>55</v>
      </c>
      <c r="B59" s="69"/>
      <c r="C59" s="73"/>
      <c r="D59" s="73"/>
      <c r="E59" s="54"/>
      <c r="F59" s="54"/>
      <c r="G59" s="53"/>
      <c r="H59" s="54"/>
      <c r="I59" s="53"/>
      <c r="J59" s="53"/>
      <c r="K59" s="54"/>
      <c r="L59" s="54"/>
      <c r="M59" s="54"/>
      <c r="N59" s="54"/>
      <c r="O59" s="69"/>
    </row>
    <row r="60" spans="1:15" s="9" customFormat="1">
      <c r="A60" s="69">
        <v>56</v>
      </c>
      <c r="B60" s="69"/>
      <c r="C60" s="73"/>
      <c r="D60" s="73"/>
      <c r="E60" s="54"/>
      <c r="F60" s="54"/>
      <c r="G60" s="53"/>
      <c r="H60" s="54"/>
      <c r="I60" s="53"/>
      <c r="J60" s="53"/>
      <c r="K60" s="54"/>
      <c r="L60" s="54"/>
      <c r="M60" s="54"/>
      <c r="N60" s="54"/>
      <c r="O60" s="69"/>
    </row>
    <row r="61" spans="1:15" s="9" customFormat="1">
      <c r="A61" s="69">
        <v>57</v>
      </c>
      <c r="B61" s="69"/>
      <c r="C61" s="73"/>
      <c r="D61" s="73"/>
      <c r="E61" s="54"/>
      <c r="F61" s="54"/>
      <c r="G61" s="53"/>
      <c r="H61" s="54"/>
      <c r="I61" s="53"/>
      <c r="J61" s="53"/>
      <c r="K61" s="54"/>
      <c r="L61" s="54"/>
      <c r="M61" s="54"/>
      <c r="N61" s="54"/>
      <c r="O61" s="69"/>
    </row>
    <row r="62" spans="1:15" s="9" customFormat="1">
      <c r="A62" s="69">
        <v>58</v>
      </c>
      <c r="B62" s="69"/>
      <c r="C62" s="73"/>
      <c r="D62" s="73"/>
      <c r="E62" s="54"/>
      <c r="F62" s="54"/>
      <c r="G62" s="53"/>
      <c r="H62" s="54"/>
      <c r="I62" s="53"/>
      <c r="J62" s="53"/>
      <c r="K62" s="54"/>
      <c r="L62" s="54"/>
      <c r="M62" s="54"/>
      <c r="N62" s="54"/>
      <c r="O62" s="69"/>
    </row>
    <row r="63" spans="1:15" s="9" customFormat="1">
      <c r="A63" s="69">
        <v>59</v>
      </c>
      <c r="B63" s="69"/>
      <c r="C63" s="73"/>
      <c r="D63" s="73"/>
      <c r="E63" s="54"/>
      <c r="F63" s="54"/>
      <c r="G63" s="53"/>
      <c r="H63" s="54"/>
      <c r="I63" s="53"/>
      <c r="J63" s="53"/>
      <c r="K63" s="54"/>
      <c r="L63" s="54"/>
      <c r="M63" s="54"/>
      <c r="N63" s="54"/>
      <c r="O63" s="69"/>
    </row>
    <row r="64" spans="1:15" s="9" customFormat="1">
      <c r="A64" s="69">
        <v>60</v>
      </c>
      <c r="B64" s="69"/>
      <c r="C64" s="73"/>
      <c r="D64" s="73"/>
      <c r="E64" s="54"/>
      <c r="F64" s="54"/>
      <c r="G64" s="53"/>
      <c r="H64" s="54"/>
      <c r="I64" s="53"/>
      <c r="J64" s="53"/>
      <c r="K64" s="54"/>
      <c r="L64" s="54"/>
      <c r="M64" s="54"/>
      <c r="N64" s="54"/>
      <c r="O64" s="69"/>
    </row>
    <row r="65" spans="1:15" s="9" customFormat="1">
      <c r="A65" s="69">
        <v>61</v>
      </c>
      <c r="B65" s="69"/>
      <c r="C65" s="73"/>
      <c r="D65" s="73"/>
      <c r="E65" s="54"/>
      <c r="F65" s="54"/>
      <c r="G65" s="53"/>
      <c r="H65" s="54"/>
      <c r="I65" s="53"/>
      <c r="J65" s="53"/>
      <c r="K65" s="54"/>
      <c r="L65" s="54"/>
      <c r="M65" s="54"/>
      <c r="N65" s="54"/>
      <c r="O65" s="69"/>
    </row>
    <row r="66" spans="1:15" s="9" customFormat="1">
      <c r="A66" s="69">
        <v>62</v>
      </c>
      <c r="B66" s="69"/>
      <c r="C66" s="73"/>
      <c r="D66" s="73"/>
      <c r="E66" s="54"/>
      <c r="F66" s="54"/>
      <c r="G66" s="53"/>
      <c r="H66" s="54"/>
      <c r="I66" s="53"/>
      <c r="J66" s="53"/>
      <c r="K66" s="54"/>
      <c r="L66" s="54"/>
      <c r="M66" s="54"/>
      <c r="N66" s="54"/>
      <c r="O66" s="69"/>
    </row>
    <row r="67" spans="1:15" s="9" customFormat="1">
      <c r="A67" s="69">
        <v>63</v>
      </c>
      <c r="B67" s="69"/>
      <c r="C67" s="73"/>
      <c r="D67" s="73"/>
      <c r="E67" s="54"/>
      <c r="F67" s="54"/>
      <c r="G67" s="53"/>
      <c r="H67" s="54"/>
      <c r="I67" s="53"/>
      <c r="J67" s="53"/>
      <c r="K67" s="54"/>
      <c r="L67" s="54"/>
      <c r="M67" s="54"/>
      <c r="N67" s="54"/>
      <c r="O67" s="69"/>
    </row>
    <row r="68" spans="1:15" s="9" customFormat="1">
      <c r="A68" s="69">
        <v>64</v>
      </c>
      <c r="B68" s="69"/>
      <c r="C68" s="73"/>
      <c r="D68" s="73"/>
      <c r="E68" s="54"/>
      <c r="F68" s="54"/>
      <c r="G68" s="53"/>
      <c r="H68" s="54"/>
      <c r="I68" s="53"/>
      <c r="J68" s="53"/>
      <c r="K68" s="54"/>
      <c r="L68" s="54"/>
      <c r="M68" s="54"/>
      <c r="N68" s="54"/>
      <c r="O68" s="69"/>
    </row>
    <row r="69" spans="1:15" s="9" customFormat="1">
      <c r="A69" s="69">
        <v>65</v>
      </c>
      <c r="B69" s="69"/>
      <c r="C69" s="73"/>
      <c r="D69" s="73"/>
      <c r="E69" s="54"/>
      <c r="F69" s="54"/>
      <c r="G69" s="53"/>
      <c r="H69" s="54"/>
      <c r="I69" s="53"/>
      <c r="J69" s="53"/>
      <c r="K69" s="54"/>
      <c r="L69" s="54"/>
      <c r="M69" s="54"/>
      <c r="N69" s="54"/>
      <c r="O69" s="69"/>
    </row>
    <row r="70" spans="1:15" s="9" customFormat="1">
      <c r="A70" s="69">
        <v>66</v>
      </c>
      <c r="B70" s="69"/>
      <c r="C70" s="73"/>
      <c r="D70" s="73"/>
      <c r="E70" s="54"/>
      <c r="F70" s="54"/>
      <c r="G70" s="53"/>
      <c r="H70" s="54"/>
      <c r="I70" s="53"/>
      <c r="J70" s="53"/>
      <c r="K70" s="54"/>
      <c r="L70" s="54"/>
      <c r="M70" s="54"/>
      <c r="N70" s="54"/>
      <c r="O70" s="69"/>
    </row>
    <row r="71" spans="1:15" s="9" customFormat="1">
      <c r="A71" s="69">
        <v>67</v>
      </c>
      <c r="B71" s="69"/>
      <c r="C71" s="73"/>
      <c r="D71" s="73"/>
      <c r="E71" s="54"/>
      <c r="F71" s="54"/>
      <c r="G71" s="53"/>
      <c r="H71" s="54"/>
      <c r="I71" s="53"/>
      <c r="J71" s="53"/>
      <c r="K71" s="54"/>
      <c r="L71" s="54"/>
      <c r="M71" s="54"/>
      <c r="N71" s="54"/>
      <c r="O71" s="69"/>
    </row>
    <row r="72" spans="1:15" s="9" customFormat="1">
      <c r="A72" s="69">
        <v>68</v>
      </c>
      <c r="B72" s="69"/>
      <c r="C72" s="73"/>
      <c r="D72" s="73"/>
      <c r="E72" s="54"/>
      <c r="F72" s="54"/>
      <c r="G72" s="53"/>
      <c r="H72" s="54"/>
      <c r="I72" s="53"/>
      <c r="J72" s="53"/>
      <c r="K72" s="54"/>
      <c r="L72" s="54"/>
      <c r="M72" s="54"/>
      <c r="N72" s="54"/>
      <c r="O72" s="69"/>
    </row>
    <row r="73" spans="1:15" s="9" customFormat="1">
      <c r="A73" s="69">
        <v>69</v>
      </c>
      <c r="B73" s="69"/>
      <c r="C73" s="73"/>
      <c r="D73" s="73"/>
      <c r="E73" s="54"/>
      <c r="F73" s="54"/>
      <c r="G73" s="53"/>
      <c r="H73" s="54"/>
      <c r="I73" s="53"/>
      <c r="J73" s="53"/>
      <c r="K73" s="54"/>
      <c r="L73" s="54"/>
      <c r="M73" s="54"/>
      <c r="N73" s="54"/>
      <c r="O73" s="69"/>
    </row>
    <row r="74" spans="1:15" s="9" customFormat="1">
      <c r="A74" s="69">
        <v>70</v>
      </c>
      <c r="B74" s="69"/>
      <c r="C74" s="73"/>
      <c r="D74" s="73"/>
      <c r="E74" s="54"/>
      <c r="F74" s="54"/>
      <c r="G74" s="53"/>
      <c r="H74" s="54"/>
      <c r="I74" s="53"/>
      <c r="J74" s="53"/>
      <c r="K74" s="54"/>
      <c r="L74" s="54"/>
      <c r="M74" s="54"/>
      <c r="N74" s="54"/>
      <c r="O74" s="69"/>
    </row>
    <row r="75" spans="1:15" s="9" customFormat="1">
      <c r="A75" s="69">
        <v>71</v>
      </c>
      <c r="B75" s="69"/>
      <c r="C75" s="73"/>
      <c r="D75" s="73"/>
      <c r="E75" s="54"/>
      <c r="F75" s="54"/>
      <c r="G75" s="53"/>
      <c r="H75" s="54"/>
      <c r="I75" s="53"/>
      <c r="J75" s="53"/>
      <c r="K75" s="54"/>
      <c r="L75" s="54"/>
      <c r="M75" s="54"/>
      <c r="N75" s="54"/>
      <c r="O75" s="69"/>
    </row>
    <row r="76" spans="1:15" s="9" customFormat="1">
      <c r="A76" s="69">
        <v>72</v>
      </c>
      <c r="B76" s="69"/>
      <c r="C76" s="73"/>
      <c r="D76" s="73"/>
      <c r="E76" s="54"/>
      <c r="F76" s="54"/>
      <c r="G76" s="53"/>
      <c r="H76" s="54"/>
      <c r="I76" s="53"/>
      <c r="J76" s="53"/>
      <c r="K76" s="54"/>
      <c r="L76" s="54"/>
      <c r="M76" s="54"/>
      <c r="N76" s="54"/>
      <c r="O76" s="69"/>
    </row>
    <row r="77" spans="1:15" s="9" customFormat="1">
      <c r="A77" s="69">
        <v>73</v>
      </c>
      <c r="B77" s="69"/>
      <c r="C77" s="73"/>
      <c r="D77" s="73"/>
      <c r="E77" s="54"/>
      <c r="F77" s="54"/>
      <c r="G77" s="53"/>
      <c r="H77" s="54"/>
      <c r="I77" s="53"/>
      <c r="J77" s="53"/>
      <c r="K77" s="54"/>
      <c r="L77" s="54"/>
      <c r="M77" s="54"/>
      <c r="N77" s="54"/>
      <c r="O77" s="69"/>
    </row>
    <row r="78" spans="1:15" s="9" customFormat="1">
      <c r="A78" s="69">
        <v>74</v>
      </c>
      <c r="B78" s="69"/>
      <c r="C78" s="73"/>
      <c r="D78" s="73"/>
      <c r="E78" s="54"/>
      <c r="F78" s="54"/>
      <c r="G78" s="53"/>
      <c r="H78" s="54"/>
      <c r="I78" s="53"/>
      <c r="J78" s="53"/>
      <c r="K78" s="54"/>
      <c r="L78" s="54"/>
      <c r="M78" s="54"/>
      <c r="N78" s="54"/>
      <c r="O78" s="69"/>
    </row>
    <row r="79" spans="1:15" s="9" customFormat="1">
      <c r="A79" s="69">
        <v>75</v>
      </c>
      <c r="B79" s="69"/>
      <c r="C79" s="73"/>
      <c r="D79" s="73"/>
      <c r="E79" s="54"/>
      <c r="F79" s="54"/>
      <c r="G79" s="53"/>
      <c r="H79" s="54"/>
      <c r="I79" s="53"/>
      <c r="J79" s="53"/>
      <c r="K79" s="54"/>
      <c r="L79" s="54"/>
      <c r="M79" s="54"/>
      <c r="N79" s="54"/>
      <c r="O79" s="69"/>
    </row>
    <row r="80" spans="1:15" s="9" customFormat="1">
      <c r="A80" s="69">
        <v>76</v>
      </c>
      <c r="B80" s="69"/>
      <c r="C80" s="73"/>
      <c r="D80" s="73"/>
      <c r="E80" s="54"/>
      <c r="F80" s="54"/>
      <c r="G80" s="53"/>
      <c r="H80" s="54"/>
      <c r="I80" s="53"/>
      <c r="J80" s="53"/>
      <c r="K80" s="54"/>
      <c r="L80" s="54"/>
      <c r="M80" s="54"/>
      <c r="N80" s="54"/>
      <c r="O80" s="69"/>
    </row>
    <row r="81" spans="1:15" s="9" customFormat="1">
      <c r="A81" s="69">
        <v>77</v>
      </c>
      <c r="B81" s="69"/>
      <c r="C81" s="73"/>
      <c r="D81" s="73"/>
      <c r="E81" s="54"/>
      <c r="F81" s="54"/>
      <c r="G81" s="53"/>
      <c r="H81" s="54"/>
      <c r="I81" s="53"/>
      <c r="J81" s="53"/>
      <c r="K81" s="54"/>
      <c r="L81" s="54"/>
      <c r="M81" s="54"/>
      <c r="N81" s="54"/>
      <c r="O81" s="69"/>
    </row>
    <row r="82" spans="1:15" s="9" customFormat="1">
      <c r="A82" s="69">
        <v>78</v>
      </c>
      <c r="B82" s="69"/>
      <c r="C82" s="73"/>
      <c r="D82" s="73"/>
      <c r="E82" s="54"/>
      <c r="F82" s="54"/>
      <c r="G82" s="53"/>
      <c r="H82" s="54"/>
      <c r="I82" s="53"/>
      <c r="J82" s="53"/>
      <c r="K82" s="54"/>
      <c r="L82" s="54"/>
      <c r="M82" s="54"/>
      <c r="N82" s="54"/>
      <c r="O82" s="69"/>
    </row>
    <row r="83" spans="1:15" s="9" customFormat="1">
      <c r="A83" s="69">
        <v>79</v>
      </c>
      <c r="B83" s="69"/>
      <c r="C83" s="73"/>
      <c r="D83" s="73"/>
      <c r="E83" s="54"/>
      <c r="F83" s="54"/>
      <c r="G83" s="53"/>
      <c r="H83" s="54"/>
      <c r="I83" s="53"/>
      <c r="J83" s="53"/>
      <c r="K83" s="54"/>
      <c r="L83" s="54"/>
      <c r="M83" s="54"/>
      <c r="N83" s="54"/>
      <c r="O83" s="69"/>
    </row>
    <row r="84" spans="1:15" s="9" customFormat="1">
      <c r="A84" s="69">
        <v>80</v>
      </c>
      <c r="B84" s="69"/>
      <c r="C84" s="73"/>
      <c r="D84" s="73"/>
      <c r="E84" s="54"/>
      <c r="F84" s="54"/>
      <c r="G84" s="53"/>
      <c r="H84" s="54"/>
      <c r="I84" s="53"/>
      <c r="J84" s="53"/>
      <c r="K84" s="54"/>
      <c r="L84" s="54"/>
      <c r="M84" s="54"/>
      <c r="N84" s="54"/>
      <c r="O84" s="69"/>
    </row>
    <row r="85" spans="1:15" s="9" customFormat="1">
      <c r="A85" s="69">
        <v>81</v>
      </c>
      <c r="B85" s="69"/>
      <c r="C85" s="73"/>
      <c r="D85" s="73"/>
      <c r="E85" s="54"/>
      <c r="F85" s="54"/>
      <c r="G85" s="53"/>
      <c r="H85" s="54"/>
      <c r="I85" s="53"/>
      <c r="J85" s="53"/>
      <c r="K85" s="54"/>
      <c r="L85" s="54"/>
      <c r="M85" s="54"/>
      <c r="N85" s="54"/>
      <c r="O85" s="69"/>
    </row>
    <row r="86" spans="1:15" s="9" customFormat="1">
      <c r="A86" s="69">
        <v>82</v>
      </c>
      <c r="B86" s="69"/>
      <c r="C86" s="73"/>
      <c r="D86" s="73"/>
      <c r="E86" s="54"/>
      <c r="F86" s="54"/>
      <c r="G86" s="53"/>
      <c r="H86" s="54"/>
      <c r="I86" s="53"/>
      <c r="J86" s="53"/>
      <c r="K86" s="54"/>
      <c r="L86" s="54"/>
      <c r="M86" s="54"/>
      <c r="N86" s="54"/>
      <c r="O86" s="69"/>
    </row>
    <row r="87" spans="1:15" s="9" customFormat="1">
      <c r="A87" s="69">
        <v>83</v>
      </c>
      <c r="B87" s="69"/>
      <c r="C87" s="73"/>
      <c r="D87" s="73"/>
      <c r="E87" s="54"/>
      <c r="F87" s="54"/>
      <c r="G87" s="53"/>
      <c r="H87" s="54"/>
      <c r="I87" s="53"/>
      <c r="J87" s="53"/>
      <c r="K87" s="54"/>
      <c r="L87" s="54"/>
      <c r="M87" s="54"/>
      <c r="N87" s="54"/>
      <c r="O87" s="69"/>
    </row>
    <row r="88" spans="1:15" s="9" customFormat="1">
      <c r="A88" s="69">
        <v>84</v>
      </c>
      <c r="B88" s="69"/>
      <c r="C88" s="73"/>
      <c r="D88" s="73"/>
      <c r="E88" s="54"/>
      <c r="F88" s="54"/>
      <c r="G88" s="53"/>
      <c r="H88" s="54"/>
      <c r="I88" s="53"/>
      <c r="J88" s="53"/>
      <c r="K88" s="54"/>
      <c r="L88" s="54"/>
      <c r="M88" s="54"/>
      <c r="N88" s="54"/>
      <c r="O88" s="69"/>
    </row>
    <row r="89" spans="1:15" s="9" customFormat="1">
      <c r="A89" s="69">
        <v>85</v>
      </c>
      <c r="B89" s="69"/>
      <c r="C89" s="73"/>
      <c r="D89" s="73"/>
      <c r="E89" s="54"/>
      <c r="F89" s="54"/>
      <c r="G89" s="53"/>
      <c r="H89" s="54"/>
      <c r="I89" s="53"/>
      <c r="J89" s="53"/>
      <c r="K89" s="54"/>
      <c r="L89" s="54"/>
      <c r="M89" s="54"/>
      <c r="N89" s="54"/>
      <c r="O89" s="69"/>
    </row>
    <row r="90" spans="1:15" s="9" customFormat="1">
      <c r="A90" s="69">
        <v>86</v>
      </c>
      <c r="B90" s="69"/>
      <c r="C90" s="73"/>
      <c r="D90" s="73"/>
      <c r="E90" s="54"/>
      <c r="F90" s="54"/>
      <c r="G90" s="53"/>
      <c r="H90" s="54"/>
      <c r="I90" s="53"/>
      <c r="J90" s="53"/>
      <c r="K90" s="54"/>
      <c r="L90" s="54"/>
      <c r="M90" s="54"/>
      <c r="N90" s="54"/>
      <c r="O90" s="69"/>
    </row>
    <row r="91" spans="1:15" s="9" customFormat="1">
      <c r="A91" s="69">
        <v>87</v>
      </c>
      <c r="B91" s="69"/>
      <c r="C91" s="73"/>
      <c r="D91" s="73"/>
      <c r="E91" s="54"/>
      <c r="F91" s="54"/>
      <c r="G91" s="53"/>
      <c r="H91" s="54"/>
      <c r="I91" s="53"/>
      <c r="J91" s="53"/>
      <c r="K91" s="54"/>
      <c r="L91" s="54"/>
      <c r="M91" s="54"/>
      <c r="N91" s="54"/>
      <c r="O91" s="69"/>
    </row>
    <row r="92" spans="1:15" s="9" customFormat="1">
      <c r="A92" s="69">
        <v>88</v>
      </c>
      <c r="B92" s="69"/>
      <c r="C92" s="73"/>
      <c r="D92" s="73"/>
      <c r="E92" s="54"/>
      <c r="F92" s="54"/>
      <c r="G92" s="53"/>
      <c r="H92" s="54"/>
      <c r="I92" s="53"/>
      <c r="J92" s="53"/>
      <c r="K92" s="54"/>
      <c r="L92" s="54"/>
      <c r="M92" s="54"/>
      <c r="N92" s="54"/>
      <c r="O92" s="69"/>
    </row>
    <row r="93" spans="1:15" s="9" customFormat="1">
      <c r="A93" s="69">
        <v>89</v>
      </c>
      <c r="B93" s="69"/>
      <c r="C93" s="73"/>
      <c r="D93" s="73"/>
      <c r="E93" s="54"/>
      <c r="F93" s="54"/>
      <c r="G93" s="53"/>
      <c r="H93" s="54"/>
      <c r="I93" s="53"/>
      <c r="J93" s="53"/>
      <c r="K93" s="54"/>
      <c r="L93" s="54"/>
      <c r="M93" s="54"/>
      <c r="N93" s="54"/>
      <c r="O93" s="69"/>
    </row>
    <row r="94" spans="1:15" s="9" customFormat="1">
      <c r="A94" s="69">
        <v>90</v>
      </c>
      <c r="B94" s="69"/>
      <c r="C94" s="73"/>
      <c r="D94" s="73"/>
      <c r="E94" s="54"/>
      <c r="F94" s="54"/>
      <c r="G94" s="53"/>
      <c r="H94" s="54"/>
      <c r="I94" s="53"/>
      <c r="J94" s="53"/>
      <c r="K94" s="54"/>
      <c r="L94" s="54"/>
      <c r="M94" s="54"/>
      <c r="N94" s="54"/>
      <c r="O94" s="69"/>
    </row>
    <row r="95" spans="1:15" s="9" customFormat="1">
      <c r="A95" s="69">
        <v>91</v>
      </c>
      <c r="B95" s="69"/>
      <c r="C95" s="73"/>
      <c r="D95" s="73"/>
      <c r="E95" s="54"/>
      <c r="F95" s="54"/>
      <c r="G95" s="53"/>
      <c r="H95" s="54"/>
      <c r="I95" s="53"/>
      <c r="J95" s="53"/>
      <c r="K95" s="54"/>
      <c r="L95" s="54"/>
      <c r="M95" s="54"/>
      <c r="N95" s="54"/>
      <c r="O95" s="69"/>
    </row>
    <row r="96" spans="1:15" s="9" customFormat="1">
      <c r="A96" s="69">
        <v>92</v>
      </c>
      <c r="B96" s="69"/>
      <c r="C96" s="73"/>
      <c r="D96" s="73"/>
      <c r="E96" s="54"/>
      <c r="F96" s="54"/>
      <c r="G96" s="53"/>
      <c r="H96" s="54"/>
      <c r="I96" s="53"/>
      <c r="J96" s="53"/>
      <c r="K96" s="54"/>
      <c r="L96" s="54"/>
      <c r="M96" s="54"/>
      <c r="N96" s="54"/>
      <c r="O96" s="69"/>
    </row>
    <row r="97" spans="1:15" s="9" customFormat="1">
      <c r="A97" s="69">
        <v>93</v>
      </c>
      <c r="B97" s="69"/>
      <c r="C97" s="73"/>
      <c r="D97" s="73"/>
      <c r="E97" s="54"/>
      <c r="F97" s="54"/>
      <c r="G97" s="53"/>
      <c r="H97" s="54"/>
      <c r="I97" s="53"/>
      <c r="J97" s="53"/>
      <c r="K97" s="54"/>
      <c r="L97" s="54"/>
      <c r="M97" s="54"/>
      <c r="N97" s="54"/>
      <c r="O97" s="69"/>
    </row>
    <row r="98" spans="1:15" s="9" customFormat="1">
      <c r="A98" s="69">
        <v>94</v>
      </c>
      <c r="B98" s="69"/>
      <c r="C98" s="73"/>
      <c r="D98" s="73"/>
      <c r="E98" s="54"/>
      <c r="F98" s="54"/>
      <c r="G98" s="53"/>
      <c r="H98" s="54"/>
      <c r="I98" s="53"/>
      <c r="J98" s="53"/>
      <c r="K98" s="54"/>
      <c r="L98" s="54"/>
      <c r="M98" s="54"/>
      <c r="N98" s="54"/>
      <c r="O98" s="69"/>
    </row>
    <row r="99" spans="1:15" s="9" customFormat="1">
      <c r="A99" s="69">
        <v>95</v>
      </c>
      <c r="B99" s="69"/>
      <c r="C99" s="73"/>
      <c r="D99" s="73"/>
      <c r="E99" s="54"/>
      <c r="F99" s="54"/>
      <c r="G99" s="53"/>
      <c r="H99" s="54"/>
      <c r="I99" s="53"/>
      <c r="J99" s="53"/>
      <c r="K99" s="54"/>
      <c r="L99" s="54"/>
      <c r="M99" s="54"/>
      <c r="N99" s="54"/>
      <c r="O99" s="69"/>
    </row>
    <row r="100" spans="1:15" s="9" customFormat="1">
      <c r="A100" s="69">
        <v>96</v>
      </c>
      <c r="B100" s="69"/>
      <c r="C100" s="73"/>
      <c r="D100" s="73"/>
      <c r="E100" s="54"/>
      <c r="F100" s="54"/>
      <c r="G100" s="53"/>
      <c r="H100" s="54"/>
      <c r="I100" s="53"/>
      <c r="J100" s="53"/>
      <c r="K100" s="54"/>
      <c r="L100" s="54"/>
      <c r="M100" s="54"/>
      <c r="N100" s="54"/>
      <c r="O100" s="69"/>
    </row>
    <row r="101" spans="1:15" s="9" customFormat="1">
      <c r="A101" s="69">
        <v>97</v>
      </c>
      <c r="B101" s="69"/>
      <c r="C101" s="73"/>
      <c r="D101" s="73"/>
      <c r="E101" s="54"/>
      <c r="F101" s="54"/>
      <c r="G101" s="53"/>
      <c r="H101" s="54"/>
      <c r="I101" s="53"/>
      <c r="J101" s="53"/>
      <c r="K101" s="54"/>
      <c r="L101" s="54"/>
      <c r="M101" s="54"/>
      <c r="N101" s="54"/>
      <c r="O101" s="69"/>
    </row>
    <row r="102" spans="1:15" s="9" customFormat="1">
      <c r="A102" s="69">
        <v>98</v>
      </c>
      <c r="B102" s="69"/>
      <c r="C102" s="73"/>
      <c r="D102" s="73"/>
      <c r="E102" s="54"/>
      <c r="F102" s="54"/>
      <c r="G102" s="53"/>
      <c r="H102" s="54"/>
      <c r="I102" s="53"/>
      <c r="J102" s="53"/>
      <c r="K102" s="54"/>
      <c r="L102" s="54"/>
      <c r="M102" s="54"/>
      <c r="N102" s="54"/>
      <c r="O102" s="69"/>
    </row>
    <row r="103" spans="1:15" s="9" customFormat="1">
      <c r="A103" s="69">
        <v>99</v>
      </c>
      <c r="B103" s="69"/>
      <c r="C103" s="73"/>
      <c r="D103" s="73"/>
      <c r="E103" s="54"/>
      <c r="F103" s="54"/>
      <c r="G103" s="53"/>
      <c r="H103" s="54"/>
      <c r="I103" s="53"/>
      <c r="J103" s="53"/>
      <c r="K103" s="54"/>
      <c r="L103" s="54"/>
      <c r="M103" s="54"/>
      <c r="N103" s="54"/>
      <c r="O103" s="69"/>
    </row>
    <row r="104" spans="1:15" s="9" customFormat="1">
      <c r="A104" s="69">
        <v>100</v>
      </c>
      <c r="B104" s="69"/>
      <c r="C104" s="73"/>
      <c r="D104" s="73"/>
      <c r="E104" s="54"/>
      <c r="F104" s="54"/>
      <c r="G104" s="53"/>
      <c r="H104" s="54"/>
      <c r="I104" s="53"/>
      <c r="J104" s="53"/>
      <c r="K104" s="54"/>
      <c r="L104" s="54"/>
      <c r="M104" s="54"/>
      <c r="N104" s="54"/>
      <c r="O104" s="69"/>
    </row>
    <row r="105" spans="1:15" s="9" customFormat="1">
      <c r="A105" s="69">
        <v>101</v>
      </c>
      <c r="B105" s="69"/>
      <c r="C105" s="73"/>
      <c r="D105" s="73"/>
      <c r="E105" s="54"/>
      <c r="F105" s="54"/>
      <c r="G105" s="53"/>
      <c r="H105" s="54"/>
      <c r="I105" s="53"/>
      <c r="J105" s="53"/>
      <c r="K105" s="54"/>
      <c r="L105" s="54"/>
      <c r="M105" s="54"/>
      <c r="N105" s="54"/>
      <c r="O105" s="69"/>
    </row>
    <row r="106" spans="1:15" s="9" customFormat="1">
      <c r="A106" s="69">
        <v>102</v>
      </c>
      <c r="B106" s="69"/>
      <c r="C106" s="73"/>
      <c r="D106" s="73"/>
      <c r="E106" s="54"/>
      <c r="F106" s="54"/>
      <c r="G106" s="53"/>
      <c r="H106" s="54"/>
      <c r="I106" s="53"/>
      <c r="J106" s="53"/>
      <c r="K106" s="54"/>
      <c r="L106" s="54"/>
      <c r="M106" s="54"/>
      <c r="N106" s="54"/>
      <c r="O106" s="69"/>
    </row>
    <row r="107" spans="1:15" s="9" customFormat="1">
      <c r="A107" s="69">
        <v>103</v>
      </c>
      <c r="B107" s="69"/>
      <c r="C107" s="73"/>
      <c r="D107" s="73"/>
      <c r="E107" s="54"/>
      <c r="F107" s="54"/>
      <c r="G107" s="53"/>
      <c r="H107" s="54"/>
      <c r="I107" s="53"/>
      <c r="J107" s="53"/>
      <c r="K107" s="54"/>
      <c r="L107" s="54"/>
      <c r="M107" s="54"/>
      <c r="N107" s="54"/>
      <c r="O107" s="69"/>
    </row>
    <row r="108" spans="1:15" s="9" customFormat="1">
      <c r="A108" s="69">
        <v>104</v>
      </c>
      <c r="B108" s="69"/>
      <c r="C108" s="73"/>
      <c r="D108" s="73"/>
      <c r="E108" s="54"/>
      <c r="F108" s="54"/>
      <c r="G108" s="53"/>
      <c r="H108" s="54"/>
      <c r="I108" s="53"/>
      <c r="J108" s="53"/>
      <c r="K108" s="54"/>
      <c r="L108" s="54"/>
      <c r="M108" s="54"/>
      <c r="N108" s="54"/>
      <c r="O108" s="69"/>
    </row>
    <row r="109" spans="1:15" s="9" customFormat="1">
      <c r="A109" s="69">
        <v>105</v>
      </c>
      <c r="B109" s="69"/>
      <c r="C109" s="73"/>
      <c r="D109" s="73"/>
      <c r="E109" s="54"/>
      <c r="F109" s="54"/>
      <c r="G109" s="53"/>
      <c r="H109" s="54"/>
      <c r="I109" s="53"/>
      <c r="J109" s="53"/>
      <c r="K109" s="54"/>
      <c r="L109" s="54"/>
      <c r="M109" s="54"/>
      <c r="N109" s="54"/>
      <c r="O109" s="69"/>
    </row>
    <row r="110" spans="1:15" s="9" customFormat="1">
      <c r="A110" s="69">
        <v>106</v>
      </c>
      <c r="B110" s="69"/>
      <c r="C110" s="73"/>
      <c r="D110" s="73"/>
      <c r="E110" s="54"/>
      <c r="F110" s="54"/>
      <c r="G110" s="53"/>
      <c r="H110" s="54"/>
      <c r="I110" s="53"/>
      <c r="J110" s="53"/>
      <c r="K110" s="54"/>
      <c r="L110" s="54"/>
      <c r="M110" s="54"/>
      <c r="N110" s="54"/>
      <c r="O110" s="69"/>
    </row>
    <row r="111" spans="1:15" s="9" customFormat="1">
      <c r="A111" s="69">
        <v>107</v>
      </c>
      <c r="B111" s="69"/>
      <c r="C111" s="73"/>
      <c r="D111" s="73"/>
      <c r="E111" s="54"/>
      <c r="F111" s="54"/>
      <c r="G111" s="53"/>
      <c r="H111" s="54"/>
      <c r="I111" s="53"/>
      <c r="J111" s="53"/>
      <c r="K111" s="54"/>
      <c r="L111" s="54"/>
      <c r="M111" s="54"/>
      <c r="N111" s="54"/>
      <c r="O111" s="69"/>
    </row>
    <row r="112" spans="1:15" s="9" customFormat="1">
      <c r="A112" s="69">
        <v>108</v>
      </c>
      <c r="B112" s="69"/>
      <c r="C112" s="73"/>
      <c r="D112" s="73"/>
      <c r="E112" s="54"/>
      <c r="F112" s="54"/>
      <c r="G112" s="53"/>
      <c r="H112" s="54"/>
      <c r="I112" s="53"/>
      <c r="J112" s="53"/>
      <c r="K112" s="54"/>
      <c r="L112" s="54"/>
      <c r="M112" s="54"/>
      <c r="N112" s="54"/>
      <c r="O112" s="69"/>
    </row>
    <row r="113" spans="1:15" s="9" customFormat="1">
      <c r="A113" s="69">
        <v>109</v>
      </c>
      <c r="B113" s="69"/>
      <c r="C113" s="73"/>
      <c r="D113" s="73"/>
      <c r="E113" s="54"/>
      <c r="F113" s="54"/>
      <c r="G113" s="53"/>
      <c r="H113" s="54"/>
      <c r="I113" s="53"/>
      <c r="J113" s="53"/>
      <c r="K113" s="54"/>
      <c r="L113" s="54"/>
      <c r="M113" s="54"/>
      <c r="N113" s="54"/>
      <c r="O113" s="69"/>
    </row>
    <row r="114" spans="1:15" s="9" customFormat="1">
      <c r="A114" s="69">
        <v>110</v>
      </c>
      <c r="B114" s="69"/>
      <c r="C114" s="73"/>
      <c r="D114" s="73"/>
      <c r="E114" s="54"/>
      <c r="F114" s="54"/>
      <c r="G114" s="53"/>
      <c r="H114" s="54"/>
      <c r="I114" s="53"/>
      <c r="J114" s="53"/>
      <c r="K114" s="54"/>
      <c r="L114" s="54"/>
      <c r="M114" s="54"/>
      <c r="N114" s="54"/>
      <c r="O114" s="69"/>
    </row>
    <row r="115" spans="1:15" s="9" customFormat="1">
      <c r="A115" s="69">
        <v>111</v>
      </c>
      <c r="B115" s="69"/>
      <c r="C115" s="73"/>
      <c r="D115" s="73"/>
      <c r="E115" s="54"/>
      <c r="F115" s="54"/>
      <c r="G115" s="53"/>
      <c r="H115" s="54"/>
      <c r="I115" s="53"/>
      <c r="J115" s="53"/>
      <c r="K115" s="54"/>
      <c r="L115" s="54"/>
      <c r="M115" s="54"/>
      <c r="N115" s="54"/>
      <c r="O115" s="69"/>
    </row>
    <row r="116" spans="1:15" s="9" customFormat="1">
      <c r="A116" s="69">
        <v>112</v>
      </c>
      <c r="B116" s="69"/>
      <c r="C116" s="73"/>
      <c r="D116" s="73"/>
      <c r="E116" s="54"/>
      <c r="F116" s="54"/>
      <c r="G116" s="53"/>
      <c r="H116" s="54"/>
      <c r="I116" s="53"/>
      <c r="J116" s="53"/>
      <c r="K116" s="54"/>
      <c r="L116" s="54"/>
      <c r="M116" s="54"/>
      <c r="N116" s="54"/>
      <c r="O116" s="69"/>
    </row>
    <row r="117" spans="1:15" s="9" customFormat="1">
      <c r="A117" s="69">
        <v>113</v>
      </c>
      <c r="B117" s="69"/>
      <c r="C117" s="73"/>
      <c r="D117" s="73"/>
      <c r="E117" s="54"/>
      <c r="F117" s="54"/>
      <c r="G117" s="53"/>
      <c r="H117" s="54"/>
      <c r="I117" s="53"/>
      <c r="J117" s="53"/>
      <c r="K117" s="54"/>
      <c r="L117" s="54"/>
      <c r="M117" s="54"/>
      <c r="N117" s="54"/>
      <c r="O117" s="69"/>
    </row>
    <row r="118" spans="1:15" s="9" customFormat="1">
      <c r="A118" s="69">
        <v>114</v>
      </c>
      <c r="B118" s="69"/>
      <c r="C118" s="73"/>
      <c r="D118" s="73"/>
      <c r="E118" s="54"/>
      <c r="F118" s="54"/>
      <c r="G118" s="53"/>
      <c r="H118" s="54"/>
      <c r="I118" s="53"/>
      <c r="J118" s="53"/>
      <c r="K118" s="54"/>
      <c r="L118" s="54"/>
      <c r="M118" s="54"/>
      <c r="N118" s="54"/>
      <c r="O118" s="69"/>
    </row>
    <row r="119" spans="1:15" s="9" customFormat="1">
      <c r="A119" s="69">
        <v>115</v>
      </c>
      <c r="B119" s="69"/>
      <c r="C119" s="73"/>
      <c r="D119" s="73"/>
      <c r="E119" s="54"/>
      <c r="F119" s="54"/>
      <c r="G119" s="53"/>
      <c r="H119" s="54"/>
      <c r="I119" s="53"/>
      <c r="J119" s="53"/>
      <c r="K119" s="54"/>
      <c r="L119" s="54"/>
      <c r="M119" s="54"/>
      <c r="N119" s="54"/>
      <c r="O119" s="69"/>
    </row>
    <row r="120" spans="1:15" s="9" customFormat="1">
      <c r="A120" s="69">
        <v>116</v>
      </c>
      <c r="B120" s="69"/>
      <c r="C120" s="73"/>
      <c r="D120" s="73"/>
      <c r="E120" s="54"/>
      <c r="F120" s="54"/>
      <c r="G120" s="53"/>
      <c r="H120" s="54"/>
      <c r="I120" s="53"/>
      <c r="J120" s="53"/>
      <c r="K120" s="54"/>
      <c r="L120" s="54"/>
      <c r="M120" s="54"/>
      <c r="N120" s="54"/>
      <c r="O120" s="69"/>
    </row>
    <row r="121" spans="1:15" s="9" customFormat="1">
      <c r="A121" s="69">
        <v>117</v>
      </c>
      <c r="B121" s="69"/>
      <c r="C121" s="73"/>
      <c r="D121" s="73"/>
      <c r="E121" s="54"/>
      <c r="F121" s="54"/>
      <c r="G121" s="53"/>
      <c r="H121" s="54"/>
      <c r="I121" s="53"/>
      <c r="J121" s="53"/>
      <c r="K121" s="54"/>
      <c r="L121" s="54"/>
      <c r="M121" s="54"/>
      <c r="N121" s="54"/>
      <c r="O121" s="69"/>
    </row>
    <row r="122" spans="1:15" s="9" customFormat="1">
      <c r="A122" s="69">
        <v>118</v>
      </c>
      <c r="B122" s="69"/>
      <c r="C122" s="73"/>
      <c r="D122" s="73"/>
      <c r="E122" s="54"/>
      <c r="F122" s="54"/>
      <c r="G122" s="53"/>
      <c r="H122" s="54"/>
      <c r="I122" s="53"/>
      <c r="J122" s="53"/>
      <c r="K122" s="54"/>
      <c r="L122" s="54"/>
      <c r="M122" s="54"/>
      <c r="N122" s="54"/>
      <c r="O122" s="69"/>
    </row>
    <row r="123" spans="1:15" s="9" customFormat="1">
      <c r="A123" s="69">
        <v>119</v>
      </c>
      <c r="B123" s="69"/>
      <c r="C123" s="73"/>
      <c r="D123" s="73"/>
      <c r="E123" s="54"/>
      <c r="F123" s="54"/>
      <c r="G123" s="53"/>
      <c r="H123" s="54"/>
      <c r="I123" s="53"/>
      <c r="J123" s="53"/>
      <c r="K123" s="54"/>
      <c r="L123" s="54"/>
      <c r="M123" s="54"/>
      <c r="N123" s="54"/>
      <c r="O123" s="69"/>
    </row>
    <row r="124" spans="1:15" s="9" customFormat="1">
      <c r="A124" s="69">
        <v>120</v>
      </c>
      <c r="B124" s="69"/>
      <c r="C124" s="73"/>
      <c r="D124" s="73"/>
      <c r="E124" s="54"/>
      <c r="F124" s="54"/>
      <c r="G124" s="53"/>
      <c r="H124" s="54"/>
      <c r="I124" s="53"/>
      <c r="J124" s="53"/>
      <c r="K124" s="54"/>
      <c r="L124" s="54"/>
      <c r="M124" s="54"/>
      <c r="N124" s="54"/>
      <c r="O124" s="69"/>
    </row>
    <row r="125" spans="1:15" s="9" customFormat="1">
      <c r="A125" s="69">
        <v>121</v>
      </c>
      <c r="B125" s="69"/>
      <c r="C125" s="73"/>
      <c r="D125" s="73"/>
      <c r="E125" s="54"/>
      <c r="F125" s="54"/>
      <c r="G125" s="53"/>
      <c r="H125" s="54"/>
      <c r="I125" s="53"/>
      <c r="J125" s="53"/>
      <c r="K125" s="54"/>
      <c r="L125" s="54"/>
      <c r="M125" s="54"/>
      <c r="N125" s="54"/>
      <c r="O125" s="69"/>
    </row>
    <row r="126" spans="1:15" s="9" customFormat="1">
      <c r="A126" s="69">
        <v>122</v>
      </c>
      <c r="B126" s="69"/>
      <c r="C126" s="73"/>
      <c r="D126" s="73"/>
      <c r="E126" s="54"/>
      <c r="F126" s="54"/>
      <c r="G126" s="53"/>
      <c r="H126" s="54"/>
      <c r="I126" s="53"/>
      <c r="J126" s="53"/>
      <c r="K126" s="54"/>
      <c r="L126" s="54"/>
      <c r="M126" s="54"/>
      <c r="N126" s="54"/>
      <c r="O126" s="69"/>
    </row>
    <row r="127" spans="1:15" s="9" customFormat="1">
      <c r="A127" s="69">
        <v>123</v>
      </c>
      <c r="B127" s="69"/>
      <c r="C127" s="73"/>
      <c r="D127" s="73"/>
      <c r="E127" s="54"/>
      <c r="F127" s="54"/>
      <c r="G127" s="53"/>
      <c r="H127" s="54"/>
      <c r="I127" s="53"/>
      <c r="J127" s="53"/>
      <c r="K127" s="54"/>
      <c r="L127" s="54"/>
      <c r="M127" s="54"/>
      <c r="N127" s="54"/>
      <c r="O127" s="69"/>
    </row>
    <row r="128" spans="1:15" s="9" customFormat="1">
      <c r="A128" s="69">
        <v>124</v>
      </c>
      <c r="B128" s="69"/>
      <c r="C128" s="73"/>
      <c r="D128" s="73"/>
      <c r="E128" s="54"/>
      <c r="F128" s="54"/>
      <c r="G128" s="53"/>
      <c r="H128" s="54"/>
      <c r="I128" s="53"/>
      <c r="J128" s="53"/>
      <c r="K128" s="54"/>
      <c r="L128" s="54"/>
      <c r="M128" s="54"/>
      <c r="N128" s="54"/>
      <c r="O128" s="69"/>
    </row>
    <row r="129" spans="1:15" s="9" customFormat="1">
      <c r="A129" s="69">
        <v>125</v>
      </c>
      <c r="B129" s="69"/>
      <c r="C129" s="73"/>
      <c r="D129" s="73"/>
      <c r="E129" s="54"/>
      <c r="F129" s="54"/>
      <c r="G129" s="53"/>
      <c r="H129" s="54"/>
      <c r="I129" s="53"/>
      <c r="J129" s="53"/>
      <c r="K129" s="54"/>
      <c r="L129" s="54"/>
      <c r="M129" s="54"/>
      <c r="N129" s="54"/>
      <c r="O129" s="69"/>
    </row>
    <row r="130" spans="1:15" s="9" customFormat="1">
      <c r="A130" s="69">
        <v>126</v>
      </c>
      <c r="B130" s="69"/>
      <c r="C130" s="73"/>
      <c r="D130" s="73"/>
      <c r="E130" s="54"/>
      <c r="F130" s="54"/>
      <c r="G130" s="53"/>
      <c r="H130" s="54"/>
      <c r="I130" s="53"/>
      <c r="J130" s="53"/>
      <c r="K130" s="54"/>
      <c r="L130" s="54"/>
      <c r="M130" s="54"/>
      <c r="N130" s="54"/>
      <c r="O130" s="69"/>
    </row>
    <row r="131" spans="1:15" s="9" customFormat="1">
      <c r="A131" s="69">
        <v>127</v>
      </c>
      <c r="B131" s="69"/>
      <c r="C131" s="73"/>
      <c r="D131" s="73"/>
      <c r="E131" s="54"/>
      <c r="F131" s="54"/>
      <c r="G131" s="53"/>
      <c r="H131" s="54"/>
      <c r="I131" s="53"/>
      <c r="J131" s="53"/>
      <c r="K131" s="54"/>
      <c r="L131" s="54"/>
      <c r="M131" s="54"/>
      <c r="N131" s="54"/>
      <c r="O131" s="69"/>
    </row>
    <row r="132" spans="1:15" s="9" customFormat="1">
      <c r="A132" s="69">
        <v>128</v>
      </c>
      <c r="B132" s="69"/>
      <c r="C132" s="73"/>
      <c r="D132" s="73"/>
      <c r="E132" s="54"/>
      <c r="F132" s="54"/>
      <c r="G132" s="53"/>
      <c r="H132" s="54"/>
      <c r="I132" s="53"/>
      <c r="J132" s="53"/>
      <c r="K132" s="54"/>
      <c r="L132" s="54"/>
      <c r="M132" s="54"/>
      <c r="N132" s="54"/>
      <c r="O132" s="69"/>
    </row>
    <row r="133" spans="1:15" s="9" customFormat="1">
      <c r="A133" s="69">
        <v>129</v>
      </c>
      <c r="B133" s="69"/>
      <c r="C133" s="73"/>
      <c r="D133" s="73"/>
      <c r="E133" s="54"/>
      <c r="F133" s="54"/>
      <c r="G133" s="53"/>
      <c r="H133" s="54"/>
      <c r="I133" s="53"/>
      <c r="J133" s="53"/>
      <c r="K133" s="54"/>
      <c r="L133" s="54"/>
      <c r="M133" s="54"/>
      <c r="N133" s="54"/>
      <c r="O133" s="69"/>
    </row>
    <row r="134" spans="1:15" s="9" customFormat="1">
      <c r="A134" s="69">
        <v>130</v>
      </c>
      <c r="B134" s="69"/>
      <c r="C134" s="73"/>
      <c r="D134" s="73"/>
      <c r="E134" s="54"/>
      <c r="F134" s="54"/>
      <c r="G134" s="53"/>
      <c r="H134" s="54"/>
      <c r="I134" s="53"/>
      <c r="J134" s="53"/>
      <c r="K134" s="54"/>
      <c r="L134" s="54"/>
      <c r="M134" s="54"/>
      <c r="N134" s="54"/>
      <c r="O134" s="69"/>
    </row>
    <row r="135" spans="1:15" s="9" customFormat="1">
      <c r="A135" s="69">
        <v>131</v>
      </c>
      <c r="B135" s="69"/>
      <c r="C135" s="73"/>
      <c r="D135" s="73"/>
      <c r="E135" s="54"/>
      <c r="F135" s="54"/>
      <c r="G135" s="53"/>
      <c r="H135" s="54"/>
      <c r="I135" s="53"/>
      <c r="J135" s="53"/>
      <c r="K135" s="54"/>
      <c r="L135" s="54"/>
      <c r="M135" s="54"/>
      <c r="N135" s="54"/>
      <c r="O135" s="69"/>
    </row>
    <row r="136" spans="1:15" s="9" customFormat="1">
      <c r="A136" s="69">
        <v>132</v>
      </c>
      <c r="B136" s="69"/>
      <c r="C136" s="73"/>
      <c r="D136" s="73"/>
      <c r="E136" s="54"/>
      <c r="F136" s="54"/>
      <c r="G136" s="53"/>
      <c r="H136" s="54"/>
      <c r="I136" s="53"/>
      <c r="J136" s="53"/>
      <c r="K136" s="54"/>
      <c r="L136" s="54"/>
      <c r="M136" s="54"/>
      <c r="N136" s="54"/>
      <c r="O136" s="69"/>
    </row>
    <row r="137" spans="1:15" s="9" customFormat="1">
      <c r="A137" s="69">
        <v>133</v>
      </c>
      <c r="B137" s="69"/>
      <c r="C137" s="73"/>
      <c r="D137" s="73"/>
      <c r="E137" s="54"/>
      <c r="F137" s="54"/>
      <c r="G137" s="53"/>
      <c r="H137" s="54"/>
      <c r="I137" s="53"/>
      <c r="J137" s="53"/>
      <c r="K137" s="54"/>
      <c r="L137" s="54"/>
      <c r="M137" s="54"/>
      <c r="N137" s="54"/>
      <c r="O137" s="69"/>
    </row>
    <row r="138" spans="1:15" s="9" customFormat="1">
      <c r="A138" s="69">
        <v>134</v>
      </c>
      <c r="B138" s="69"/>
      <c r="C138" s="73"/>
      <c r="D138" s="73"/>
      <c r="E138" s="54"/>
      <c r="F138" s="54"/>
      <c r="G138" s="53"/>
      <c r="H138" s="54"/>
      <c r="I138" s="53"/>
      <c r="J138" s="53"/>
      <c r="K138" s="54"/>
      <c r="L138" s="54"/>
      <c r="M138" s="54"/>
      <c r="N138" s="54"/>
      <c r="O138" s="69"/>
    </row>
    <row r="139" spans="1:15" s="9" customFormat="1">
      <c r="A139" s="69">
        <v>135</v>
      </c>
      <c r="B139" s="69"/>
      <c r="C139" s="73"/>
      <c r="D139" s="73"/>
      <c r="E139" s="54"/>
      <c r="F139" s="54"/>
      <c r="G139" s="53"/>
      <c r="H139" s="54"/>
      <c r="I139" s="53"/>
      <c r="J139" s="53"/>
      <c r="K139" s="54"/>
      <c r="L139" s="54"/>
      <c r="M139" s="54"/>
      <c r="N139" s="54"/>
      <c r="O139" s="69"/>
    </row>
    <row r="140" spans="1:15" s="9" customFormat="1">
      <c r="A140" s="69">
        <v>136</v>
      </c>
      <c r="B140" s="69"/>
      <c r="C140" s="73"/>
      <c r="D140" s="73"/>
      <c r="E140" s="54"/>
      <c r="F140" s="54"/>
      <c r="G140" s="53"/>
      <c r="H140" s="54"/>
      <c r="I140" s="53"/>
      <c r="J140" s="53"/>
      <c r="K140" s="54"/>
      <c r="L140" s="54"/>
      <c r="M140" s="54"/>
      <c r="N140" s="54"/>
      <c r="O140" s="69"/>
    </row>
    <row r="141" spans="1:15" s="9" customFormat="1">
      <c r="A141" s="69">
        <v>137</v>
      </c>
      <c r="B141" s="69"/>
      <c r="C141" s="73"/>
      <c r="D141" s="73"/>
      <c r="E141" s="54"/>
      <c r="F141" s="54"/>
      <c r="G141" s="53"/>
      <c r="H141" s="54"/>
      <c r="I141" s="53"/>
      <c r="J141" s="53"/>
      <c r="K141" s="54"/>
      <c r="L141" s="54"/>
      <c r="M141" s="54"/>
      <c r="N141" s="54"/>
      <c r="O141" s="69"/>
    </row>
    <row r="142" spans="1:15" s="9" customFormat="1">
      <c r="A142" s="69">
        <v>138</v>
      </c>
      <c r="B142" s="69"/>
      <c r="C142" s="73"/>
      <c r="D142" s="73"/>
      <c r="E142" s="54"/>
      <c r="F142" s="54"/>
      <c r="G142" s="53"/>
      <c r="H142" s="54"/>
      <c r="I142" s="53"/>
      <c r="J142" s="53"/>
      <c r="K142" s="54"/>
      <c r="L142" s="54"/>
      <c r="M142" s="54"/>
      <c r="N142" s="54"/>
      <c r="O142" s="69"/>
    </row>
    <row r="143" spans="1:15" s="9" customFormat="1">
      <c r="A143" s="69">
        <v>139</v>
      </c>
      <c r="B143" s="69"/>
      <c r="C143" s="73"/>
      <c r="D143" s="73"/>
      <c r="E143" s="54"/>
      <c r="F143" s="54"/>
      <c r="G143" s="53"/>
      <c r="H143" s="54"/>
      <c r="I143" s="53"/>
      <c r="J143" s="53"/>
      <c r="K143" s="54"/>
      <c r="L143" s="54"/>
      <c r="M143" s="54"/>
      <c r="N143" s="54"/>
      <c r="O143" s="69"/>
    </row>
    <row r="144" spans="1:15" s="9" customFormat="1">
      <c r="A144" s="69">
        <v>140</v>
      </c>
      <c r="B144" s="69"/>
      <c r="C144" s="73"/>
      <c r="D144" s="73"/>
      <c r="E144" s="54"/>
      <c r="F144" s="54"/>
      <c r="G144" s="53"/>
      <c r="H144" s="54"/>
      <c r="I144" s="53"/>
      <c r="J144" s="53"/>
      <c r="K144" s="54"/>
      <c r="L144" s="54"/>
      <c r="M144" s="54"/>
      <c r="N144" s="54"/>
      <c r="O144" s="69"/>
    </row>
    <row r="145" spans="1:15" s="9" customFormat="1">
      <c r="A145" s="69">
        <v>141</v>
      </c>
      <c r="B145" s="69"/>
      <c r="C145" s="73"/>
      <c r="D145" s="73"/>
      <c r="E145" s="54"/>
      <c r="F145" s="54"/>
      <c r="G145" s="53"/>
      <c r="H145" s="54"/>
      <c r="I145" s="53"/>
      <c r="J145" s="53"/>
      <c r="K145" s="54"/>
      <c r="L145" s="54"/>
      <c r="M145" s="54"/>
      <c r="N145" s="54"/>
      <c r="O145" s="69"/>
    </row>
    <row r="146" spans="1:15" s="9" customFormat="1">
      <c r="A146" s="69">
        <v>142</v>
      </c>
      <c r="B146" s="69"/>
      <c r="C146" s="73"/>
      <c r="D146" s="73"/>
      <c r="E146" s="54"/>
      <c r="F146" s="54"/>
      <c r="G146" s="53"/>
      <c r="H146" s="54"/>
      <c r="I146" s="53"/>
      <c r="J146" s="53"/>
      <c r="K146" s="54"/>
      <c r="L146" s="54"/>
      <c r="M146" s="54"/>
      <c r="N146" s="54"/>
      <c r="O146" s="69"/>
    </row>
    <row r="147" spans="1:15" s="9" customFormat="1">
      <c r="A147" s="69">
        <v>143</v>
      </c>
      <c r="B147" s="69"/>
      <c r="C147" s="73"/>
      <c r="D147" s="73"/>
      <c r="E147" s="54"/>
      <c r="F147" s="54"/>
      <c r="G147" s="53"/>
      <c r="H147" s="54"/>
      <c r="I147" s="53"/>
      <c r="J147" s="53"/>
      <c r="K147" s="54"/>
      <c r="L147" s="54"/>
      <c r="M147" s="54"/>
      <c r="N147" s="54"/>
      <c r="O147" s="69"/>
    </row>
    <row r="148" spans="1:15" s="9" customFormat="1">
      <c r="A148" s="69">
        <v>144</v>
      </c>
      <c r="B148" s="69"/>
      <c r="C148" s="73"/>
      <c r="D148" s="73"/>
      <c r="E148" s="54"/>
      <c r="F148" s="54"/>
      <c r="G148" s="53"/>
      <c r="H148" s="54"/>
      <c r="I148" s="53"/>
      <c r="J148" s="53"/>
      <c r="K148" s="54"/>
      <c r="L148" s="54"/>
      <c r="M148" s="54"/>
      <c r="N148" s="54"/>
      <c r="O148" s="69"/>
    </row>
    <row r="149" spans="1:15" s="9" customFormat="1">
      <c r="A149" s="69">
        <v>145</v>
      </c>
      <c r="B149" s="69"/>
      <c r="C149" s="73"/>
      <c r="D149" s="73"/>
      <c r="E149" s="54"/>
      <c r="F149" s="54"/>
      <c r="G149" s="53"/>
      <c r="H149" s="54"/>
      <c r="I149" s="53"/>
      <c r="J149" s="53"/>
      <c r="K149" s="54"/>
      <c r="L149" s="54"/>
      <c r="M149" s="54"/>
      <c r="N149" s="54"/>
      <c r="O149" s="69"/>
    </row>
    <row r="150" spans="1:15" s="9" customFormat="1">
      <c r="A150" s="69">
        <v>146</v>
      </c>
      <c r="B150" s="69"/>
      <c r="C150" s="73"/>
      <c r="D150" s="73"/>
      <c r="E150" s="54"/>
      <c r="F150" s="54"/>
      <c r="G150" s="53"/>
      <c r="H150" s="54"/>
      <c r="I150" s="53"/>
      <c r="J150" s="53"/>
      <c r="K150" s="54"/>
      <c r="L150" s="54"/>
      <c r="M150" s="54"/>
      <c r="N150" s="54"/>
      <c r="O150" s="69"/>
    </row>
    <row r="151" spans="1:15" s="9" customFormat="1">
      <c r="A151" s="69">
        <v>147</v>
      </c>
      <c r="B151" s="69"/>
      <c r="C151" s="73"/>
      <c r="D151" s="73"/>
      <c r="E151" s="54"/>
      <c r="F151" s="54"/>
      <c r="G151" s="53"/>
      <c r="H151" s="54"/>
      <c r="I151" s="53"/>
      <c r="J151" s="53"/>
      <c r="K151" s="54"/>
      <c r="L151" s="54"/>
      <c r="M151" s="54"/>
      <c r="N151" s="54"/>
      <c r="O151" s="69"/>
    </row>
    <row r="152" spans="1:15" s="9" customFormat="1">
      <c r="A152" s="69">
        <v>148</v>
      </c>
      <c r="B152" s="69"/>
      <c r="C152" s="73"/>
      <c r="D152" s="73"/>
      <c r="E152" s="54"/>
      <c r="F152" s="54"/>
      <c r="G152" s="53"/>
      <c r="H152" s="54"/>
      <c r="I152" s="53"/>
      <c r="J152" s="53"/>
      <c r="K152" s="54"/>
      <c r="L152" s="54"/>
      <c r="M152" s="54"/>
      <c r="N152" s="54"/>
      <c r="O152" s="69"/>
    </row>
    <row r="153" spans="1:15" s="9" customFormat="1">
      <c r="A153" s="69">
        <v>149</v>
      </c>
      <c r="B153" s="69"/>
      <c r="C153" s="73"/>
      <c r="D153" s="73"/>
      <c r="E153" s="54"/>
      <c r="F153" s="54"/>
      <c r="G153" s="53"/>
      <c r="H153" s="54"/>
      <c r="I153" s="53"/>
      <c r="J153" s="53"/>
      <c r="K153" s="54"/>
      <c r="L153" s="54"/>
      <c r="M153" s="54"/>
      <c r="N153" s="54"/>
      <c r="O153" s="69"/>
    </row>
    <row r="154" spans="1:15" s="9" customFormat="1">
      <c r="A154" s="69">
        <v>150</v>
      </c>
      <c r="B154" s="69"/>
      <c r="C154" s="73"/>
      <c r="D154" s="73"/>
      <c r="E154" s="54"/>
      <c r="F154" s="54"/>
      <c r="G154" s="53"/>
      <c r="H154" s="54"/>
      <c r="I154" s="53"/>
      <c r="J154" s="53"/>
      <c r="K154" s="54"/>
      <c r="L154" s="54"/>
      <c r="M154" s="54"/>
      <c r="N154" s="54"/>
      <c r="O154" s="69"/>
    </row>
    <row r="155" spans="1:15" s="9" customFormat="1">
      <c r="A155" s="69">
        <v>151</v>
      </c>
      <c r="B155" s="69"/>
      <c r="C155" s="73"/>
      <c r="D155" s="73"/>
      <c r="E155" s="54"/>
      <c r="F155" s="54"/>
      <c r="G155" s="53"/>
      <c r="H155" s="54"/>
      <c r="I155" s="53"/>
      <c r="J155" s="53"/>
      <c r="K155" s="54"/>
      <c r="L155" s="54"/>
      <c r="M155" s="54"/>
      <c r="N155" s="54"/>
      <c r="O155" s="69"/>
    </row>
    <row r="156" spans="1:15" s="9" customFormat="1">
      <c r="A156" s="69">
        <v>152</v>
      </c>
      <c r="B156" s="69"/>
      <c r="C156" s="73"/>
      <c r="D156" s="73"/>
      <c r="E156" s="54"/>
      <c r="F156" s="54"/>
      <c r="G156" s="53"/>
      <c r="H156" s="54"/>
      <c r="I156" s="53"/>
      <c r="J156" s="53"/>
      <c r="K156" s="54"/>
      <c r="L156" s="54"/>
      <c r="M156" s="54"/>
      <c r="N156" s="54"/>
      <c r="O156" s="69"/>
    </row>
    <row r="157" spans="1:15" s="9" customFormat="1">
      <c r="A157" s="69">
        <v>153</v>
      </c>
      <c r="B157" s="69"/>
      <c r="C157" s="73"/>
      <c r="D157" s="73"/>
      <c r="E157" s="54"/>
      <c r="F157" s="54"/>
      <c r="G157" s="53"/>
      <c r="H157" s="54"/>
      <c r="I157" s="53"/>
      <c r="J157" s="53"/>
      <c r="K157" s="54"/>
      <c r="L157" s="54"/>
      <c r="M157" s="54"/>
      <c r="N157" s="54"/>
      <c r="O157" s="69"/>
    </row>
    <row r="158" spans="1:15" s="9" customFormat="1">
      <c r="A158" s="69">
        <v>154</v>
      </c>
      <c r="B158" s="69"/>
      <c r="C158" s="73"/>
      <c r="D158" s="73"/>
      <c r="E158" s="54"/>
      <c r="F158" s="54"/>
      <c r="G158" s="53"/>
      <c r="H158" s="54"/>
      <c r="I158" s="53"/>
      <c r="J158" s="53"/>
      <c r="K158" s="54"/>
      <c r="L158" s="54"/>
      <c r="M158" s="54"/>
      <c r="N158" s="54"/>
      <c r="O158" s="69"/>
    </row>
    <row r="159" spans="1:15" s="9" customFormat="1">
      <c r="A159" s="69">
        <v>155</v>
      </c>
      <c r="B159" s="69"/>
      <c r="C159" s="73"/>
      <c r="D159" s="73"/>
      <c r="E159" s="54"/>
      <c r="F159" s="54"/>
      <c r="G159" s="53"/>
      <c r="H159" s="54"/>
      <c r="I159" s="53"/>
      <c r="J159" s="53"/>
      <c r="K159" s="54"/>
      <c r="L159" s="54"/>
      <c r="M159" s="54"/>
      <c r="N159" s="54"/>
      <c r="O159" s="69"/>
    </row>
    <row r="160" spans="1:15" s="9" customFormat="1">
      <c r="A160" s="69">
        <v>156</v>
      </c>
      <c r="B160" s="69"/>
      <c r="C160" s="73"/>
      <c r="D160" s="73"/>
      <c r="E160" s="54"/>
      <c r="F160" s="54"/>
      <c r="G160" s="53"/>
      <c r="H160" s="54"/>
      <c r="I160" s="53"/>
      <c r="J160" s="53"/>
      <c r="K160" s="54"/>
      <c r="L160" s="54"/>
      <c r="M160" s="54"/>
      <c r="N160" s="54"/>
      <c r="O160" s="69"/>
    </row>
    <row r="161" spans="1:15" s="9" customFormat="1">
      <c r="A161" s="69">
        <v>157</v>
      </c>
      <c r="B161" s="69"/>
      <c r="C161" s="73"/>
      <c r="D161" s="73"/>
      <c r="E161" s="54"/>
      <c r="F161" s="54"/>
      <c r="G161" s="53"/>
      <c r="H161" s="54"/>
      <c r="I161" s="53"/>
      <c r="J161" s="53"/>
      <c r="K161" s="54"/>
      <c r="L161" s="54"/>
      <c r="M161" s="54"/>
      <c r="N161" s="54"/>
      <c r="O161" s="69"/>
    </row>
    <row r="162" spans="1:15" s="9" customFormat="1">
      <c r="A162" s="69">
        <v>158</v>
      </c>
      <c r="B162" s="69"/>
      <c r="C162" s="73"/>
      <c r="D162" s="73"/>
      <c r="E162" s="54"/>
      <c r="F162" s="54"/>
      <c r="G162" s="53"/>
      <c r="H162" s="54"/>
      <c r="I162" s="53"/>
      <c r="J162" s="53"/>
      <c r="K162" s="54"/>
      <c r="L162" s="54"/>
      <c r="M162" s="54"/>
      <c r="N162" s="54"/>
      <c r="O162" s="69"/>
    </row>
    <row r="163" spans="1:15" s="9" customFormat="1">
      <c r="A163" s="69">
        <v>159</v>
      </c>
      <c r="B163" s="69"/>
      <c r="C163" s="73"/>
      <c r="D163" s="73"/>
      <c r="E163" s="54"/>
      <c r="F163" s="54"/>
      <c r="G163" s="53"/>
      <c r="H163" s="54"/>
      <c r="I163" s="53"/>
      <c r="J163" s="53"/>
      <c r="K163" s="54"/>
      <c r="L163" s="54"/>
      <c r="M163" s="54"/>
      <c r="N163" s="54"/>
      <c r="O163" s="69"/>
    </row>
    <row r="164" spans="1:15" s="9" customFormat="1">
      <c r="A164" s="69">
        <v>160</v>
      </c>
      <c r="B164" s="69"/>
      <c r="C164" s="73"/>
      <c r="D164" s="73"/>
      <c r="E164" s="54"/>
      <c r="F164" s="54"/>
      <c r="G164" s="53"/>
      <c r="H164" s="54"/>
      <c r="I164" s="53"/>
      <c r="J164" s="53"/>
      <c r="K164" s="54"/>
      <c r="L164" s="54"/>
      <c r="M164" s="54"/>
      <c r="N164" s="54"/>
      <c r="O164" s="69"/>
    </row>
    <row r="165" spans="1:15" s="9" customFormat="1">
      <c r="A165" s="69">
        <v>161</v>
      </c>
      <c r="B165" s="69"/>
      <c r="C165" s="73"/>
      <c r="D165" s="73"/>
      <c r="E165" s="54"/>
      <c r="F165" s="54"/>
      <c r="G165" s="53"/>
      <c r="H165" s="54"/>
      <c r="I165" s="53"/>
      <c r="J165" s="53"/>
      <c r="K165" s="54"/>
      <c r="L165" s="54"/>
      <c r="M165" s="54"/>
      <c r="N165" s="54"/>
      <c r="O165" s="69"/>
    </row>
    <row r="166" spans="1:15" s="9" customFormat="1">
      <c r="A166" s="69">
        <v>162</v>
      </c>
      <c r="B166" s="69"/>
      <c r="C166" s="73"/>
      <c r="D166" s="73"/>
      <c r="E166" s="54"/>
      <c r="F166" s="54"/>
      <c r="G166" s="53"/>
      <c r="H166" s="54"/>
      <c r="I166" s="53"/>
      <c r="J166" s="53"/>
      <c r="K166" s="54"/>
      <c r="L166" s="54"/>
      <c r="M166" s="54"/>
      <c r="N166" s="54"/>
      <c r="O166" s="69"/>
    </row>
    <row r="167" spans="1:15" s="9" customFormat="1">
      <c r="A167" s="69">
        <v>163</v>
      </c>
      <c r="B167" s="69"/>
      <c r="C167" s="73"/>
      <c r="D167" s="73"/>
      <c r="E167" s="54"/>
      <c r="F167" s="54"/>
      <c r="G167" s="53"/>
      <c r="H167" s="54"/>
      <c r="I167" s="53"/>
      <c r="J167" s="53"/>
      <c r="K167" s="54"/>
      <c r="L167" s="54"/>
      <c r="M167" s="54"/>
      <c r="N167" s="54"/>
      <c r="O167" s="69"/>
    </row>
    <row r="168" spans="1:15" s="9" customFormat="1">
      <c r="A168" s="69">
        <v>164</v>
      </c>
      <c r="B168" s="69"/>
      <c r="C168" s="73"/>
      <c r="D168" s="73"/>
      <c r="E168" s="54"/>
      <c r="F168" s="54"/>
      <c r="G168" s="53"/>
      <c r="H168" s="54"/>
      <c r="I168" s="53"/>
      <c r="J168" s="53"/>
      <c r="K168" s="54"/>
      <c r="L168" s="54"/>
      <c r="M168" s="54"/>
      <c r="N168" s="54"/>
      <c r="O168" s="69"/>
    </row>
    <row r="169" spans="1:15" s="9" customFormat="1">
      <c r="A169" s="69">
        <v>165</v>
      </c>
      <c r="B169" s="69"/>
      <c r="C169" s="73"/>
      <c r="D169" s="73"/>
      <c r="E169" s="54"/>
      <c r="F169" s="54"/>
      <c r="G169" s="53"/>
      <c r="H169" s="54"/>
      <c r="I169" s="53"/>
      <c r="J169" s="53"/>
      <c r="K169" s="54"/>
      <c r="L169" s="54"/>
      <c r="M169" s="54"/>
      <c r="N169" s="54"/>
      <c r="O169" s="69"/>
    </row>
    <row r="170" spans="1:15" s="9" customFormat="1">
      <c r="A170" s="69">
        <v>166</v>
      </c>
      <c r="B170" s="69"/>
      <c r="C170" s="73"/>
      <c r="D170" s="73"/>
      <c r="E170" s="54"/>
      <c r="F170" s="54"/>
      <c r="G170" s="53"/>
      <c r="H170" s="54"/>
      <c r="I170" s="53"/>
      <c r="J170" s="53"/>
      <c r="K170" s="54"/>
      <c r="L170" s="54"/>
      <c r="M170" s="54"/>
      <c r="N170" s="54"/>
      <c r="O170" s="69"/>
    </row>
    <row r="171" spans="1:15" s="9" customFormat="1">
      <c r="A171" s="69">
        <v>167</v>
      </c>
      <c r="B171" s="69"/>
      <c r="C171" s="73"/>
      <c r="D171" s="73"/>
      <c r="E171" s="54"/>
      <c r="F171" s="54"/>
      <c r="G171" s="53"/>
      <c r="H171" s="54"/>
      <c r="I171" s="53"/>
      <c r="J171" s="53"/>
      <c r="K171" s="54"/>
      <c r="L171" s="54"/>
      <c r="M171" s="54"/>
      <c r="N171" s="54"/>
      <c r="O171" s="69"/>
    </row>
    <row r="172" spans="1:15" s="9" customFormat="1">
      <c r="A172" s="69">
        <v>168</v>
      </c>
      <c r="B172" s="69"/>
      <c r="C172" s="73"/>
      <c r="D172" s="73"/>
      <c r="E172" s="54"/>
      <c r="F172" s="54"/>
      <c r="G172" s="53"/>
      <c r="H172" s="54"/>
      <c r="I172" s="53"/>
      <c r="J172" s="53"/>
      <c r="K172" s="54"/>
      <c r="L172" s="54"/>
      <c r="M172" s="54"/>
      <c r="N172" s="54"/>
      <c r="O172" s="69"/>
    </row>
    <row r="173" spans="1:15" s="9" customFormat="1">
      <c r="A173" s="69">
        <v>169</v>
      </c>
      <c r="B173" s="69"/>
      <c r="C173" s="73"/>
      <c r="D173" s="73"/>
      <c r="E173" s="54"/>
      <c r="F173" s="54"/>
      <c r="G173" s="53"/>
      <c r="H173" s="54"/>
      <c r="I173" s="53"/>
      <c r="J173" s="53"/>
      <c r="K173" s="54"/>
      <c r="L173" s="54"/>
      <c r="M173" s="54"/>
      <c r="N173" s="54"/>
      <c r="O173" s="69"/>
    </row>
    <row r="174" spans="1:15" s="9" customFormat="1">
      <c r="A174" s="69">
        <v>170</v>
      </c>
      <c r="B174" s="69"/>
      <c r="C174" s="73"/>
      <c r="D174" s="73"/>
      <c r="E174" s="54"/>
      <c r="F174" s="54"/>
      <c r="G174" s="53"/>
      <c r="H174" s="54"/>
      <c r="I174" s="53"/>
      <c r="J174" s="53"/>
      <c r="K174" s="54"/>
      <c r="L174" s="54"/>
      <c r="M174" s="54"/>
      <c r="N174" s="54"/>
      <c r="O174" s="69"/>
    </row>
    <row r="175" spans="1:15" s="9" customFormat="1">
      <c r="A175" s="69">
        <v>171</v>
      </c>
      <c r="B175" s="69"/>
      <c r="C175" s="73"/>
      <c r="D175" s="73"/>
      <c r="E175" s="54"/>
      <c r="F175" s="54"/>
      <c r="G175" s="53"/>
      <c r="H175" s="54"/>
      <c r="I175" s="53"/>
      <c r="J175" s="53"/>
      <c r="K175" s="54"/>
      <c r="L175" s="54"/>
      <c r="M175" s="54"/>
      <c r="N175" s="54"/>
      <c r="O175" s="69"/>
    </row>
    <row r="176" spans="1:15" s="9" customFormat="1">
      <c r="A176" s="69">
        <v>172</v>
      </c>
      <c r="B176" s="69"/>
      <c r="C176" s="73"/>
      <c r="D176" s="73"/>
      <c r="E176" s="54"/>
      <c r="F176" s="54"/>
      <c r="G176" s="53"/>
      <c r="H176" s="54"/>
      <c r="I176" s="53"/>
      <c r="J176" s="53"/>
      <c r="K176" s="54"/>
      <c r="L176" s="54"/>
      <c r="M176" s="54"/>
      <c r="N176" s="54"/>
      <c r="O176" s="69"/>
    </row>
    <row r="177" spans="1:15" s="9" customFormat="1">
      <c r="A177" s="69">
        <v>173</v>
      </c>
      <c r="B177" s="69"/>
      <c r="C177" s="73"/>
      <c r="D177" s="73"/>
      <c r="E177" s="54"/>
      <c r="F177" s="54"/>
      <c r="G177" s="53"/>
      <c r="H177" s="54"/>
      <c r="I177" s="53"/>
      <c r="J177" s="53"/>
      <c r="K177" s="54"/>
      <c r="L177" s="54"/>
      <c r="M177" s="54"/>
      <c r="N177" s="54"/>
      <c r="O177" s="69"/>
    </row>
    <row r="178" spans="1:15" s="9" customFormat="1">
      <c r="A178" s="69">
        <v>174</v>
      </c>
      <c r="B178" s="69"/>
      <c r="C178" s="73"/>
      <c r="D178" s="73"/>
      <c r="E178" s="54"/>
      <c r="F178" s="54"/>
      <c r="G178" s="53"/>
      <c r="H178" s="54"/>
      <c r="I178" s="53"/>
      <c r="J178" s="53"/>
      <c r="K178" s="54"/>
      <c r="L178" s="54"/>
      <c r="M178" s="54"/>
      <c r="N178" s="54"/>
      <c r="O178" s="69"/>
    </row>
    <row r="179" spans="1:15" s="9" customFormat="1">
      <c r="A179" s="69">
        <v>175</v>
      </c>
      <c r="B179" s="69"/>
      <c r="C179" s="73"/>
      <c r="D179" s="73"/>
      <c r="E179" s="54"/>
      <c r="F179" s="54"/>
      <c r="G179" s="53"/>
      <c r="H179" s="54"/>
      <c r="I179" s="53"/>
      <c r="J179" s="53"/>
      <c r="K179" s="54"/>
      <c r="L179" s="54"/>
      <c r="M179" s="54"/>
      <c r="N179" s="54"/>
      <c r="O179" s="69"/>
    </row>
    <row r="180" spans="1:15" s="9" customFormat="1">
      <c r="A180" s="69">
        <v>176</v>
      </c>
      <c r="B180" s="69"/>
      <c r="C180" s="73"/>
      <c r="D180" s="73"/>
      <c r="E180" s="54"/>
      <c r="F180" s="54"/>
      <c r="G180" s="53"/>
      <c r="H180" s="54"/>
      <c r="I180" s="53"/>
      <c r="J180" s="53"/>
      <c r="K180" s="54"/>
      <c r="L180" s="54"/>
      <c r="M180" s="54"/>
      <c r="N180" s="54"/>
      <c r="O180" s="69"/>
    </row>
    <row r="181" spans="1:15" s="9" customFormat="1">
      <c r="A181" s="69">
        <v>177</v>
      </c>
      <c r="B181" s="69"/>
      <c r="C181" s="73"/>
      <c r="D181" s="73"/>
      <c r="E181" s="54"/>
      <c r="F181" s="54"/>
      <c r="G181" s="53"/>
      <c r="H181" s="54"/>
      <c r="I181" s="53"/>
      <c r="J181" s="53"/>
      <c r="K181" s="54"/>
      <c r="L181" s="54"/>
      <c r="M181" s="54"/>
      <c r="N181" s="54"/>
      <c r="O181" s="69"/>
    </row>
    <row r="182" spans="1:15" s="9" customFormat="1">
      <c r="A182" s="69">
        <v>178</v>
      </c>
      <c r="B182" s="69"/>
      <c r="C182" s="73"/>
      <c r="D182" s="73"/>
      <c r="E182" s="54"/>
      <c r="F182" s="54"/>
      <c r="G182" s="53"/>
      <c r="H182" s="54"/>
      <c r="I182" s="53"/>
      <c r="J182" s="53"/>
      <c r="K182" s="54"/>
      <c r="L182" s="54"/>
      <c r="M182" s="54"/>
      <c r="N182" s="54"/>
      <c r="O182" s="69"/>
    </row>
    <row r="183" spans="1:15" s="9" customFormat="1">
      <c r="A183" s="69">
        <v>179</v>
      </c>
      <c r="B183" s="69"/>
      <c r="C183" s="73"/>
      <c r="D183" s="73"/>
      <c r="E183" s="54"/>
      <c r="F183" s="54"/>
      <c r="G183" s="53"/>
      <c r="H183" s="54"/>
      <c r="I183" s="53"/>
      <c r="J183" s="53"/>
      <c r="K183" s="54"/>
      <c r="L183" s="54"/>
      <c r="M183" s="54"/>
      <c r="N183" s="54"/>
      <c r="O183" s="69"/>
    </row>
    <row r="184" spans="1:15" s="9" customFormat="1">
      <c r="A184" s="69">
        <v>180</v>
      </c>
      <c r="B184" s="69"/>
      <c r="C184" s="73"/>
      <c r="D184" s="73"/>
      <c r="E184" s="54"/>
      <c r="F184" s="54"/>
      <c r="G184" s="53"/>
      <c r="H184" s="54"/>
      <c r="I184" s="53"/>
      <c r="J184" s="53"/>
      <c r="K184" s="54"/>
      <c r="L184" s="54"/>
      <c r="M184" s="54"/>
      <c r="N184" s="54"/>
      <c r="O184" s="69"/>
    </row>
    <row r="185" spans="1:15" s="9" customFormat="1">
      <c r="A185" s="69">
        <v>181</v>
      </c>
      <c r="B185" s="69"/>
      <c r="C185" s="73"/>
      <c r="D185" s="73"/>
      <c r="E185" s="54"/>
      <c r="F185" s="54"/>
      <c r="G185" s="53"/>
      <c r="H185" s="54"/>
      <c r="I185" s="53"/>
      <c r="J185" s="53"/>
      <c r="K185" s="54"/>
      <c r="L185" s="54"/>
      <c r="M185" s="54"/>
      <c r="N185" s="54"/>
      <c r="O185" s="69"/>
    </row>
    <row r="186" spans="1:15" s="9" customFormat="1">
      <c r="A186" s="69">
        <v>182</v>
      </c>
      <c r="B186" s="69"/>
      <c r="C186" s="73"/>
      <c r="D186" s="73"/>
      <c r="E186" s="54"/>
      <c r="F186" s="54"/>
      <c r="G186" s="53"/>
      <c r="H186" s="54"/>
      <c r="I186" s="53"/>
      <c r="J186" s="53"/>
      <c r="K186" s="54"/>
      <c r="L186" s="54"/>
      <c r="M186" s="54"/>
      <c r="N186" s="54"/>
      <c r="O186" s="69"/>
    </row>
    <row r="187" spans="1:15" s="9" customFormat="1">
      <c r="A187" s="69">
        <v>183</v>
      </c>
      <c r="B187" s="69"/>
      <c r="C187" s="73"/>
      <c r="D187" s="73"/>
      <c r="E187" s="54"/>
      <c r="F187" s="54"/>
      <c r="G187" s="53"/>
      <c r="H187" s="54"/>
      <c r="I187" s="53"/>
      <c r="J187" s="53"/>
      <c r="K187" s="54"/>
      <c r="L187" s="54"/>
      <c r="M187" s="54"/>
      <c r="N187" s="54"/>
      <c r="O187" s="69"/>
    </row>
    <row r="188" spans="1:15" s="9" customFormat="1">
      <c r="A188" s="69">
        <v>184</v>
      </c>
      <c r="B188" s="69"/>
      <c r="C188" s="73"/>
      <c r="D188" s="73"/>
      <c r="E188" s="54"/>
      <c r="F188" s="54"/>
      <c r="G188" s="53"/>
      <c r="H188" s="54"/>
      <c r="I188" s="53"/>
      <c r="J188" s="53"/>
      <c r="K188" s="54"/>
      <c r="L188" s="54"/>
      <c r="M188" s="54"/>
      <c r="N188" s="54"/>
      <c r="O188" s="69"/>
    </row>
    <row r="189" spans="1:15" s="9" customFormat="1">
      <c r="A189" s="69">
        <v>185</v>
      </c>
      <c r="B189" s="69"/>
      <c r="C189" s="73"/>
      <c r="D189" s="73"/>
      <c r="E189" s="54"/>
      <c r="F189" s="54"/>
      <c r="G189" s="53"/>
      <c r="H189" s="54"/>
      <c r="I189" s="53"/>
      <c r="J189" s="53"/>
      <c r="K189" s="54"/>
      <c r="L189" s="54"/>
      <c r="M189" s="54"/>
      <c r="N189" s="54"/>
      <c r="O189" s="69"/>
    </row>
    <row r="190" spans="1:15" s="9" customFormat="1">
      <c r="A190" s="69">
        <v>186</v>
      </c>
      <c r="B190" s="69"/>
      <c r="C190" s="73"/>
      <c r="D190" s="73"/>
      <c r="E190" s="54"/>
      <c r="F190" s="54"/>
      <c r="G190" s="53"/>
      <c r="H190" s="54"/>
      <c r="I190" s="53"/>
      <c r="J190" s="53"/>
      <c r="K190" s="54"/>
      <c r="L190" s="54"/>
      <c r="M190" s="54"/>
      <c r="N190" s="54"/>
      <c r="O190" s="69"/>
    </row>
    <row r="191" spans="1:15" s="9" customFormat="1">
      <c r="A191" s="69">
        <v>187</v>
      </c>
      <c r="B191" s="69"/>
      <c r="C191" s="73"/>
      <c r="D191" s="73"/>
      <c r="E191" s="54"/>
      <c r="F191" s="54"/>
      <c r="G191" s="53"/>
      <c r="H191" s="54"/>
      <c r="I191" s="53"/>
      <c r="J191" s="53"/>
      <c r="K191" s="54"/>
      <c r="L191" s="54"/>
      <c r="M191" s="54"/>
      <c r="N191" s="54"/>
      <c r="O191" s="69"/>
    </row>
    <row r="192" spans="1:15" s="9" customFormat="1">
      <c r="A192" s="69">
        <v>188</v>
      </c>
      <c r="B192" s="69"/>
      <c r="C192" s="73"/>
      <c r="D192" s="73"/>
      <c r="E192" s="54"/>
      <c r="F192" s="54"/>
      <c r="G192" s="53"/>
      <c r="H192" s="54"/>
      <c r="I192" s="53"/>
      <c r="J192" s="53"/>
      <c r="K192" s="54"/>
      <c r="L192" s="54"/>
      <c r="M192" s="54"/>
      <c r="N192" s="54"/>
      <c r="O192" s="69"/>
    </row>
    <row r="193" spans="1:15" s="9" customFormat="1">
      <c r="A193" s="69">
        <v>189</v>
      </c>
      <c r="B193" s="69"/>
      <c r="C193" s="73"/>
      <c r="D193" s="73"/>
      <c r="E193" s="54"/>
      <c r="F193" s="54"/>
      <c r="G193" s="53"/>
      <c r="H193" s="54"/>
      <c r="I193" s="53"/>
      <c r="J193" s="53"/>
      <c r="K193" s="54"/>
      <c r="L193" s="54"/>
      <c r="M193" s="54"/>
      <c r="N193" s="54"/>
      <c r="O193" s="69"/>
    </row>
    <row r="194" spans="1:15" s="9" customFormat="1">
      <c r="A194" s="69">
        <v>190</v>
      </c>
      <c r="B194" s="69"/>
      <c r="C194" s="73"/>
      <c r="D194" s="73"/>
      <c r="E194" s="54"/>
      <c r="F194" s="54"/>
      <c r="G194" s="53"/>
      <c r="H194" s="54"/>
      <c r="I194" s="53"/>
      <c r="J194" s="53"/>
      <c r="K194" s="54"/>
      <c r="L194" s="54"/>
      <c r="M194" s="54"/>
      <c r="N194" s="54"/>
      <c r="O194" s="69"/>
    </row>
    <row r="195" spans="1:15" s="9" customFormat="1">
      <c r="A195" s="69">
        <v>191</v>
      </c>
      <c r="B195" s="69"/>
      <c r="C195" s="73"/>
      <c r="D195" s="73"/>
      <c r="E195" s="54"/>
      <c r="F195" s="54"/>
      <c r="G195" s="53"/>
      <c r="H195" s="54"/>
      <c r="I195" s="53"/>
      <c r="J195" s="53"/>
      <c r="K195" s="54"/>
      <c r="L195" s="54"/>
      <c r="M195" s="54"/>
      <c r="N195" s="54"/>
      <c r="O195" s="69"/>
    </row>
    <row r="196" spans="1:15" s="9" customFormat="1">
      <c r="A196" s="69">
        <v>192</v>
      </c>
      <c r="B196" s="69"/>
      <c r="C196" s="73"/>
      <c r="D196" s="73"/>
      <c r="E196" s="54"/>
      <c r="F196" s="54"/>
      <c r="G196" s="53"/>
      <c r="H196" s="54"/>
      <c r="I196" s="53"/>
      <c r="J196" s="53"/>
      <c r="K196" s="54"/>
      <c r="L196" s="54"/>
      <c r="M196" s="54"/>
      <c r="N196" s="54"/>
      <c r="O196" s="69"/>
    </row>
    <row r="197" spans="1:15" s="9" customFormat="1">
      <c r="A197" s="69">
        <v>193</v>
      </c>
      <c r="B197" s="69"/>
      <c r="C197" s="73"/>
      <c r="D197" s="73"/>
      <c r="E197" s="54"/>
      <c r="F197" s="54"/>
      <c r="G197" s="53"/>
      <c r="H197" s="54"/>
      <c r="I197" s="53"/>
      <c r="J197" s="53"/>
      <c r="K197" s="54"/>
      <c r="L197" s="54"/>
      <c r="M197" s="54"/>
      <c r="N197" s="54"/>
      <c r="O197" s="69"/>
    </row>
    <row r="198" spans="1:15" s="9" customFormat="1">
      <c r="A198" s="69">
        <v>194</v>
      </c>
      <c r="B198" s="69"/>
      <c r="C198" s="73"/>
      <c r="D198" s="73"/>
      <c r="E198" s="54"/>
      <c r="F198" s="54"/>
      <c r="G198" s="53"/>
      <c r="H198" s="54"/>
      <c r="I198" s="53"/>
      <c r="J198" s="53"/>
      <c r="K198" s="54"/>
      <c r="L198" s="54"/>
      <c r="M198" s="54"/>
      <c r="N198" s="54"/>
      <c r="O198" s="69"/>
    </row>
    <row r="199" spans="1:15" s="9" customFormat="1">
      <c r="A199" s="69">
        <v>195</v>
      </c>
      <c r="B199" s="69"/>
      <c r="C199" s="73"/>
      <c r="D199" s="73"/>
      <c r="E199" s="54"/>
      <c r="F199" s="54"/>
      <c r="G199" s="53"/>
      <c r="H199" s="54"/>
      <c r="I199" s="53"/>
      <c r="J199" s="53"/>
      <c r="K199" s="54"/>
      <c r="L199" s="54"/>
      <c r="M199" s="54"/>
      <c r="N199" s="54"/>
      <c r="O199" s="69"/>
    </row>
    <row r="200" spans="1:15" s="9" customFormat="1">
      <c r="A200" s="69">
        <v>196</v>
      </c>
      <c r="B200" s="69"/>
      <c r="C200" s="73"/>
      <c r="D200" s="73"/>
      <c r="E200" s="54"/>
      <c r="F200" s="54"/>
      <c r="G200" s="53"/>
      <c r="H200" s="54"/>
      <c r="I200" s="53"/>
      <c r="J200" s="53"/>
      <c r="K200" s="54"/>
      <c r="L200" s="54"/>
      <c r="M200" s="54"/>
      <c r="N200" s="54"/>
      <c r="O200" s="69"/>
    </row>
    <row r="201" spans="1:15" s="9" customFormat="1">
      <c r="A201" s="69">
        <v>197</v>
      </c>
      <c r="B201" s="69"/>
      <c r="C201" s="73"/>
      <c r="D201" s="73"/>
      <c r="E201" s="54"/>
      <c r="F201" s="54"/>
      <c r="G201" s="53"/>
      <c r="H201" s="54"/>
      <c r="I201" s="53"/>
      <c r="J201" s="53"/>
      <c r="K201" s="54"/>
      <c r="L201" s="54"/>
      <c r="M201" s="54"/>
      <c r="N201" s="54"/>
      <c r="O201" s="69"/>
    </row>
    <row r="202" spans="1:15" s="9" customFormat="1">
      <c r="A202" s="69">
        <v>198</v>
      </c>
      <c r="B202" s="69"/>
      <c r="C202" s="73"/>
      <c r="D202" s="73"/>
      <c r="E202" s="54"/>
      <c r="F202" s="54"/>
      <c r="G202" s="53"/>
      <c r="H202" s="54"/>
      <c r="I202" s="53"/>
      <c r="J202" s="53"/>
      <c r="K202" s="54"/>
      <c r="L202" s="54"/>
      <c r="M202" s="54"/>
      <c r="N202" s="54"/>
      <c r="O202" s="69"/>
    </row>
    <row r="203" spans="1:15" s="9" customFormat="1">
      <c r="A203" s="69">
        <v>199</v>
      </c>
      <c r="B203" s="69"/>
      <c r="C203" s="73"/>
      <c r="D203" s="73"/>
      <c r="E203" s="54"/>
      <c r="F203" s="54"/>
      <c r="G203" s="53"/>
      <c r="H203" s="54"/>
      <c r="I203" s="53"/>
      <c r="J203" s="53"/>
      <c r="K203" s="54"/>
      <c r="L203" s="54"/>
      <c r="M203" s="54"/>
      <c r="N203" s="54"/>
      <c r="O203" s="69"/>
    </row>
    <row r="204" spans="1:15" s="9" customFormat="1">
      <c r="A204" s="69">
        <v>200</v>
      </c>
      <c r="B204" s="69"/>
      <c r="C204" s="73"/>
      <c r="D204" s="73"/>
      <c r="E204" s="54"/>
      <c r="F204" s="54"/>
      <c r="G204" s="53"/>
      <c r="H204" s="54"/>
      <c r="I204" s="53"/>
      <c r="J204" s="53"/>
      <c r="K204" s="54"/>
      <c r="L204" s="54"/>
      <c r="M204" s="54"/>
      <c r="N204" s="54"/>
      <c r="O204" s="69"/>
    </row>
    <row r="205" spans="1:15" s="9" customFormat="1">
      <c r="A205" s="69">
        <v>201</v>
      </c>
      <c r="B205" s="69"/>
      <c r="C205" s="73"/>
      <c r="D205" s="73"/>
      <c r="E205" s="54"/>
      <c r="F205" s="54"/>
      <c r="G205" s="53"/>
      <c r="H205" s="54"/>
      <c r="I205" s="53"/>
      <c r="J205" s="53"/>
      <c r="K205" s="54"/>
      <c r="L205" s="54"/>
      <c r="M205" s="54"/>
      <c r="N205" s="54"/>
      <c r="O205" s="69"/>
    </row>
    <row r="206" spans="1:15" s="9" customFormat="1">
      <c r="A206" s="69">
        <v>202</v>
      </c>
      <c r="B206" s="69"/>
      <c r="C206" s="73"/>
      <c r="D206" s="73"/>
      <c r="E206" s="54"/>
      <c r="F206" s="54"/>
      <c r="G206" s="53"/>
      <c r="H206" s="54"/>
      <c r="I206" s="53"/>
      <c r="J206" s="53"/>
      <c r="K206" s="54"/>
      <c r="L206" s="54"/>
      <c r="M206" s="54"/>
      <c r="N206" s="54"/>
      <c r="O206" s="69"/>
    </row>
    <row r="207" spans="1:15" s="9" customFormat="1">
      <c r="A207" s="69">
        <v>203</v>
      </c>
      <c r="B207" s="69"/>
      <c r="C207" s="73"/>
      <c r="D207" s="73"/>
      <c r="E207" s="54"/>
      <c r="F207" s="54"/>
      <c r="G207" s="53"/>
      <c r="H207" s="54"/>
      <c r="I207" s="53"/>
      <c r="J207" s="53"/>
      <c r="K207" s="54"/>
      <c r="L207" s="54"/>
      <c r="M207" s="54"/>
      <c r="N207" s="54"/>
      <c r="O207" s="69"/>
    </row>
    <row r="208" spans="1:15" s="9" customFormat="1">
      <c r="A208" s="69">
        <v>204</v>
      </c>
      <c r="B208" s="69"/>
      <c r="C208" s="73"/>
      <c r="D208" s="73"/>
      <c r="E208" s="54"/>
      <c r="F208" s="54"/>
      <c r="G208" s="53"/>
      <c r="H208" s="54"/>
      <c r="I208" s="53"/>
      <c r="J208" s="53"/>
      <c r="K208" s="54"/>
      <c r="L208" s="54"/>
      <c r="M208" s="54"/>
      <c r="N208" s="54"/>
      <c r="O208" s="69"/>
    </row>
    <row r="209" spans="1:15" s="9" customFormat="1">
      <c r="A209" s="69">
        <v>205</v>
      </c>
      <c r="B209" s="69"/>
      <c r="C209" s="73"/>
      <c r="D209" s="73"/>
      <c r="E209" s="54"/>
      <c r="F209" s="54"/>
      <c r="G209" s="53"/>
      <c r="H209" s="54"/>
      <c r="I209" s="53"/>
      <c r="J209" s="53"/>
      <c r="K209" s="54"/>
      <c r="L209" s="54"/>
      <c r="M209" s="54"/>
      <c r="N209" s="54"/>
      <c r="O209" s="69"/>
    </row>
    <row r="210" spans="1:15" s="9" customFormat="1">
      <c r="A210" s="69">
        <v>206</v>
      </c>
      <c r="B210" s="69"/>
      <c r="C210" s="73"/>
      <c r="D210" s="73"/>
      <c r="E210" s="54"/>
      <c r="F210" s="54"/>
      <c r="G210" s="53"/>
      <c r="H210" s="54"/>
      <c r="I210" s="53"/>
      <c r="J210" s="53"/>
      <c r="K210" s="54"/>
      <c r="L210" s="54"/>
      <c r="M210" s="54"/>
      <c r="N210" s="54"/>
      <c r="O210" s="69"/>
    </row>
    <row r="211" spans="1:15" s="9" customFormat="1">
      <c r="A211" s="69">
        <v>207</v>
      </c>
      <c r="B211" s="69"/>
      <c r="C211" s="73"/>
      <c r="D211" s="73"/>
      <c r="E211" s="54"/>
      <c r="F211" s="54"/>
      <c r="G211" s="53"/>
      <c r="H211" s="54"/>
      <c r="I211" s="53"/>
      <c r="J211" s="53"/>
      <c r="K211" s="54"/>
      <c r="L211" s="54"/>
      <c r="M211" s="54"/>
      <c r="N211" s="54"/>
      <c r="O211" s="69"/>
    </row>
    <row r="212" spans="1:15" s="9" customFormat="1">
      <c r="A212" s="69">
        <v>208</v>
      </c>
      <c r="B212" s="69"/>
      <c r="C212" s="73"/>
      <c r="D212" s="73"/>
      <c r="E212" s="54"/>
      <c r="F212" s="54"/>
      <c r="G212" s="53"/>
      <c r="H212" s="54"/>
      <c r="I212" s="53"/>
      <c r="J212" s="53"/>
      <c r="K212" s="54"/>
      <c r="L212" s="54"/>
      <c r="M212" s="54"/>
      <c r="N212" s="54"/>
      <c r="O212" s="69"/>
    </row>
    <row r="213" spans="1:15" s="9" customFormat="1">
      <c r="A213" s="69">
        <v>209</v>
      </c>
      <c r="B213" s="69"/>
      <c r="C213" s="73"/>
      <c r="D213" s="73"/>
      <c r="E213" s="54"/>
      <c r="F213" s="54"/>
      <c r="G213" s="53"/>
      <c r="H213" s="54"/>
      <c r="I213" s="53"/>
      <c r="J213" s="53"/>
      <c r="K213" s="54"/>
      <c r="L213" s="54"/>
      <c r="M213" s="54"/>
      <c r="N213" s="54"/>
      <c r="O213" s="69"/>
    </row>
    <row r="214" spans="1:15" s="9" customFormat="1">
      <c r="A214" s="69">
        <v>210</v>
      </c>
      <c r="B214" s="69"/>
      <c r="C214" s="73"/>
      <c r="D214" s="73"/>
      <c r="E214" s="54"/>
      <c r="F214" s="54"/>
      <c r="G214" s="53"/>
      <c r="H214" s="54"/>
      <c r="I214" s="53"/>
      <c r="J214" s="53"/>
      <c r="K214" s="54"/>
      <c r="L214" s="54"/>
      <c r="M214" s="54"/>
      <c r="N214" s="54"/>
      <c r="O214" s="69"/>
    </row>
    <row r="215" spans="1:15" s="9" customFormat="1">
      <c r="A215" s="69">
        <v>211</v>
      </c>
      <c r="B215" s="69"/>
      <c r="C215" s="73"/>
      <c r="D215" s="73"/>
      <c r="E215" s="54"/>
      <c r="F215" s="54"/>
      <c r="G215" s="53"/>
      <c r="H215" s="54"/>
      <c r="I215" s="53"/>
      <c r="J215" s="53"/>
      <c r="K215" s="54"/>
      <c r="L215" s="54"/>
      <c r="M215" s="54"/>
      <c r="N215" s="54"/>
      <c r="O215" s="69"/>
    </row>
    <row r="216" spans="1:15" s="9" customFormat="1">
      <c r="A216" s="69">
        <v>212</v>
      </c>
      <c r="B216" s="69"/>
      <c r="C216" s="73"/>
      <c r="D216" s="73"/>
      <c r="E216" s="54"/>
      <c r="F216" s="54"/>
      <c r="G216" s="53"/>
      <c r="H216" s="54"/>
      <c r="I216" s="53"/>
      <c r="J216" s="53"/>
      <c r="K216" s="54"/>
      <c r="L216" s="54"/>
      <c r="M216" s="54"/>
      <c r="N216" s="54"/>
      <c r="O216" s="69"/>
    </row>
    <row r="217" spans="1:15" s="9" customFormat="1">
      <c r="A217" s="69">
        <v>213</v>
      </c>
      <c r="B217" s="69"/>
      <c r="C217" s="73"/>
      <c r="D217" s="73"/>
      <c r="E217" s="54"/>
      <c r="F217" s="54"/>
      <c r="G217" s="53"/>
      <c r="H217" s="54"/>
      <c r="I217" s="53"/>
      <c r="J217" s="53"/>
      <c r="K217" s="54"/>
      <c r="L217" s="54"/>
      <c r="M217" s="54"/>
      <c r="N217" s="54"/>
      <c r="O217" s="69"/>
    </row>
    <row r="218" spans="1:15" s="9" customFormat="1">
      <c r="A218" s="69">
        <v>214</v>
      </c>
      <c r="B218" s="69"/>
      <c r="C218" s="73"/>
      <c r="D218" s="73"/>
      <c r="E218" s="54"/>
      <c r="F218" s="54"/>
      <c r="G218" s="53"/>
      <c r="H218" s="54"/>
      <c r="I218" s="53"/>
      <c r="J218" s="53"/>
      <c r="K218" s="54"/>
      <c r="L218" s="54"/>
      <c r="M218" s="54"/>
      <c r="N218" s="54"/>
      <c r="O218" s="69"/>
    </row>
    <row r="219" spans="1:15" s="9" customFormat="1">
      <c r="A219" s="69">
        <v>215</v>
      </c>
      <c r="B219" s="69"/>
      <c r="C219" s="73"/>
      <c r="D219" s="73"/>
      <c r="E219" s="54"/>
      <c r="F219" s="54"/>
      <c r="G219" s="53"/>
      <c r="H219" s="54"/>
      <c r="I219" s="53"/>
      <c r="J219" s="53"/>
      <c r="K219" s="54"/>
      <c r="L219" s="54"/>
      <c r="M219" s="54"/>
      <c r="N219" s="54"/>
      <c r="O219" s="69"/>
    </row>
    <row r="220" spans="1:15" s="9" customFormat="1">
      <c r="A220" s="69">
        <v>216</v>
      </c>
      <c r="B220" s="69"/>
      <c r="C220" s="73"/>
      <c r="D220" s="73"/>
      <c r="E220" s="54"/>
      <c r="F220" s="54"/>
      <c r="G220" s="53"/>
      <c r="H220" s="54"/>
      <c r="I220" s="53"/>
      <c r="J220" s="53"/>
      <c r="K220" s="54"/>
      <c r="L220" s="54"/>
      <c r="M220" s="54"/>
      <c r="N220" s="54"/>
      <c r="O220" s="69"/>
    </row>
    <row r="221" spans="1:15" s="9" customFormat="1">
      <c r="A221" s="69">
        <v>217</v>
      </c>
      <c r="B221" s="69"/>
      <c r="C221" s="73"/>
      <c r="D221" s="73"/>
      <c r="E221" s="54"/>
      <c r="F221" s="54"/>
      <c r="G221" s="53"/>
      <c r="H221" s="54"/>
      <c r="I221" s="53"/>
      <c r="J221" s="53"/>
      <c r="K221" s="54"/>
      <c r="L221" s="54"/>
      <c r="M221" s="54"/>
      <c r="N221" s="54"/>
      <c r="O221" s="69"/>
    </row>
    <row r="222" spans="1:15" s="9" customFormat="1">
      <c r="A222" s="69">
        <v>218</v>
      </c>
      <c r="B222" s="69"/>
      <c r="C222" s="73"/>
      <c r="D222" s="73"/>
      <c r="E222" s="54"/>
      <c r="F222" s="54"/>
      <c r="G222" s="53"/>
      <c r="H222" s="54"/>
      <c r="I222" s="53"/>
      <c r="J222" s="53"/>
      <c r="K222" s="54"/>
      <c r="L222" s="54"/>
      <c r="M222" s="54"/>
      <c r="N222" s="54"/>
      <c r="O222" s="69"/>
    </row>
    <row r="223" spans="1:15" s="9" customFormat="1">
      <c r="A223" s="69">
        <v>219</v>
      </c>
      <c r="B223" s="69"/>
      <c r="C223" s="73"/>
      <c r="D223" s="73"/>
      <c r="E223" s="54"/>
      <c r="F223" s="54"/>
      <c r="G223" s="53"/>
      <c r="H223" s="54"/>
      <c r="I223" s="53"/>
      <c r="J223" s="53"/>
      <c r="K223" s="54"/>
      <c r="L223" s="54"/>
      <c r="M223" s="54"/>
      <c r="N223" s="54"/>
      <c r="O223" s="69"/>
    </row>
    <row r="224" spans="1:15" s="9" customFormat="1">
      <c r="A224" s="69">
        <v>220</v>
      </c>
      <c r="B224" s="69"/>
      <c r="C224" s="73"/>
      <c r="D224" s="73"/>
      <c r="E224" s="54"/>
      <c r="F224" s="54"/>
      <c r="G224" s="53"/>
      <c r="H224" s="54"/>
      <c r="I224" s="53"/>
      <c r="J224" s="53"/>
      <c r="K224" s="54"/>
      <c r="L224" s="54"/>
      <c r="M224" s="54"/>
      <c r="N224" s="54"/>
      <c r="O224" s="69"/>
    </row>
    <row r="225" spans="1:15" s="9" customFormat="1">
      <c r="A225" s="69">
        <v>221</v>
      </c>
      <c r="B225" s="69"/>
      <c r="C225" s="73"/>
      <c r="D225" s="73"/>
      <c r="E225" s="54"/>
      <c r="F225" s="54"/>
      <c r="G225" s="53"/>
      <c r="H225" s="54"/>
      <c r="I225" s="53"/>
      <c r="J225" s="53"/>
      <c r="K225" s="54"/>
      <c r="L225" s="54"/>
      <c r="M225" s="54"/>
      <c r="N225" s="54"/>
      <c r="O225" s="69"/>
    </row>
    <row r="226" spans="1:15" s="9" customFormat="1">
      <c r="A226" s="69">
        <v>222</v>
      </c>
      <c r="B226" s="69"/>
      <c r="C226" s="73"/>
      <c r="D226" s="73"/>
      <c r="E226" s="54"/>
      <c r="F226" s="54"/>
      <c r="G226" s="53"/>
      <c r="H226" s="54"/>
      <c r="I226" s="53"/>
      <c r="J226" s="53"/>
      <c r="K226" s="54"/>
      <c r="L226" s="54"/>
      <c r="M226" s="54"/>
      <c r="N226" s="54"/>
      <c r="O226" s="69"/>
    </row>
    <row r="227" spans="1:15" s="9" customFormat="1">
      <c r="A227" s="69">
        <v>223</v>
      </c>
      <c r="B227" s="69"/>
      <c r="C227" s="73"/>
      <c r="D227" s="73"/>
      <c r="E227" s="54"/>
      <c r="F227" s="54"/>
      <c r="G227" s="53"/>
      <c r="H227" s="54"/>
      <c r="I227" s="53"/>
      <c r="J227" s="53"/>
      <c r="K227" s="54"/>
      <c r="L227" s="54"/>
      <c r="M227" s="54"/>
      <c r="N227" s="54"/>
      <c r="O227" s="69"/>
    </row>
    <row r="228" spans="1:15" s="9" customFormat="1">
      <c r="A228" s="69">
        <v>224</v>
      </c>
      <c r="B228" s="69"/>
      <c r="C228" s="73"/>
      <c r="D228" s="73"/>
      <c r="E228" s="54"/>
      <c r="F228" s="54"/>
      <c r="G228" s="53"/>
      <c r="H228" s="54"/>
      <c r="I228" s="53"/>
      <c r="J228" s="53"/>
      <c r="K228" s="54"/>
      <c r="L228" s="54"/>
      <c r="M228" s="54"/>
      <c r="N228" s="54"/>
      <c r="O228" s="69"/>
    </row>
    <row r="229" spans="1:15" s="9" customFormat="1">
      <c r="A229" s="69">
        <v>225</v>
      </c>
      <c r="B229" s="69"/>
      <c r="C229" s="73"/>
      <c r="D229" s="73"/>
      <c r="E229" s="54"/>
      <c r="F229" s="54"/>
      <c r="G229" s="53"/>
      <c r="H229" s="54"/>
      <c r="I229" s="53"/>
      <c r="J229" s="53"/>
      <c r="K229" s="54"/>
      <c r="L229" s="54"/>
      <c r="M229" s="54"/>
      <c r="N229" s="54"/>
      <c r="O229" s="69"/>
    </row>
    <row r="230" spans="1:15" s="9" customFormat="1">
      <c r="A230" s="69">
        <v>226</v>
      </c>
      <c r="B230" s="69"/>
      <c r="C230" s="73"/>
      <c r="D230" s="73"/>
      <c r="E230" s="54"/>
      <c r="F230" s="54"/>
      <c r="G230" s="53"/>
      <c r="H230" s="54"/>
      <c r="I230" s="53"/>
      <c r="J230" s="53"/>
      <c r="K230" s="54"/>
      <c r="L230" s="54"/>
      <c r="M230" s="54"/>
      <c r="N230" s="54"/>
      <c r="O230" s="69"/>
    </row>
    <row r="231" spans="1:15" s="9" customFormat="1">
      <c r="A231" s="69">
        <v>227</v>
      </c>
      <c r="B231" s="69"/>
      <c r="C231" s="73"/>
      <c r="D231" s="73"/>
      <c r="E231" s="54"/>
      <c r="F231" s="54"/>
      <c r="G231" s="53"/>
      <c r="H231" s="54"/>
      <c r="I231" s="53"/>
      <c r="J231" s="53"/>
      <c r="K231" s="54"/>
      <c r="L231" s="54"/>
      <c r="M231" s="54"/>
      <c r="N231" s="54"/>
      <c r="O231" s="69"/>
    </row>
    <row r="232" spans="1:15" s="9" customFormat="1">
      <c r="A232" s="69">
        <v>228</v>
      </c>
      <c r="B232" s="69"/>
      <c r="C232" s="73"/>
      <c r="D232" s="73"/>
      <c r="E232" s="54"/>
      <c r="F232" s="54"/>
      <c r="G232" s="53"/>
      <c r="H232" s="54"/>
      <c r="I232" s="53"/>
      <c r="J232" s="53"/>
      <c r="K232" s="54"/>
      <c r="L232" s="54"/>
      <c r="M232" s="54"/>
      <c r="N232" s="54"/>
      <c r="O232" s="69"/>
    </row>
    <row r="233" spans="1:15" s="9" customFormat="1">
      <c r="A233" s="69">
        <v>229</v>
      </c>
      <c r="B233" s="69"/>
      <c r="C233" s="73"/>
      <c r="D233" s="73"/>
      <c r="E233" s="54"/>
      <c r="F233" s="54"/>
      <c r="G233" s="53"/>
      <c r="H233" s="54"/>
      <c r="I233" s="53"/>
      <c r="J233" s="53"/>
      <c r="K233" s="54"/>
      <c r="L233" s="54"/>
      <c r="M233" s="54"/>
      <c r="N233" s="54"/>
      <c r="O233" s="69"/>
    </row>
    <row r="234" spans="1:15" s="9" customFormat="1">
      <c r="A234" s="69">
        <v>230</v>
      </c>
      <c r="B234" s="69"/>
      <c r="C234" s="73"/>
      <c r="D234" s="73"/>
      <c r="E234" s="54"/>
      <c r="F234" s="54"/>
      <c r="G234" s="53"/>
      <c r="H234" s="54"/>
      <c r="I234" s="53"/>
      <c r="J234" s="53"/>
      <c r="K234" s="54"/>
      <c r="L234" s="54"/>
      <c r="M234" s="54"/>
      <c r="N234" s="54"/>
      <c r="O234" s="69"/>
    </row>
    <row r="235" spans="1:15" s="9" customFormat="1">
      <c r="A235" s="69">
        <v>231</v>
      </c>
      <c r="B235" s="69"/>
      <c r="C235" s="73"/>
      <c r="D235" s="73"/>
      <c r="E235" s="54"/>
      <c r="F235" s="54"/>
      <c r="G235" s="53"/>
      <c r="H235" s="54"/>
      <c r="I235" s="53"/>
      <c r="J235" s="53"/>
      <c r="K235" s="54"/>
      <c r="L235" s="54"/>
      <c r="M235" s="54"/>
      <c r="N235" s="54"/>
      <c r="O235" s="69"/>
    </row>
    <row r="236" spans="1:15" s="9" customFormat="1">
      <c r="A236" s="69">
        <v>232</v>
      </c>
      <c r="B236" s="69"/>
      <c r="C236" s="73"/>
      <c r="D236" s="73"/>
      <c r="E236" s="54"/>
      <c r="F236" s="54"/>
      <c r="G236" s="53"/>
      <c r="H236" s="54"/>
      <c r="I236" s="53"/>
      <c r="J236" s="53"/>
      <c r="K236" s="54"/>
      <c r="L236" s="54"/>
      <c r="M236" s="54"/>
      <c r="N236" s="54"/>
      <c r="O236" s="69"/>
    </row>
    <row r="237" spans="1:15" s="9" customFormat="1">
      <c r="A237" s="69">
        <v>233</v>
      </c>
      <c r="B237" s="69"/>
      <c r="C237" s="73"/>
      <c r="D237" s="73"/>
      <c r="E237" s="54"/>
      <c r="F237" s="54"/>
      <c r="G237" s="53"/>
      <c r="H237" s="54"/>
      <c r="I237" s="53"/>
      <c r="J237" s="53"/>
      <c r="K237" s="54"/>
      <c r="L237" s="54"/>
      <c r="M237" s="54"/>
      <c r="N237" s="54"/>
      <c r="O237" s="69"/>
    </row>
    <row r="238" spans="1:15" s="9" customFormat="1">
      <c r="A238" s="69">
        <v>234</v>
      </c>
      <c r="B238" s="69"/>
      <c r="C238" s="73"/>
      <c r="D238" s="73"/>
      <c r="E238" s="54"/>
      <c r="F238" s="54"/>
      <c r="G238" s="53"/>
      <c r="H238" s="54"/>
      <c r="I238" s="53"/>
      <c r="J238" s="53"/>
      <c r="K238" s="54"/>
      <c r="L238" s="54"/>
      <c r="M238" s="54"/>
      <c r="N238" s="54"/>
      <c r="O238" s="69"/>
    </row>
    <row r="239" spans="1:15" s="9" customFormat="1">
      <c r="A239" s="69">
        <v>235</v>
      </c>
      <c r="B239" s="69"/>
      <c r="C239" s="73"/>
      <c r="D239" s="73"/>
      <c r="E239" s="54"/>
      <c r="F239" s="54"/>
      <c r="G239" s="53"/>
      <c r="H239" s="54"/>
      <c r="I239" s="53"/>
      <c r="J239" s="53"/>
      <c r="K239" s="54"/>
      <c r="L239" s="54"/>
      <c r="M239" s="54"/>
      <c r="N239" s="54"/>
      <c r="O239" s="69"/>
    </row>
    <row r="240" spans="1:15" s="9" customFormat="1">
      <c r="A240" s="69">
        <v>236</v>
      </c>
      <c r="B240" s="69"/>
      <c r="C240" s="73"/>
      <c r="D240" s="73"/>
      <c r="E240" s="54"/>
      <c r="F240" s="54"/>
      <c r="G240" s="53"/>
      <c r="H240" s="54"/>
      <c r="I240" s="53"/>
      <c r="J240" s="53"/>
      <c r="K240" s="54"/>
      <c r="L240" s="54"/>
      <c r="M240" s="54"/>
      <c r="N240" s="54"/>
      <c r="O240" s="69"/>
    </row>
    <row r="241" spans="1:15" s="9" customFormat="1">
      <c r="A241" s="69">
        <v>237</v>
      </c>
      <c r="B241" s="69"/>
      <c r="C241" s="73"/>
      <c r="D241" s="73"/>
      <c r="E241" s="54"/>
      <c r="F241" s="54"/>
      <c r="G241" s="53"/>
      <c r="H241" s="54"/>
      <c r="I241" s="53"/>
      <c r="J241" s="53"/>
      <c r="K241" s="54"/>
      <c r="L241" s="54"/>
      <c r="M241" s="54"/>
      <c r="N241" s="54"/>
      <c r="O241" s="69"/>
    </row>
    <row r="242" spans="1:15" s="9" customFormat="1">
      <c r="A242" s="69">
        <v>238</v>
      </c>
      <c r="B242" s="69"/>
      <c r="C242" s="73"/>
      <c r="D242" s="73"/>
      <c r="E242" s="54"/>
      <c r="F242" s="54"/>
      <c r="G242" s="53"/>
      <c r="H242" s="54"/>
      <c r="I242" s="53"/>
      <c r="J242" s="53"/>
      <c r="K242" s="54"/>
      <c r="L242" s="54"/>
      <c r="M242" s="54"/>
      <c r="N242" s="54"/>
      <c r="O242" s="69"/>
    </row>
    <row r="243" spans="1:15" s="9" customFormat="1">
      <c r="A243" s="69">
        <v>239</v>
      </c>
      <c r="B243" s="69"/>
      <c r="C243" s="73"/>
      <c r="D243" s="73"/>
      <c r="E243" s="54"/>
      <c r="F243" s="54"/>
      <c r="G243" s="53"/>
      <c r="H243" s="54"/>
      <c r="I243" s="53"/>
      <c r="J243" s="53"/>
      <c r="K243" s="54"/>
      <c r="L243" s="54"/>
      <c r="M243" s="54"/>
      <c r="N243" s="54"/>
      <c r="O243" s="69"/>
    </row>
    <row r="244" spans="1:15" s="9" customFormat="1">
      <c r="A244" s="69">
        <v>240</v>
      </c>
      <c r="B244" s="69"/>
      <c r="C244" s="73"/>
      <c r="D244" s="73"/>
      <c r="E244" s="54"/>
      <c r="F244" s="54"/>
      <c r="G244" s="53"/>
      <c r="H244" s="54"/>
      <c r="I244" s="53"/>
      <c r="J244" s="53"/>
      <c r="K244" s="54"/>
      <c r="L244" s="54"/>
      <c r="M244" s="54"/>
      <c r="N244" s="54"/>
      <c r="O244" s="69"/>
    </row>
    <row r="245" spans="1:15" s="9" customFormat="1">
      <c r="A245" s="69">
        <v>241</v>
      </c>
      <c r="B245" s="69"/>
      <c r="C245" s="73"/>
      <c r="D245" s="73"/>
      <c r="E245" s="54"/>
      <c r="F245" s="54"/>
      <c r="G245" s="53"/>
      <c r="H245" s="54"/>
      <c r="I245" s="53"/>
      <c r="J245" s="53"/>
      <c r="K245" s="54"/>
      <c r="L245" s="54"/>
      <c r="M245" s="54"/>
      <c r="N245" s="54"/>
      <c r="O245" s="69"/>
    </row>
    <row r="246" spans="1:15" s="9" customFormat="1">
      <c r="A246" s="69">
        <v>242</v>
      </c>
      <c r="B246" s="69"/>
      <c r="C246" s="73"/>
      <c r="D246" s="73"/>
      <c r="E246" s="54"/>
      <c r="F246" s="54"/>
      <c r="G246" s="53"/>
      <c r="H246" s="54"/>
      <c r="I246" s="53"/>
      <c r="J246" s="53"/>
      <c r="K246" s="54"/>
      <c r="L246" s="54"/>
      <c r="M246" s="54"/>
      <c r="N246" s="54"/>
      <c r="O246" s="69"/>
    </row>
    <row r="247" spans="1:15" s="9" customFormat="1">
      <c r="A247" s="69">
        <v>243</v>
      </c>
      <c r="B247" s="69"/>
      <c r="C247" s="73"/>
      <c r="D247" s="73"/>
      <c r="E247" s="54"/>
      <c r="F247" s="54"/>
      <c r="G247" s="53"/>
      <c r="H247" s="54"/>
      <c r="I247" s="53"/>
      <c r="J247" s="53"/>
      <c r="K247" s="54"/>
      <c r="L247" s="54"/>
      <c r="M247" s="54"/>
      <c r="N247" s="54"/>
      <c r="O247" s="69"/>
    </row>
    <row r="248" spans="1:15" s="9" customFormat="1">
      <c r="A248" s="69">
        <v>244</v>
      </c>
      <c r="B248" s="69"/>
      <c r="C248" s="73"/>
      <c r="D248" s="73"/>
      <c r="E248" s="54"/>
      <c r="F248" s="54"/>
      <c r="G248" s="53"/>
      <c r="H248" s="54"/>
      <c r="I248" s="53"/>
      <c r="J248" s="53"/>
      <c r="K248" s="54"/>
      <c r="L248" s="54"/>
      <c r="M248" s="54"/>
      <c r="N248" s="54"/>
      <c r="O248" s="69"/>
    </row>
    <row r="249" spans="1:15" s="9" customFormat="1">
      <c r="A249" s="69">
        <v>245</v>
      </c>
      <c r="B249" s="69"/>
      <c r="C249" s="73"/>
      <c r="D249" s="73"/>
      <c r="E249" s="54"/>
      <c r="F249" s="54"/>
      <c r="G249" s="53"/>
      <c r="H249" s="54"/>
      <c r="I249" s="53"/>
      <c r="J249" s="53"/>
      <c r="K249" s="54"/>
      <c r="L249" s="54"/>
      <c r="M249" s="54"/>
      <c r="N249" s="54"/>
      <c r="O249" s="69"/>
    </row>
    <row r="250" spans="1:15" s="9" customFormat="1">
      <c r="A250" s="69">
        <v>246</v>
      </c>
      <c r="B250" s="69"/>
      <c r="C250" s="73"/>
      <c r="D250" s="73"/>
      <c r="E250" s="54"/>
      <c r="F250" s="54"/>
      <c r="G250" s="53"/>
      <c r="H250" s="54"/>
      <c r="I250" s="53"/>
      <c r="J250" s="53"/>
      <c r="K250" s="54"/>
      <c r="L250" s="54"/>
      <c r="M250" s="54"/>
      <c r="N250" s="54"/>
      <c r="O250" s="69"/>
    </row>
    <row r="251" spans="1:15" s="9" customFormat="1">
      <c r="A251" s="69">
        <v>247</v>
      </c>
      <c r="B251" s="69"/>
      <c r="C251" s="73"/>
      <c r="D251" s="73"/>
      <c r="E251" s="54"/>
      <c r="F251" s="54"/>
      <c r="G251" s="53"/>
      <c r="H251" s="54"/>
      <c r="I251" s="53"/>
      <c r="J251" s="53"/>
      <c r="K251" s="54"/>
      <c r="L251" s="54"/>
      <c r="M251" s="54"/>
      <c r="N251" s="54"/>
      <c r="O251" s="69"/>
    </row>
    <row r="252" spans="1:15" s="9" customFormat="1">
      <c r="A252" s="69">
        <v>248</v>
      </c>
      <c r="B252" s="69"/>
      <c r="C252" s="73"/>
      <c r="D252" s="73"/>
      <c r="E252" s="54"/>
      <c r="F252" s="54"/>
      <c r="G252" s="53"/>
      <c r="H252" s="54"/>
      <c r="I252" s="53"/>
      <c r="J252" s="53"/>
      <c r="K252" s="54"/>
      <c r="L252" s="54"/>
      <c r="M252" s="54"/>
      <c r="N252" s="54"/>
      <c r="O252" s="69"/>
    </row>
    <row r="253" spans="1:15" s="9" customFormat="1">
      <c r="A253" s="69">
        <v>249</v>
      </c>
      <c r="B253" s="69"/>
      <c r="C253" s="73"/>
      <c r="D253" s="73"/>
      <c r="E253" s="54"/>
      <c r="F253" s="54"/>
      <c r="G253" s="53"/>
      <c r="H253" s="54"/>
      <c r="I253" s="53"/>
      <c r="J253" s="53"/>
      <c r="K253" s="54"/>
      <c r="L253" s="54"/>
      <c r="M253" s="54"/>
      <c r="N253" s="54"/>
      <c r="O253" s="69"/>
    </row>
    <row r="254" spans="1:15" s="9" customFormat="1">
      <c r="A254" s="69">
        <v>250</v>
      </c>
      <c r="B254" s="69"/>
      <c r="C254" s="73"/>
      <c r="D254" s="73"/>
      <c r="E254" s="54"/>
      <c r="F254" s="54"/>
      <c r="G254" s="53"/>
      <c r="H254" s="54"/>
      <c r="I254" s="53"/>
      <c r="J254" s="53"/>
      <c r="K254" s="54"/>
      <c r="L254" s="54"/>
      <c r="M254" s="54"/>
      <c r="N254" s="54"/>
      <c r="O254" s="69"/>
    </row>
    <row r="255" spans="1:15" s="9" customFormat="1">
      <c r="A255" s="69">
        <v>251</v>
      </c>
      <c r="B255" s="69"/>
      <c r="C255" s="73"/>
      <c r="D255" s="73"/>
      <c r="E255" s="54"/>
      <c r="F255" s="54"/>
      <c r="G255" s="53"/>
      <c r="H255" s="54"/>
      <c r="I255" s="53"/>
      <c r="J255" s="53"/>
      <c r="K255" s="54"/>
      <c r="L255" s="54"/>
      <c r="M255" s="54"/>
      <c r="N255" s="54"/>
      <c r="O255" s="69"/>
    </row>
    <row r="256" spans="1:15" s="9" customFormat="1">
      <c r="A256" s="69">
        <v>252</v>
      </c>
      <c r="B256" s="69"/>
      <c r="C256" s="73"/>
      <c r="D256" s="73"/>
      <c r="E256" s="54"/>
      <c r="F256" s="54"/>
      <c r="G256" s="53"/>
      <c r="H256" s="54"/>
      <c r="I256" s="53"/>
      <c r="J256" s="53"/>
      <c r="K256" s="54"/>
      <c r="L256" s="54"/>
      <c r="M256" s="54"/>
      <c r="N256" s="54"/>
      <c r="O256" s="69"/>
    </row>
    <row r="257" spans="1:15" s="9" customFormat="1">
      <c r="A257" s="69">
        <v>253</v>
      </c>
      <c r="B257" s="69"/>
      <c r="C257" s="73"/>
      <c r="D257" s="73"/>
      <c r="E257" s="54"/>
      <c r="F257" s="54"/>
      <c r="G257" s="53"/>
      <c r="H257" s="54"/>
      <c r="I257" s="53"/>
      <c r="J257" s="53"/>
      <c r="K257" s="54"/>
      <c r="L257" s="54"/>
      <c r="M257" s="54"/>
      <c r="N257" s="54"/>
      <c r="O257" s="69"/>
    </row>
    <row r="258" spans="1:15" s="9" customFormat="1">
      <c r="A258" s="69">
        <v>254</v>
      </c>
      <c r="B258" s="69"/>
      <c r="C258" s="73"/>
      <c r="D258" s="73"/>
      <c r="E258" s="54"/>
      <c r="F258" s="54"/>
      <c r="G258" s="53"/>
      <c r="H258" s="54"/>
      <c r="I258" s="53"/>
      <c r="J258" s="53"/>
      <c r="K258" s="54"/>
      <c r="L258" s="54"/>
      <c r="M258" s="54"/>
      <c r="N258" s="54"/>
      <c r="O258" s="69"/>
    </row>
    <row r="259" spans="1:15" s="9" customFormat="1">
      <c r="A259" s="69">
        <v>255</v>
      </c>
      <c r="B259" s="69"/>
      <c r="C259" s="73"/>
      <c r="D259" s="73"/>
      <c r="E259" s="54"/>
      <c r="F259" s="54"/>
      <c r="G259" s="53"/>
      <c r="H259" s="54"/>
      <c r="I259" s="53"/>
      <c r="J259" s="53"/>
      <c r="K259" s="54"/>
      <c r="L259" s="54"/>
      <c r="M259" s="54"/>
      <c r="N259" s="54"/>
      <c r="O259" s="69"/>
    </row>
    <row r="260" spans="1:15" s="9" customFormat="1">
      <c r="A260" s="69">
        <v>256</v>
      </c>
      <c r="B260" s="69"/>
      <c r="C260" s="73"/>
      <c r="D260" s="73"/>
      <c r="E260" s="54"/>
      <c r="F260" s="54"/>
      <c r="G260" s="53"/>
      <c r="H260" s="54"/>
      <c r="I260" s="53"/>
      <c r="J260" s="53"/>
      <c r="K260" s="54"/>
      <c r="L260" s="54"/>
      <c r="M260" s="54"/>
      <c r="N260" s="54"/>
      <c r="O260" s="69"/>
    </row>
    <row r="261" spans="1:15" s="9" customFormat="1">
      <c r="A261" s="69">
        <v>257</v>
      </c>
      <c r="B261" s="69"/>
      <c r="C261" s="73"/>
      <c r="D261" s="73"/>
      <c r="E261" s="54"/>
      <c r="F261" s="54"/>
      <c r="G261" s="53"/>
      <c r="H261" s="54"/>
      <c r="I261" s="53"/>
      <c r="J261" s="53"/>
      <c r="K261" s="54"/>
      <c r="L261" s="54"/>
      <c r="M261" s="54"/>
      <c r="N261" s="54"/>
      <c r="O261" s="69"/>
    </row>
    <row r="262" spans="1:15" s="9" customFormat="1">
      <c r="A262" s="69">
        <v>258</v>
      </c>
      <c r="B262" s="69"/>
      <c r="C262" s="73"/>
      <c r="D262" s="73"/>
      <c r="E262" s="54"/>
      <c r="F262" s="54"/>
      <c r="G262" s="53"/>
      <c r="H262" s="54"/>
      <c r="I262" s="53"/>
      <c r="J262" s="53"/>
      <c r="K262" s="54"/>
      <c r="L262" s="54"/>
      <c r="M262" s="54"/>
      <c r="N262" s="54"/>
      <c r="O262" s="69"/>
    </row>
    <row r="263" spans="1:15" s="9" customFormat="1">
      <c r="A263" s="69">
        <v>259</v>
      </c>
      <c r="B263" s="69"/>
      <c r="C263" s="73"/>
      <c r="D263" s="73"/>
      <c r="E263" s="54"/>
      <c r="F263" s="54"/>
      <c r="G263" s="53"/>
      <c r="H263" s="54"/>
      <c r="I263" s="53"/>
      <c r="J263" s="53"/>
      <c r="K263" s="54"/>
      <c r="L263" s="54"/>
      <c r="M263" s="54"/>
      <c r="N263" s="54"/>
      <c r="O263" s="69"/>
    </row>
    <row r="264" spans="1:15" s="9" customFormat="1">
      <c r="A264" s="69">
        <v>260</v>
      </c>
      <c r="B264" s="69"/>
      <c r="C264" s="73"/>
      <c r="D264" s="73"/>
      <c r="E264" s="54"/>
      <c r="F264" s="54"/>
      <c r="G264" s="53"/>
      <c r="H264" s="54"/>
      <c r="I264" s="53"/>
      <c r="J264" s="53"/>
      <c r="K264" s="54"/>
      <c r="L264" s="54"/>
      <c r="M264" s="54"/>
      <c r="N264" s="54"/>
      <c r="O264" s="69"/>
    </row>
    <row r="265" spans="1:15" s="9" customFormat="1">
      <c r="A265" s="69">
        <v>261</v>
      </c>
      <c r="B265" s="69"/>
      <c r="C265" s="73"/>
      <c r="D265" s="73"/>
      <c r="E265" s="54"/>
      <c r="F265" s="54"/>
      <c r="G265" s="53"/>
      <c r="H265" s="54"/>
      <c r="I265" s="53"/>
      <c r="J265" s="53"/>
      <c r="K265" s="54"/>
      <c r="L265" s="54"/>
      <c r="M265" s="54"/>
      <c r="N265" s="54"/>
      <c r="O265" s="69"/>
    </row>
    <row r="266" spans="1:15" s="9" customFormat="1">
      <c r="A266" s="69">
        <v>262</v>
      </c>
      <c r="B266" s="69"/>
      <c r="C266" s="73"/>
      <c r="D266" s="73"/>
      <c r="E266" s="54"/>
      <c r="F266" s="54"/>
      <c r="G266" s="53"/>
      <c r="H266" s="54"/>
      <c r="I266" s="53"/>
      <c r="J266" s="53"/>
      <c r="K266" s="54"/>
      <c r="L266" s="54"/>
      <c r="M266" s="54"/>
      <c r="N266" s="54"/>
      <c r="O266" s="69"/>
    </row>
    <row r="267" spans="1:15" s="9" customFormat="1">
      <c r="A267" s="69">
        <v>263</v>
      </c>
      <c r="B267" s="69"/>
      <c r="C267" s="73"/>
      <c r="D267" s="73"/>
      <c r="E267" s="54"/>
      <c r="F267" s="54"/>
      <c r="G267" s="53"/>
      <c r="H267" s="54"/>
      <c r="I267" s="53"/>
      <c r="J267" s="53"/>
      <c r="K267" s="54"/>
      <c r="L267" s="54"/>
      <c r="M267" s="54"/>
      <c r="N267" s="54"/>
      <c r="O267" s="69"/>
    </row>
    <row r="268" spans="1:15" s="9" customFormat="1">
      <c r="A268" s="69">
        <v>264</v>
      </c>
      <c r="B268" s="69"/>
      <c r="C268" s="73"/>
      <c r="D268" s="73"/>
      <c r="E268" s="54"/>
      <c r="F268" s="54"/>
      <c r="G268" s="53"/>
      <c r="H268" s="54"/>
      <c r="I268" s="53"/>
      <c r="J268" s="53"/>
      <c r="K268" s="54"/>
      <c r="L268" s="54"/>
      <c r="M268" s="54"/>
      <c r="N268" s="54"/>
      <c r="O268" s="69"/>
    </row>
    <row r="269" spans="1:15" s="9" customFormat="1">
      <c r="A269" s="69">
        <v>265</v>
      </c>
      <c r="B269" s="69"/>
      <c r="C269" s="73"/>
      <c r="D269" s="73"/>
      <c r="E269" s="54"/>
      <c r="F269" s="54"/>
      <c r="G269" s="53"/>
      <c r="H269" s="54"/>
      <c r="I269" s="53"/>
      <c r="J269" s="53"/>
      <c r="K269" s="54"/>
      <c r="L269" s="54"/>
      <c r="M269" s="54"/>
      <c r="N269" s="54"/>
      <c r="O269" s="69"/>
    </row>
    <row r="270" spans="1:15" s="9" customFormat="1">
      <c r="A270" s="69">
        <v>266</v>
      </c>
      <c r="B270" s="69"/>
      <c r="C270" s="73"/>
      <c r="D270" s="73"/>
      <c r="E270" s="54"/>
      <c r="F270" s="54"/>
      <c r="G270" s="53"/>
      <c r="H270" s="54"/>
      <c r="I270" s="53"/>
      <c r="J270" s="53"/>
      <c r="K270" s="54"/>
      <c r="L270" s="54"/>
      <c r="M270" s="54"/>
      <c r="N270" s="54"/>
      <c r="O270" s="69"/>
    </row>
    <row r="271" spans="1:15" s="9" customFormat="1">
      <c r="A271" s="69">
        <v>267</v>
      </c>
      <c r="B271" s="69"/>
      <c r="C271" s="73"/>
      <c r="D271" s="73"/>
      <c r="E271" s="54"/>
      <c r="F271" s="54"/>
      <c r="G271" s="53"/>
      <c r="H271" s="54"/>
      <c r="I271" s="53"/>
      <c r="J271" s="53"/>
      <c r="K271" s="54"/>
      <c r="L271" s="54"/>
      <c r="M271" s="54"/>
      <c r="N271" s="54"/>
      <c r="O271" s="69"/>
    </row>
    <row r="272" spans="1:15" s="9" customFormat="1">
      <c r="A272" s="69">
        <v>268</v>
      </c>
      <c r="B272" s="69"/>
      <c r="C272" s="73"/>
      <c r="D272" s="73"/>
      <c r="E272" s="54"/>
      <c r="F272" s="54"/>
      <c r="G272" s="53"/>
      <c r="H272" s="54"/>
      <c r="I272" s="53"/>
      <c r="J272" s="53"/>
      <c r="K272" s="54"/>
      <c r="L272" s="54"/>
      <c r="M272" s="54"/>
      <c r="N272" s="54"/>
      <c r="O272" s="69"/>
    </row>
    <row r="273" spans="1:15" s="9" customFormat="1">
      <c r="A273" s="69">
        <v>269</v>
      </c>
      <c r="B273" s="69"/>
      <c r="C273" s="73"/>
      <c r="D273" s="73"/>
      <c r="E273" s="54"/>
      <c r="F273" s="54"/>
      <c r="G273" s="53"/>
      <c r="H273" s="54"/>
      <c r="I273" s="53"/>
      <c r="J273" s="53"/>
      <c r="K273" s="54"/>
      <c r="L273" s="54"/>
      <c r="M273" s="54"/>
      <c r="N273" s="54"/>
      <c r="O273" s="69"/>
    </row>
    <row r="274" spans="1:15" s="9" customFormat="1">
      <c r="A274" s="69">
        <v>270</v>
      </c>
      <c r="B274" s="69"/>
      <c r="C274" s="73"/>
      <c r="D274" s="73"/>
      <c r="E274" s="54"/>
      <c r="F274" s="54"/>
      <c r="G274" s="53"/>
      <c r="H274" s="54"/>
      <c r="I274" s="53"/>
      <c r="J274" s="53"/>
      <c r="K274" s="54"/>
      <c r="L274" s="54"/>
      <c r="M274" s="54"/>
      <c r="N274" s="54"/>
      <c r="O274" s="69"/>
    </row>
    <row r="275" spans="1:15" s="9" customFormat="1">
      <c r="A275" s="69">
        <v>271</v>
      </c>
      <c r="B275" s="69"/>
      <c r="C275" s="73"/>
      <c r="D275" s="73"/>
      <c r="E275" s="54"/>
      <c r="F275" s="54"/>
      <c r="G275" s="53"/>
      <c r="H275" s="54"/>
      <c r="I275" s="53"/>
      <c r="J275" s="53"/>
      <c r="K275" s="54"/>
      <c r="L275" s="54"/>
      <c r="M275" s="54"/>
      <c r="N275" s="54"/>
      <c r="O275" s="69"/>
    </row>
    <row r="276" spans="1:15" s="9" customFormat="1">
      <c r="A276" s="69">
        <v>272</v>
      </c>
      <c r="B276" s="69"/>
      <c r="C276" s="73"/>
      <c r="D276" s="73"/>
      <c r="E276" s="54"/>
      <c r="F276" s="54"/>
      <c r="G276" s="53"/>
      <c r="H276" s="54"/>
      <c r="I276" s="53"/>
      <c r="J276" s="53"/>
      <c r="K276" s="54"/>
      <c r="L276" s="54"/>
      <c r="M276" s="54"/>
      <c r="N276" s="54"/>
      <c r="O276" s="69"/>
    </row>
    <row r="277" spans="1:15" s="9" customFormat="1">
      <c r="A277" s="69">
        <v>273</v>
      </c>
      <c r="B277" s="69"/>
      <c r="C277" s="73"/>
      <c r="D277" s="73"/>
      <c r="E277" s="54"/>
      <c r="F277" s="54"/>
      <c r="G277" s="53"/>
      <c r="H277" s="54"/>
      <c r="I277" s="53"/>
      <c r="J277" s="53"/>
      <c r="K277" s="54"/>
      <c r="L277" s="54"/>
      <c r="M277" s="54"/>
      <c r="N277" s="54"/>
      <c r="O277" s="69"/>
    </row>
    <row r="278" spans="1:15" s="9" customFormat="1">
      <c r="A278" s="69">
        <v>274</v>
      </c>
      <c r="B278" s="69"/>
      <c r="C278" s="73"/>
      <c r="D278" s="73"/>
      <c r="E278" s="54"/>
      <c r="F278" s="54"/>
      <c r="G278" s="53"/>
      <c r="H278" s="54"/>
      <c r="I278" s="53"/>
      <c r="J278" s="53"/>
      <c r="K278" s="54"/>
      <c r="L278" s="54"/>
      <c r="M278" s="54"/>
      <c r="N278" s="54"/>
      <c r="O278" s="69"/>
    </row>
    <row r="279" spans="1:15" s="9" customFormat="1">
      <c r="A279" s="69">
        <v>275</v>
      </c>
      <c r="B279" s="69"/>
      <c r="C279" s="73"/>
      <c r="D279" s="73"/>
      <c r="E279" s="54"/>
      <c r="F279" s="54"/>
      <c r="G279" s="53"/>
      <c r="H279" s="54"/>
      <c r="I279" s="53"/>
      <c r="J279" s="53"/>
      <c r="K279" s="54"/>
      <c r="L279" s="54"/>
      <c r="M279" s="54"/>
      <c r="N279" s="54"/>
      <c r="O279" s="69"/>
    </row>
    <row r="280" spans="1:15" s="9" customFormat="1">
      <c r="A280" s="69">
        <v>276</v>
      </c>
      <c r="B280" s="69"/>
      <c r="C280" s="73"/>
      <c r="D280" s="73"/>
      <c r="E280" s="54"/>
      <c r="F280" s="54"/>
      <c r="G280" s="53"/>
      <c r="H280" s="54"/>
      <c r="I280" s="53"/>
      <c r="J280" s="53"/>
      <c r="K280" s="54"/>
      <c r="L280" s="54"/>
      <c r="M280" s="54"/>
      <c r="N280" s="54"/>
      <c r="O280" s="69"/>
    </row>
    <row r="281" spans="1:15" s="9" customFormat="1">
      <c r="A281" s="69">
        <v>277</v>
      </c>
      <c r="B281" s="69"/>
      <c r="C281" s="73"/>
      <c r="D281" s="73"/>
      <c r="E281" s="54"/>
      <c r="F281" s="54"/>
      <c r="G281" s="53"/>
      <c r="H281" s="54"/>
      <c r="I281" s="53"/>
      <c r="J281" s="53"/>
      <c r="K281" s="54"/>
      <c r="L281" s="54"/>
      <c r="M281" s="54"/>
      <c r="N281" s="54"/>
      <c r="O281" s="69"/>
    </row>
    <row r="282" spans="1:15" s="9" customFormat="1">
      <c r="A282" s="69">
        <v>278</v>
      </c>
      <c r="B282" s="69"/>
      <c r="C282" s="73"/>
      <c r="D282" s="73"/>
      <c r="E282" s="54"/>
      <c r="F282" s="54"/>
      <c r="G282" s="53"/>
      <c r="H282" s="54"/>
      <c r="I282" s="53"/>
      <c r="J282" s="53"/>
      <c r="K282" s="54"/>
      <c r="L282" s="54"/>
      <c r="M282" s="54"/>
      <c r="N282" s="54"/>
      <c r="O282" s="69"/>
    </row>
    <row r="283" spans="1:15" s="9" customFormat="1">
      <c r="A283" s="69">
        <v>279</v>
      </c>
      <c r="B283" s="69"/>
      <c r="C283" s="73"/>
      <c r="D283" s="73"/>
      <c r="E283" s="54"/>
      <c r="F283" s="54"/>
      <c r="G283" s="53"/>
      <c r="H283" s="54"/>
      <c r="I283" s="53"/>
      <c r="J283" s="53"/>
      <c r="K283" s="54"/>
      <c r="L283" s="54"/>
      <c r="M283" s="54"/>
      <c r="N283" s="54"/>
      <c r="O283" s="69"/>
    </row>
    <row r="284" spans="1:15" s="9" customFormat="1">
      <c r="A284" s="69">
        <v>280</v>
      </c>
      <c r="B284" s="69"/>
      <c r="C284" s="73"/>
      <c r="D284" s="73"/>
      <c r="E284" s="54"/>
      <c r="F284" s="54"/>
      <c r="G284" s="53"/>
      <c r="H284" s="54"/>
      <c r="I284" s="53"/>
      <c r="J284" s="53"/>
      <c r="K284" s="54"/>
      <c r="L284" s="54"/>
      <c r="M284" s="54"/>
      <c r="N284" s="54"/>
      <c r="O284" s="69"/>
    </row>
    <row r="285" spans="1:15" s="9" customFormat="1">
      <c r="A285" s="69">
        <v>281</v>
      </c>
      <c r="B285" s="69"/>
      <c r="C285" s="73"/>
      <c r="D285" s="73"/>
      <c r="E285" s="54"/>
      <c r="F285" s="54"/>
      <c r="G285" s="53"/>
      <c r="H285" s="54"/>
      <c r="I285" s="53"/>
      <c r="J285" s="53"/>
      <c r="K285" s="54"/>
      <c r="L285" s="54"/>
      <c r="M285" s="54"/>
      <c r="N285" s="54"/>
      <c r="O285" s="69"/>
    </row>
    <row r="286" spans="1:15" s="9" customFormat="1">
      <c r="A286" s="69">
        <v>282</v>
      </c>
      <c r="B286" s="69"/>
      <c r="C286" s="73"/>
      <c r="D286" s="73"/>
      <c r="E286" s="54"/>
      <c r="F286" s="54"/>
      <c r="G286" s="53"/>
      <c r="H286" s="54"/>
      <c r="I286" s="53"/>
      <c r="J286" s="53"/>
      <c r="K286" s="54"/>
      <c r="L286" s="54"/>
      <c r="M286" s="54"/>
      <c r="N286" s="54"/>
      <c r="O286" s="69"/>
    </row>
    <row r="287" spans="1:15" s="9" customFormat="1">
      <c r="A287" s="69">
        <v>283</v>
      </c>
      <c r="B287" s="69"/>
      <c r="C287" s="73"/>
      <c r="D287" s="73"/>
      <c r="E287" s="54"/>
      <c r="F287" s="54"/>
      <c r="G287" s="53"/>
      <c r="H287" s="54"/>
      <c r="I287" s="53"/>
      <c r="J287" s="53"/>
      <c r="K287" s="54"/>
      <c r="L287" s="54"/>
      <c r="M287" s="54"/>
      <c r="N287" s="54"/>
      <c r="O287" s="69"/>
    </row>
    <row r="288" spans="1:15" s="9" customFormat="1">
      <c r="A288" s="69">
        <v>284</v>
      </c>
      <c r="B288" s="69"/>
      <c r="C288" s="73"/>
      <c r="D288" s="73"/>
      <c r="E288" s="54"/>
      <c r="F288" s="54"/>
      <c r="G288" s="53"/>
      <c r="H288" s="54"/>
      <c r="I288" s="53"/>
      <c r="J288" s="53"/>
      <c r="K288" s="54"/>
      <c r="L288" s="54"/>
      <c r="M288" s="54"/>
      <c r="N288" s="54"/>
      <c r="O288" s="69"/>
    </row>
    <row r="289" spans="1:15" s="9" customFormat="1">
      <c r="A289" s="69">
        <v>285</v>
      </c>
      <c r="B289" s="69"/>
      <c r="C289" s="73"/>
      <c r="D289" s="73"/>
      <c r="E289" s="54"/>
      <c r="F289" s="54"/>
      <c r="G289" s="53"/>
      <c r="H289" s="54"/>
      <c r="I289" s="53"/>
      <c r="J289" s="53"/>
      <c r="K289" s="54"/>
      <c r="L289" s="54"/>
      <c r="M289" s="54"/>
      <c r="N289" s="54"/>
      <c r="O289" s="69"/>
    </row>
    <row r="290" spans="1:15" s="9" customFormat="1">
      <c r="A290" s="69">
        <v>286</v>
      </c>
      <c r="B290" s="69"/>
      <c r="C290" s="73"/>
      <c r="D290" s="73"/>
      <c r="E290" s="54"/>
      <c r="F290" s="54"/>
      <c r="G290" s="53"/>
      <c r="H290" s="54"/>
      <c r="I290" s="53"/>
      <c r="J290" s="53"/>
      <c r="K290" s="54"/>
      <c r="L290" s="54"/>
      <c r="M290" s="54"/>
      <c r="N290" s="54"/>
      <c r="O290" s="69"/>
    </row>
    <row r="291" spans="1:15" s="9" customFormat="1">
      <c r="A291" s="69">
        <v>287</v>
      </c>
      <c r="B291" s="69"/>
      <c r="C291" s="73"/>
      <c r="D291" s="73"/>
      <c r="E291" s="54"/>
      <c r="F291" s="54"/>
      <c r="G291" s="53"/>
      <c r="H291" s="54"/>
      <c r="I291" s="53"/>
      <c r="J291" s="53"/>
      <c r="K291" s="54"/>
      <c r="L291" s="54"/>
      <c r="M291" s="54"/>
      <c r="N291" s="54"/>
      <c r="O291" s="69"/>
    </row>
    <row r="292" spans="1:15" s="9" customFormat="1">
      <c r="A292" s="69">
        <v>288</v>
      </c>
      <c r="B292" s="69"/>
      <c r="C292" s="73"/>
      <c r="D292" s="73"/>
      <c r="E292" s="54"/>
      <c r="F292" s="54"/>
      <c r="G292" s="53"/>
      <c r="H292" s="54"/>
      <c r="I292" s="53"/>
      <c r="J292" s="53"/>
      <c r="K292" s="54"/>
      <c r="L292" s="54"/>
      <c r="M292" s="54"/>
      <c r="N292" s="54"/>
      <c r="O292" s="69"/>
    </row>
    <row r="293" spans="1:15" s="9" customFormat="1">
      <c r="A293" s="69">
        <v>289</v>
      </c>
      <c r="B293" s="69"/>
      <c r="C293" s="73"/>
      <c r="D293" s="73"/>
      <c r="E293" s="54"/>
      <c r="F293" s="54"/>
      <c r="G293" s="53"/>
      <c r="H293" s="54"/>
      <c r="I293" s="53"/>
      <c r="J293" s="53"/>
      <c r="K293" s="54"/>
      <c r="L293" s="54"/>
      <c r="M293" s="54"/>
      <c r="N293" s="54"/>
      <c r="O293" s="69"/>
    </row>
    <row r="294" spans="1:15" s="9" customFormat="1">
      <c r="A294" s="69">
        <v>290</v>
      </c>
      <c r="B294" s="69"/>
      <c r="C294" s="73"/>
      <c r="D294" s="73"/>
      <c r="E294" s="54"/>
      <c r="F294" s="54"/>
      <c r="G294" s="53"/>
      <c r="H294" s="54"/>
      <c r="I294" s="53"/>
      <c r="J294" s="53"/>
      <c r="K294" s="54"/>
      <c r="L294" s="54"/>
      <c r="M294" s="54"/>
      <c r="N294" s="54"/>
      <c r="O294" s="69"/>
    </row>
    <row r="295" spans="1:15" s="9" customFormat="1">
      <c r="A295" s="69">
        <v>291</v>
      </c>
      <c r="B295" s="69"/>
      <c r="C295" s="73"/>
      <c r="D295" s="73"/>
      <c r="E295" s="54"/>
      <c r="F295" s="54"/>
      <c r="G295" s="53"/>
      <c r="H295" s="54"/>
      <c r="I295" s="53"/>
      <c r="J295" s="53"/>
      <c r="K295" s="54"/>
      <c r="L295" s="54"/>
      <c r="M295" s="54"/>
      <c r="N295" s="54"/>
      <c r="O295" s="69"/>
    </row>
    <row r="296" spans="1:15" s="9" customFormat="1">
      <c r="A296" s="69">
        <v>292</v>
      </c>
      <c r="B296" s="69"/>
      <c r="C296" s="73"/>
      <c r="D296" s="73"/>
      <c r="E296" s="54"/>
      <c r="F296" s="54"/>
      <c r="G296" s="53"/>
      <c r="H296" s="54"/>
      <c r="I296" s="53"/>
      <c r="J296" s="53"/>
      <c r="K296" s="54"/>
      <c r="L296" s="54"/>
      <c r="M296" s="54"/>
      <c r="N296" s="54"/>
      <c r="O296" s="69"/>
    </row>
    <row r="297" spans="1:15" s="9" customFormat="1">
      <c r="A297" s="69">
        <v>293</v>
      </c>
      <c r="B297" s="69"/>
      <c r="C297" s="73"/>
      <c r="D297" s="73"/>
      <c r="E297" s="54"/>
      <c r="F297" s="54"/>
      <c r="G297" s="53"/>
      <c r="H297" s="54"/>
      <c r="I297" s="53"/>
      <c r="J297" s="53"/>
      <c r="K297" s="54"/>
      <c r="L297" s="54"/>
      <c r="M297" s="54"/>
      <c r="N297" s="54"/>
      <c r="O297" s="69"/>
    </row>
    <row r="298" spans="1:15" s="9" customFormat="1">
      <c r="A298" s="69">
        <v>294</v>
      </c>
      <c r="B298" s="69"/>
      <c r="C298" s="73"/>
      <c r="D298" s="73"/>
      <c r="E298" s="54"/>
      <c r="F298" s="54"/>
      <c r="G298" s="53"/>
      <c r="H298" s="54"/>
      <c r="I298" s="53"/>
      <c r="J298" s="53"/>
      <c r="K298" s="54"/>
      <c r="L298" s="54"/>
      <c r="M298" s="54"/>
      <c r="N298" s="54"/>
      <c r="O298" s="69"/>
    </row>
    <row r="299" spans="1:15" s="9" customFormat="1">
      <c r="A299" s="69">
        <v>295</v>
      </c>
      <c r="B299" s="69"/>
      <c r="C299" s="73"/>
      <c r="D299" s="73"/>
      <c r="E299" s="54"/>
      <c r="F299" s="54"/>
      <c r="G299" s="53"/>
      <c r="H299" s="54"/>
      <c r="I299" s="53"/>
      <c r="J299" s="53"/>
      <c r="K299" s="54"/>
      <c r="L299" s="54"/>
      <c r="M299" s="54"/>
      <c r="N299" s="54"/>
      <c r="O299" s="69"/>
    </row>
    <row r="300" spans="1:15" s="9" customFormat="1">
      <c r="A300" s="69">
        <v>296</v>
      </c>
      <c r="B300" s="69"/>
      <c r="C300" s="73"/>
      <c r="D300" s="73"/>
      <c r="E300" s="54"/>
      <c r="F300" s="54"/>
      <c r="G300" s="53"/>
      <c r="H300" s="54"/>
      <c r="I300" s="53"/>
      <c r="J300" s="53"/>
      <c r="K300" s="54"/>
      <c r="L300" s="54"/>
      <c r="M300" s="54"/>
      <c r="N300" s="54"/>
      <c r="O300" s="69"/>
    </row>
    <row r="301" spans="1:15" s="9" customFormat="1">
      <c r="A301" s="69">
        <v>297</v>
      </c>
      <c r="B301" s="69"/>
      <c r="C301" s="73"/>
      <c r="D301" s="73"/>
      <c r="E301" s="54"/>
      <c r="F301" s="54"/>
      <c r="G301" s="53"/>
      <c r="H301" s="54"/>
      <c r="I301" s="53"/>
      <c r="J301" s="53"/>
      <c r="K301" s="54"/>
      <c r="L301" s="54"/>
      <c r="M301" s="54"/>
      <c r="N301" s="54"/>
      <c r="O301" s="69"/>
    </row>
    <row r="302" spans="1:15" s="9" customFormat="1">
      <c r="A302" s="69">
        <v>298</v>
      </c>
      <c r="B302" s="69"/>
      <c r="C302" s="73"/>
      <c r="D302" s="73"/>
      <c r="E302" s="54"/>
      <c r="F302" s="54"/>
      <c r="G302" s="53"/>
      <c r="H302" s="54"/>
      <c r="I302" s="53"/>
      <c r="J302" s="53"/>
      <c r="K302" s="54"/>
      <c r="L302" s="54"/>
      <c r="M302" s="54"/>
      <c r="N302" s="54"/>
      <c r="O302" s="69"/>
    </row>
    <row r="303" spans="1:15" s="9" customFormat="1">
      <c r="A303" s="69">
        <v>299</v>
      </c>
      <c r="B303" s="69"/>
      <c r="C303" s="73"/>
      <c r="D303" s="73"/>
      <c r="E303" s="54"/>
      <c r="F303" s="54"/>
      <c r="G303" s="53"/>
      <c r="H303" s="54"/>
      <c r="I303" s="53"/>
      <c r="J303" s="53"/>
      <c r="K303" s="54"/>
      <c r="L303" s="54"/>
      <c r="M303" s="54"/>
      <c r="N303" s="54"/>
      <c r="O303" s="69"/>
    </row>
    <row r="304" spans="1:15" s="9" customFormat="1">
      <c r="A304" s="69">
        <v>300</v>
      </c>
      <c r="B304" s="69"/>
      <c r="C304" s="73"/>
      <c r="D304" s="73"/>
      <c r="E304" s="54"/>
      <c r="F304" s="54"/>
      <c r="G304" s="53"/>
      <c r="H304" s="54"/>
      <c r="I304" s="53"/>
      <c r="J304" s="53"/>
      <c r="K304" s="54"/>
      <c r="L304" s="54"/>
      <c r="M304" s="54"/>
      <c r="N304" s="54"/>
      <c r="O304" s="69"/>
    </row>
    <row r="305" spans="1:15" s="9" customFormat="1">
      <c r="A305" s="69">
        <v>301</v>
      </c>
      <c r="B305" s="69"/>
      <c r="C305" s="73"/>
      <c r="D305" s="73"/>
      <c r="E305" s="54"/>
      <c r="F305" s="54"/>
      <c r="G305" s="53"/>
      <c r="H305" s="54"/>
      <c r="I305" s="53"/>
      <c r="J305" s="53"/>
      <c r="K305" s="54"/>
      <c r="L305" s="54"/>
      <c r="M305" s="54"/>
      <c r="N305" s="54"/>
      <c r="O305" s="69"/>
    </row>
    <row r="306" spans="1:15" s="9" customFormat="1">
      <c r="A306" s="69">
        <v>302</v>
      </c>
      <c r="B306" s="69"/>
      <c r="C306" s="73"/>
      <c r="D306" s="73"/>
      <c r="E306" s="54"/>
      <c r="F306" s="54"/>
      <c r="G306" s="53"/>
      <c r="H306" s="54"/>
      <c r="I306" s="53"/>
      <c r="J306" s="53"/>
      <c r="K306" s="54"/>
      <c r="L306" s="54"/>
      <c r="M306" s="54"/>
      <c r="N306" s="54"/>
      <c r="O306" s="69"/>
    </row>
    <row r="307" spans="1:15" s="9" customFormat="1">
      <c r="A307" s="69">
        <v>303</v>
      </c>
      <c r="B307" s="69"/>
      <c r="C307" s="73"/>
      <c r="D307" s="73"/>
      <c r="E307" s="54"/>
      <c r="F307" s="54"/>
      <c r="G307" s="53"/>
      <c r="H307" s="54"/>
      <c r="I307" s="53"/>
      <c r="J307" s="53"/>
      <c r="K307" s="54"/>
      <c r="L307" s="54"/>
      <c r="M307" s="54"/>
      <c r="N307" s="54"/>
      <c r="O307" s="69"/>
    </row>
    <row r="308" spans="1:15" s="9" customFormat="1">
      <c r="A308" s="69">
        <v>304</v>
      </c>
      <c r="B308" s="69"/>
      <c r="C308" s="73"/>
      <c r="D308" s="73"/>
      <c r="E308" s="54"/>
      <c r="F308" s="54"/>
      <c r="G308" s="53"/>
      <c r="H308" s="54"/>
      <c r="I308" s="53"/>
      <c r="J308" s="53"/>
      <c r="K308" s="54"/>
      <c r="L308" s="54"/>
      <c r="M308" s="54"/>
      <c r="N308" s="54"/>
      <c r="O308" s="69"/>
    </row>
    <row r="309" spans="1:15" s="9" customFormat="1">
      <c r="A309" s="69">
        <v>305</v>
      </c>
      <c r="B309" s="69"/>
      <c r="C309" s="73"/>
      <c r="D309" s="73"/>
      <c r="E309" s="54"/>
      <c r="F309" s="54"/>
      <c r="G309" s="53"/>
      <c r="H309" s="54"/>
      <c r="I309" s="53"/>
      <c r="J309" s="53"/>
      <c r="K309" s="54"/>
      <c r="L309" s="54"/>
      <c r="M309" s="54"/>
      <c r="N309" s="54"/>
      <c r="O309" s="69"/>
    </row>
    <row r="310" spans="1:15" s="9" customFormat="1">
      <c r="A310" s="69">
        <v>306</v>
      </c>
      <c r="B310" s="69"/>
      <c r="C310" s="73"/>
      <c r="D310" s="73"/>
      <c r="E310" s="54"/>
      <c r="F310" s="54"/>
      <c r="G310" s="53"/>
      <c r="H310" s="54"/>
      <c r="I310" s="53"/>
      <c r="J310" s="53"/>
      <c r="K310" s="54"/>
      <c r="L310" s="54"/>
      <c r="M310" s="54"/>
      <c r="N310" s="54"/>
      <c r="O310" s="69"/>
    </row>
    <row r="311" spans="1:15" s="9" customFormat="1">
      <c r="A311" s="69">
        <v>307</v>
      </c>
      <c r="B311" s="69"/>
      <c r="C311" s="73"/>
      <c r="D311" s="73"/>
      <c r="E311" s="54"/>
      <c r="F311" s="54"/>
      <c r="G311" s="53"/>
      <c r="H311" s="54"/>
      <c r="I311" s="53"/>
      <c r="J311" s="53"/>
      <c r="K311" s="54"/>
      <c r="L311" s="54"/>
      <c r="M311" s="54"/>
      <c r="N311" s="54"/>
      <c r="O311" s="69"/>
    </row>
    <row r="312" spans="1:15" s="9" customFormat="1">
      <c r="A312" s="69">
        <v>308</v>
      </c>
      <c r="B312" s="69"/>
      <c r="C312" s="73"/>
      <c r="D312" s="73"/>
      <c r="E312" s="54"/>
      <c r="F312" s="54"/>
      <c r="G312" s="53"/>
      <c r="H312" s="54"/>
      <c r="I312" s="53"/>
      <c r="J312" s="53"/>
      <c r="K312" s="54"/>
      <c r="L312" s="54"/>
      <c r="M312" s="54"/>
      <c r="N312" s="54"/>
      <c r="O312" s="69"/>
    </row>
    <row r="313" spans="1:15" s="9" customFormat="1">
      <c r="A313" s="69">
        <v>309</v>
      </c>
      <c r="B313" s="69"/>
      <c r="C313" s="73"/>
      <c r="D313" s="73"/>
      <c r="E313" s="54"/>
      <c r="F313" s="54"/>
      <c r="G313" s="53"/>
      <c r="H313" s="54"/>
      <c r="I313" s="53"/>
      <c r="J313" s="53"/>
      <c r="K313" s="54"/>
      <c r="L313" s="54"/>
      <c r="M313" s="54"/>
      <c r="N313" s="54"/>
      <c r="O313" s="69"/>
    </row>
    <row r="314" spans="1:15" s="9" customFormat="1">
      <c r="A314" s="69">
        <v>310</v>
      </c>
      <c r="B314" s="69"/>
      <c r="C314" s="73"/>
      <c r="D314" s="73"/>
      <c r="E314" s="54"/>
      <c r="F314" s="54"/>
      <c r="G314" s="53"/>
      <c r="H314" s="54"/>
      <c r="I314" s="53"/>
      <c r="J314" s="53"/>
      <c r="K314" s="54"/>
      <c r="L314" s="54"/>
      <c r="M314" s="54"/>
      <c r="N314" s="54"/>
      <c r="O314" s="69"/>
    </row>
    <row r="315" spans="1:15" s="9" customFormat="1">
      <c r="A315" s="69">
        <v>311</v>
      </c>
      <c r="B315" s="69"/>
      <c r="C315" s="73"/>
      <c r="D315" s="73"/>
      <c r="E315" s="54"/>
      <c r="F315" s="54"/>
      <c r="G315" s="53"/>
      <c r="H315" s="54"/>
      <c r="I315" s="53"/>
      <c r="J315" s="53"/>
      <c r="K315" s="54"/>
      <c r="L315" s="54"/>
      <c r="M315" s="54"/>
      <c r="N315" s="54"/>
      <c r="O315" s="69"/>
    </row>
    <row r="316" spans="1:15" s="9" customFormat="1">
      <c r="A316" s="69">
        <v>312</v>
      </c>
      <c r="B316" s="69"/>
      <c r="C316" s="73"/>
      <c r="D316" s="73"/>
      <c r="E316" s="54"/>
      <c r="F316" s="54"/>
      <c r="G316" s="53"/>
      <c r="H316" s="54"/>
      <c r="I316" s="53"/>
      <c r="J316" s="53"/>
      <c r="K316" s="54"/>
      <c r="L316" s="54"/>
      <c r="M316" s="54"/>
      <c r="N316" s="54"/>
      <c r="O316" s="69"/>
    </row>
    <row r="317" spans="1:15" s="9" customFormat="1">
      <c r="A317" s="69">
        <v>313</v>
      </c>
      <c r="B317" s="69"/>
      <c r="C317" s="73"/>
      <c r="D317" s="73"/>
      <c r="E317" s="54"/>
      <c r="F317" s="54"/>
      <c r="G317" s="53"/>
      <c r="H317" s="54"/>
      <c r="I317" s="53"/>
      <c r="J317" s="53"/>
      <c r="K317" s="54"/>
      <c r="L317" s="54"/>
      <c r="M317" s="54"/>
      <c r="N317" s="54"/>
      <c r="O317" s="69"/>
    </row>
    <row r="318" spans="1:15" s="9" customFormat="1">
      <c r="A318" s="69">
        <v>314</v>
      </c>
      <c r="B318" s="69"/>
      <c r="C318" s="73"/>
      <c r="D318" s="73"/>
      <c r="E318" s="54"/>
      <c r="F318" s="54"/>
      <c r="G318" s="53"/>
      <c r="H318" s="54"/>
      <c r="I318" s="53"/>
      <c r="J318" s="53"/>
      <c r="K318" s="54"/>
      <c r="L318" s="54"/>
      <c r="M318" s="54"/>
      <c r="N318" s="54"/>
      <c r="O318" s="69"/>
    </row>
    <row r="319" spans="1:15" s="9" customFormat="1">
      <c r="A319" s="69">
        <v>315</v>
      </c>
      <c r="B319" s="69"/>
      <c r="C319" s="73"/>
      <c r="D319" s="73"/>
      <c r="E319" s="54"/>
      <c r="F319" s="54"/>
      <c r="G319" s="53"/>
      <c r="H319" s="54"/>
      <c r="I319" s="53"/>
      <c r="J319" s="53"/>
      <c r="K319" s="54"/>
      <c r="L319" s="54"/>
      <c r="M319" s="54"/>
      <c r="N319" s="54"/>
      <c r="O319" s="69"/>
    </row>
    <row r="320" spans="1:15" s="9" customFormat="1">
      <c r="A320" s="69">
        <v>316</v>
      </c>
      <c r="B320" s="69"/>
      <c r="C320" s="73"/>
      <c r="D320" s="73"/>
      <c r="E320" s="54"/>
      <c r="F320" s="54"/>
      <c r="G320" s="53"/>
      <c r="H320" s="54"/>
      <c r="I320" s="53"/>
      <c r="J320" s="53"/>
      <c r="K320" s="54"/>
      <c r="L320" s="54"/>
      <c r="M320" s="54"/>
      <c r="N320" s="54"/>
      <c r="O320" s="69"/>
    </row>
    <row r="321" spans="1:15" s="9" customFormat="1">
      <c r="A321" s="69">
        <v>317</v>
      </c>
      <c r="B321" s="69"/>
      <c r="C321" s="73"/>
      <c r="D321" s="73"/>
      <c r="E321" s="54"/>
      <c r="F321" s="54"/>
      <c r="G321" s="53"/>
      <c r="H321" s="54"/>
      <c r="I321" s="53"/>
      <c r="J321" s="53"/>
      <c r="K321" s="54"/>
      <c r="L321" s="54"/>
      <c r="M321" s="54"/>
      <c r="N321" s="54"/>
      <c r="O321" s="69"/>
    </row>
    <row r="322" spans="1:15" s="9" customFormat="1">
      <c r="A322" s="69">
        <v>318</v>
      </c>
      <c r="B322" s="69"/>
      <c r="C322" s="73"/>
      <c r="D322" s="73"/>
      <c r="E322" s="54"/>
      <c r="F322" s="54"/>
      <c r="G322" s="53"/>
      <c r="H322" s="54"/>
      <c r="I322" s="53"/>
      <c r="J322" s="53"/>
      <c r="K322" s="54"/>
      <c r="L322" s="54"/>
      <c r="M322" s="54"/>
      <c r="N322" s="54"/>
      <c r="O322" s="69"/>
    </row>
    <row r="323" spans="1:15" s="9" customFormat="1">
      <c r="A323" s="69">
        <v>319</v>
      </c>
      <c r="B323" s="69"/>
      <c r="C323" s="73"/>
      <c r="D323" s="73"/>
      <c r="E323" s="54"/>
      <c r="F323" s="54"/>
      <c r="G323" s="53"/>
      <c r="H323" s="54"/>
      <c r="I323" s="53"/>
      <c r="J323" s="53"/>
      <c r="K323" s="54"/>
      <c r="L323" s="54"/>
      <c r="M323" s="54"/>
      <c r="N323" s="54"/>
      <c r="O323" s="69"/>
    </row>
    <row r="324" spans="1:15" s="9" customFormat="1">
      <c r="A324" s="69">
        <v>320</v>
      </c>
      <c r="B324" s="69"/>
      <c r="C324" s="73"/>
      <c r="D324" s="73"/>
      <c r="E324" s="54"/>
      <c r="F324" s="54"/>
      <c r="G324" s="53"/>
      <c r="H324" s="54"/>
      <c r="I324" s="53"/>
      <c r="J324" s="53"/>
      <c r="K324" s="54"/>
      <c r="L324" s="54"/>
      <c r="M324" s="54"/>
      <c r="N324" s="54"/>
      <c r="O324" s="69"/>
    </row>
    <row r="325" spans="1:15" s="9" customFormat="1">
      <c r="A325" s="69">
        <v>321</v>
      </c>
      <c r="B325" s="69"/>
      <c r="C325" s="73"/>
      <c r="D325" s="73"/>
      <c r="E325" s="54"/>
      <c r="F325" s="54"/>
      <c r="G325" s="53"/>
      <c r="H325" s="54"/>
      <c r="I325" s="53"/>
      <c r="J325" s="53"/>
      <c r="K325" s="54"/>
      <c r="L325" s="54"/>
      <c r="M325" s="54"/>
      <c r="N325" s="54"/>
      <c r="O325" s="69"/>
    </row>
    <row r="326" spans="1:15" s="9" customFormat="1">
      <c r="A326" s="69">
        <v>322</v>
      </c>
      <c r="B326" s="69"/>
      <c r="C326" s="73"/>
      <c r="D326" s="73"/>
      <c r="E326" s="54"/>
      <c r="F326" s="54"/>
      <c r="G326" s="53"/>
      <c r="H326" s="54"/>
      <c r="I326" s="53"/>
      <c r="J326" s="53"/>
      <c r="K326" s="54"/>
      <c r="L326" s="54"/>
      <c r="M326" s="54"/>
      <c r="N326" s="54"/>
      <c r="O326" s="69"/>
    </row>
    <row r="327" spans="1:15" s="9" customFormat="1">
      <c r="A327" s="69">
        <v>323</v>
      </c>
      <c r="B327" s="69"/>
      <c r="C327" s="73"/>
      <c r="D327" s="73"/>
      <c r="E327" s="54"/>
      <c r="F327" s="54"/>
      <c r="G327" s="53"/>
      <c r="H327" s="54"/>
      <c r="I327" s="53"/>
      <c r="J327" s="53"/>
      <c r="K327" s="54"/>
      <c r="L327" s="54"/>
      <c r="M327" s="54"/>
      <c r="N327" s="54"/>
      <c r="O327" s="69"/>
    </row>
    <row r="328" spans="1:15" s="9" customFormat="1">
      <c r="A328" s="69">
        <v>324</v>
      </c>
      <c r="B328" s="69"/>
      <c r="C328" s="73"/>
      <c r="D328" s="73"/>
      <c r="E328" s="54"/>
      <c r="F328" s="54"/>
      <c r="G328" s="53"/>
      <c r="H328" s="54"/>
      <c r="I328" s="53"/>
      <c r="J328" s="53"/>
      <c r="K328" s="54"/>
      <c r="L328" s="54"/>
      <c r="M328" s="54"/>
      <c r="N328" s="54"/>
      <c r="O328" s="69"/>
    </row>
    <row r="329" spans="1:15" s="9" customFormat="1">
      <c r="A329" s="69">
        <v>325</v>
      </c>
      <c r="B329" s="69"/>
      <c r="C329" s="73"/>
      <c r="D329" s="73"/>
      <c r="E329" s="54"/>
      <c r="F329" s="54"/>
      <c r="G329" s="53"/>
      <c r="H329" s="54"/>
      <c r="I329" s="53"/>
      <c r="J329" s="53"/>
      <c r="K329" s="54"/>
      <c r="L329" s="54"/>
      <c r="M329" s="54"/>
      <c r="N329" s="54"/>
      <c r="O329" s="69"/>
    </row>
    <row r="330" spans="1:15" s="9" customFormat="1">
      <c r="A330" s="69">
        <v>326</v>
      </c>
      <c r="B330" s="69"/>
      <c r="C330" s="73"/>
      <c r="D330" s="73"/>
      <c r="E330" s="54"/>
      <c r="F330" s="54"/>
      <c r="G330" s="53"/>
      <c r="H330" s="54"/>
      <c r="I330" s="53"/>
      <c r="J330" s="53"/>
      <c r="K330" s="54"/>
      <c r="L330" s="54"/>
      <c r="M330" s="54"/>
      <c r="N330" s="54"/>
      <c r="O330" s="69"/>
    </row>
    <row r="331" spans="1:15" s="9" customFormat="1">
      <c r="A331" s="69">
        <v>327</v>
      </c>
      <c r="B331" s="69"/>
      <c r="C331" s="73"/>
      <c r="D331" s="73"/>
      <c r="E331" s="54"/>
      <c r="F331" s="54"/>
      <c r="G331" s="53"/>
      <c r="H331" s="54"/>
      <c r="I331" s="53"/>
      <c r="J331" s="53"/>
      <c r="K331" s="54"/>
      <c r="L331" s="54"/>
      <c r="M331" s="54"/>
      <c r="N331" s="54"/>
      <c r="O331" s="69"/>
    </row>
    <row r="332" spans="1:15" s="9" customFormat="1">
      <c r="A332" s="69">
        <v>328</v>
      </c>
      <c r="B332" s="69"/>
      <c r="C332" s="73"/>
      <c r="D332" s="73"/>
      <c r="E332" s="54"/>
      <c r="F332" s="54"/>
      <c r="G332" s="53"/>
      <c r="H332" s="54"/>
      <c r="I332" s="53"/>
      <c r="J332" s="53"/>
      <c r="K332" s="54"/>
      <c r="L332" s="54"/>
      <c r="M332" s="54"/>
      <c r="N332" s="54"/>
      <c r="O332" s="69"/>
    </row>
    <row r="333" spans="1:15" s="9" customFormat="1">
      <c r="A333" s="69">
        <v>329</v>
      </c>
      <c r="B333" s="69"/>
      <c r="C333" s="73"/>
      <c r="D333" s="73"/>
      <c r="E333" s="54"/>
      <c r="F333" s="54"/>
      <c r="G333" s="53"/>
      <c r="H333" s="54"/>
      <c r="I333" s="53"/>
      <c r="J333" s="53"/>
      <c r="K333" s="54"/>
      <c r="L333" s="54"/>
      <c r="M333" s="54"/>
      <c r="N333" s="54"/>
      <c r="O333" s="69"/>
    </row>
    <row r="334" spans="1:15" s="9" customFormat="1">
      <c r="A334" s="69">
        <v>330</v>
      </c>
      <c r="B334" s="69"/>
      <c r="C334" s="73"/>
      <c r="D334" s="73"/>
      <c r="E334" s="54"/>
      <c r="F334" s="54"/>
      <c r="G334" s="53"/>
      <c r="H334" s="54"/>
      <c r="I334" s="53"/>
      <c r="J334" s="53"/>
      <c r="K334" s="54"/>
      <c r="L334" s="54"/>
      <c r="M334" s="54"/>
      <c r="N334" s="54"/>
      <c r="O334" s="69"/>
    </row>
    <row r="335" spans="1:15" s="9" customFormat="1">
      <c r="A335" s="69">
        <v>331</v>
      </c>
      <c r="B335" s="69"/>
      <c r="C335" s="73"/>
      <c r="D335" s="73"/>
      <c r="E335" s="54"/>
      <c r="F335" s="54"/>
      <c r="G335" s="53"/>
      <c r="H335" s="54"/>
      <c r="I335" s="53"/>
      <c r="J335" s="53"/>
      <c r="K335" s="54"/>
      <c r="L335" s="54"/>
      <c r="M335" s="54"/>
      <c r="N335" s="54"/>
      <c r="O335" s="69"/>
    </row>
    <row r="336" spans="1:15" s="9" customFormat="1">
      <c r="A336" s="69">
        <v>332</v>
      </c>
      <c r="B336" s="69"/>
      <c r="C336" s="73"/>
      <c r="D336" s="73"/>
      <c r="E336" s="54"/>
      <c r="F336" s="54"/>
      <c r="G336" s="53"/>
      <c r="H336" s="54"/>
      <c r="I336" s="53"/>
      <c r="J336" s="53"/>
      <c r="K336" s="54"/>
      <c r="L336" s="54"/>
      <c r="M336" s="54"/>
      <c r="N336" s="54"/>
      <c r="O336" s="69"/>
    </row>
    <row r="337" spans="1:15" s="9" customFormat="1">
      <c r="A337" s="69">
        <v>333</v>
      </c>
      <c r="B337" s="69"/>
      <c r="C337" s="73"/>
      <c r="D337" s="73"/>
      <c r="E337" s="54"/>
      <c r="F337" s="54"/>
      <c r="G337" s="53"/>
      <c r="H337" s="54"/>
      <c r="I337" s="53"/>
      <c r="J337" s="53"/>
      <c r="K337" s="54"/>
      <c r="L337" s="54"/>
      <c r="M337" s="54"/>
      <c r="N337" s="54"/>
      <c r="O337" s="69"/>
    </row>
    <row r="338" spans="1:15" s="9" customFormat="1">
      <c r="A338" s="69">
        <v>334</v>
      </c>
      <c r="B338" s="69"/>
      <c r="C338" s="73"/>
      <c r="D338" s="73"/>
      <c r="E338" s="54"/>
      <c r="F338" s="54"/>
      <c r="G338" s="53"/>
      <c r="H338" s="54"/>
      <c r="I338" s="53"/>
      <c r="J338" s="53"/>
      <c r="K338" s="54"/>
      <c r="L338" s="54"/>
      <c r="M338" s="54"/>
      <c r="N338" s="54"/>
      <c r="O338" s="69"/>
    </row>
    <row r="339" spans="1:15" s="9" customFormat="1">
      <c r="A339" s="69">
        <v>335</v>
      </c>
      <c r="B339" s="69"/>
      <c r="C339" s="73"/>
      <c r="D339" s="73"/>
      <c r="E339" s="54"/>
      <c r="F339" s="54"/>
      <c r="G339" s="53"/>
      <c r="H339" s="54"/>
      <c r="I339" s="53"/>
      <c r="J339" s="53"/>
      <c r="K339" s="54"/>
      <c r="L339" s="54"/>
      <c r="M339" s="54"/>
      <c r="N339" s="54"/>
      <c r="O339" s="69"/>
    </row>
    <row r="340" spans="1:15" s="9" customFormat="1">
      <c r="A340" s="69">
        <v>336</v>
      </c>
      <c r="B340" s="69"/>
      <c r="C340" s="73"/>
      <c r="D340" s="73"/>
      <c r="E340" s="54"/>
      <c r="F340" s="54"/>
      <c r="G340" s="53"/>
      <c r="H340" s="54"/>
      <c r="I340" s="53"/>
      <c r="J340" s="53"/>
      <c r="K340" s="54"/>
      <c r="L340" s="54"/>
      <c r="M340" s="54"/>
      <c r="N340" s="54"/>
      <c r="O340" s="69"/>
    </row>
    <row r="341" spans="1:15" s="9" customFormat="1">
      <c r="A341" s="69">
        <v>337</v>
      </c>
      <c r="B341" s="69"/>
      <c r="C341" s="73"/>
      <c r="D341" s="73"/>
      <c r="E341" s="54"/>
      <c r="F341" s="54"/>
      <c r="G341" s="53"/>
      <c r="H341" s="54"/>
      <c r="I341" s="53"/>
      <c r="J341" s="53"/>
      <c r="K341" s="54"/>
      <c r="L341" s="54"/>
      <c r="M341" s="54"/>
      <c r="N341" s="54"/>
      <c r="O341" s="69"/>
    </row>
    <row r="342" spans="1:15" s="9" customFormat="1">
      <c r="A342" s="69">
        <v>338</v>
      </c>
      <c r="B342" s="69"/>
      <c r="C342" s="73"/>
      <c r="D342" s="73"/>
      <c r="E342" s="54"/>
      <c r="F342" s="54"/>
      <c r="G342" s="53"/>
      <c r="H342" s="54"/>
      <c r="I342" s="53"/>
      <c r="J342" s="53"/>
      <c r="K342" s="54"/>
      <c r="L342" s="54"/>
      <c r="M342" s="54"/>
      <c r="N342" s="54"/>
      <c r="O342" s="69"/>
    </row>
    <row r="343" spans="1:15" s="9" customFormat="1">
      <c r="A343" s="69">
        <v>339</v>
      </c>
      <c r="B343" s="69"/>
      <c r="C343" s="73"/>
      <c r="D343" s="73"/>
      <c r="E343" s="54"/>
      <c r="F343" s="54"/>
      <c r="G343" s="53"/>
      <c r="H343" s="54"/>
      <c r="I343" s="53"/>
      <c r="J343" s="53"/>
      <c r="K343" s="54"/>
      <c r="L343" s="54"/>
      <c r="M343" s="54"/>
      <c r="N343" s="54"/>
      <c r="O343" s="69"/>
    </row>
    <row r="344" spans="1:15" s="9" customFormat="1">
      <c r="A344" s="69">
        <v>340</v>
      </c>
      <c r="B344" s="69"/>
      <c r="C344" s="73"/>
      <c r="D344" s="73"/>
      <c r="E344" s="54"/>
      <c r="F344" s="54"/>
      <c r="G344" s="53"/>
      <c r="H344" s="54"/>
      <c r="I344" s="53"/>
      <c r="J344" s="53"/>
      <c r="K344" s="54"/>
      <c r="L344" s="54"/>
      <c r="M344" s="54"/>
      <c r="N344" s="54"/>
      <c r="O344" s="69"/>
    </row>
    <row r="345" spans="1:15" s="9" customFormat="1">
      <c r="A345" s="69">
        <v>341</v>
      </c>
      <c r="B345" s="69"/>
      <c r="C345" s="73"/>
      <c r="D345" s="73"/>
      <c r="E345" s="54"/>
      <c r="F345" s="54"/>
      <c r="G345" s="53"/>
      <c r="H345" s="54"/>
      <c r="I345" s="53"/>
      <c r="J345" s="53"/>
      <c r="K345" s="54"/>
      <c r="L345" s="54"/>
      <c r="M345" s="54"/>
      <c r="N345" s="54"/>
      <c r="O345" s="69"/>
    </row>
    <row r="346" spans="1:15" s="9" customFormat="1">
      <c r="A346" s="69">
        <v>342</v>
      </c>
      <c r="B346" s="69"/>
      <c r="C346" s="73"/>
      <c r="D346" s="73"/>
      <c r="E346" s="54"/>
      <c r="F346" s="54"/>
      <c r="G346" s="53"/>
      <c r="H346" s="54"/>
      <c r="I346" s="53"/>
      <c r="J346" s="53"/>
      <c r="K346" s="54"/>
      <c r="L346" s="54"/>
      <c r="M346" s="54"/>
      <c r="N346" s="54"/>
      <c r="O346" s="69"/>
    </row>
    <row r="347" spans="1:15" s="9" customFormat="1">
      <c r="A347" s="69">
        <v>343</v>
      </c>
      <c r="B347" s="69"/>
      <c r="C347" s="73"/>
      <c r="D347" s="73"/>
      <c r="E347" s="54"/>
      <c r="F347" s="54"/>
      <c r="G347" s="53"/>
      <c r="H347" s="54"/>
      <c r="I347" s="53"/>
      <c r="J347" s="53"/>
      <c r="K347" s="54"/>
      <c r="L347" s="54"/>
      <c r="M347" s="54"/>
      <c r="N347" s="54"/>
      <c r="O347" s="69"/>
    </row>
    <row r="348" spans="1:15" s="9" customFormat="1">
      <c r="A348" s="69">
        <v>344</v>
      </c>
      <c r="B348" s="69"/>
      <c r="C348" s="73"/>
      <c r="D348" s="73"/>
      <c r="E348" s="54"/>
      <c r="F348" s="54"/>
      <c r="G348" s="53"/>
      <c r="H348" s="54"/>
      <c r="I348" s="53"/>
      <c r="J348" s="53"/>
      <c r="K348" s="54"/>
      <c r="L348" s="54"/>
      <c r="M348" s="54"/>
      <c r="N348" s="54"/>
      <c r="O348" s="69"/>
    </row>
    <row r="349" spans="1:15" s="9" customFormat="1">
      <c r="A349" s="69">
        <v>345</v>
      </c>
      <c r="B349" s="69"/>
      <c r="C349" s="73"/>
      <c r="D349" s="73"/>
      <c r="E349" s="54"/>
      <c r="F349" s="54"/>
      <c r="G349" s="53"/>
      <c r="H349" s="54"/>
      <c r="I349" s="53"/>
      <c r="J349" s="53"/>
      <c r="K349" s="54"/>
      <c r="L349" s="54"/>
      <c r="M349" s="54"/>
      <c r="N349" s="54"/>
      <c r="O349" s="69"/>
    </row>
    <row r="350" spans="1:15" s="9" customFormat="1">
      <c r="A350" s="69">
        <v>346</v>
      </c>
      <c r="B350" s="69"/>
      <c r="C350" s="73"/>
      <c r="D350" s="73"/>
      <c r="E350" s="54"/>
      <c r="F350" s="54"/>
      <c r="G350" s="53"/>
      <c r="H350" s="54"/>
      <c r="I350" s="53"/>
      <c r="J350" s="53"/>
      <c r="K350" s="54"/>
      <c r="L350" s="54"/>
      <c r="M350" s="54"/>
      <c r="N350" s="54"/>
      <c r="O350" s="69"/>
    </row>
    <row r="351" spans="1:15" s="9" customFormat="1">
      <c r="A351" s="69">
        <v>347</v>
      </c>
      <c r="B351" s="69"/>
      <c r="C351" s="73"/>
      <c r="D351" s="73"/>
      <c r="E351" s="54"/>
      <c r="F351" s="54"/>
      <c r="G351" s="53"/>
      <c r="H351" s="54"/>
      <c r="I351" s="53"/>
      <c r="J351" s="53"/>
      <c r="K351" s="54"/>
      <c r="L351" s="54"/>
      <c r="M351" s="54"/>
      <c r="N351" s="54"/>
      <c r="O351" s="69"/>
    </row>
    <row r="352" spans="1:15" s="9" customFormat="1">
      <c r="A352" s="69">
        <v>348</v>
      </c>
      <c r="B352" s="69"/>
      <c r="C352" s="73"/>
      <c r="D352" s="73"/>
      <c r="E352" s="54"/>
      <c r="F352" s="54"/>
      <c r="G352" s="53"/>
      <c r="H352" s="54"/>
      <c r="I352" s="53"/>
      <c r="J352" s="53"/>
      <c r="K352" s="54"/>
      <c r="L352" s="54"/>
      <c r="M352" s="54"/>
      <c r="N352" s="54"/>
      <c r="O352" s="69"/>
    </row>
    <row r="353" spans="1:15" s="9" customFormat="1">
      <c r="A353" s="69">
        <v>349</v>
      </c>
      <c r="B353" s="69"/>
      <c r="C353" s="73"/>
      <c r="D353" s="73"/>
      <c r="E353" s="54"/>
      <c r="F353" s="54"/>
      <c r="G353" s="53"/>
      <c r="H353" s="54"/>
      <c r="I353" s="53"/>
      <c r="J353" s="53"/>
      <c r="K353" s="54"/>
      <c r="L353" s="54"/>
      <c r="M353" s="54"/>
      <c r="N353" s="54"/>
      <c r="O353" s="69"/>
    </row>
    <row r="354" spans="1:15" s="9" customFormat="1">
      <c r="A354" s="69">
        <v>350</v>
      </c>
      <c r="B354" s="69"/>
      <c r="C354" s="73"/>
      <c r="D354" s="73"/>
      <c r="E354" s="54"/>
      <c r="F354" s="54"/>
      <c r="G354" s="53"/>
      <c r="H354" s="54"/>
      <c r="I354" s="53"/>
      <c r="J354" s="53"/>
      <c r="K354" s="54"/>
      <c r="L354" s="54"/>
      <c r="M354" s="54"/>
      <c r="N354" s="54"/>
      <c r="O354" s="69"/>
    </row>
    <row r="355" spans="1:15" s="9" customFormat="1">
      <c r="A355" s="69">
        <v>351</v>
      </c>
      <c r="B355" s="69"/>
      <c r="C355" s="73"/>
      <c r="D355" s="73"/>
      <c r="E355" s="54"/>
      <c r="F355" s="54"/>
      <c r="G355" s="53"/>
      <c r="H355" s="54"/>
      <c r="I355" s="53"/>
      <c r="J355" s="53"/>
      <c r="K355" s="54"/>
      <c r="L355" s="54"/>
      <c r="M355" s="54"/>
      <c r="N355" s="54"/>
      <c r="O355" s="69"/>
    </row>
    <row r="356" spans="1:15" s="9" customFormat="1">
      <c r="A356" s="69">
        <v>352</v>
      </c>
      <c r="B356" s="69"/>
      <c r="C356" s="73"/>
      <c r="D356" s="73"/>
      <c r="E356" s="54"/>
      <c r="F356" s="54"/>
      <c r="G356" s="53"/>
      <c r="H356" s="54"/>
      <c r="I356" s="53"/>
      <c r="J356" s="53"/>
      <c r="K356" s="54"/>
      <c r="L356" s="54"/>
      <c r="M356" s="54"/>
      <c r="N356" s="54"/>
      <c r="O356" s="69"/>
    </row>
    <row r="357" spans="1:15" s="9" customFormat="1">
      <c r="A357" s="69">
        <v>353</v>
      </c>
      <c r="B357" s="69"/>
      <c r="C357" s="73"/>
      <c r="D357" s="73"/>
      <c r="E357" s="54"/>
      <c r="F357" s="54"/>
      <c r="G357" s="53"/>
      <c r="H357" s="54"/>
      <c r="I357" s="53"/>
      <c r="J357" s="53"/>
      <c r="K357" s="54"/>
      <c r="L357" s="54"/>
      <c r="M357" s="54"/>
      <c r="N357" s="54"/>
      <c r="O357" s="69"/>
    </row>
    <row r="358" spans="1:15" s="9" customFormat="1">
      <c r="A358" s="69">
        <v>354</v>
      </c>
      <c r="B358" s="69"/>
      <c r="C358" s="73"/>
      <c r="D358" s="73"/>
      <c r="E358" s="54"/>
      <c r="F358" s="54"/>
      <c r="G358" s="53"/>
      <c r="H358" s="54"/>
      <c r="I358" s="53"/>
      <c r="J358" s="53"/>
      <c r="K358" s="54"/>
      <c r="L358" s="54"/>
      <c r="M358" s="54"/>
      <c r="N358" s="54"/>
      <c r="O358" s="69"/>
    </row>
    <row r="359" spans="1:15" s="9" customFormat="1">
      <c r="A359" s="69">
        <v>355</v>
      </c>
      <c r="B359" s="69"/>
      <c r="C359" s="73"/>
      <c r="D359" s="73"/>
      <c r="E359" s="54"/>
      <c r="F359" s="54"/>
      <c r="G359" s="53"/>
      <c r="H359" s="54"/>
      <c r="I359" s="53"/>
      <c r="J359" s="53"/>
      <c r="K359" s="54"/>
      <c r="L359" s="54"/>
      <c r="M359" s="54"/>
      <c r="N359" s="54"/>
      <c r="O359" s="69"/>
    </row>
    <row r="360" spans="1:15" s="9" customFormat="1">
      <c r="A360" s="69">
        <v>356</v>
      </c>
      <c r="B360" s="69"/>
      <c r="C360" s="73"/>
      <c r="D360" s="73"/>
      <c r="E360" s="54"/>
      <c r="F360" s="54"/>
      <c r="G360" s="53"/>
      <c r="H360" s="54"/>
      <c r="I360" s="53"/>
      <c r="J360" s="53"/>
      <c r="K360" s="54"/>
      <c r="L360" s="54"/>
      <c r="M360" s="54"/>
      <c r="N360" s="54"/>
      <c r="O360" s="69"/>
    </row>
    <row r="361" spans="1:15" s="9" customFormat="1">
      <c r="A361" s="69">
        <v>357</v>
      </c>
      <c r="B361" s="69"/>
      <c r="C361" s="73"/>
      <c r="D361" s="73"/>
      <c r="E361" s="54"/>
      <c r="F361" s="54"/>
      <c r="G361" s="53"/>
      <c r="H361" s="54"/>
      <c r="I361" s="53"/>
      <c r="J361" s="53"/>
      <c r="K361" s="54"/>
      <c r="L361" s="54"/>
      <c r="M361" s="54"/>
      <c r="N361" s="54"/>
      <c r="O361" s="69"/>
    </row>
    <row r="362" spans="1:15" s="9" customFormat="1">
      <c r="A362" s="69">
        <v>358</v>
      </c>
      <c r="B362" s="69"/>
      <c r="C362" s="73"/>
      <c r="D362" s="73"/>
      <c r="E362" s="54"/>
      <c r="F362" s="54"/>
      <c r="G362" s="53"/>
      <c r="H362" s="54"/>
      <c r="I362" s="53"/>
      <c r="J362" s="53"/>
      <c r="K362" s="54"/>
      <c r="L362" s="54"/>
      <c r="M362" s="54"/>
      <c r="N362" s="54"/>
      <c r="O362" s="69"/>
    </row>
    <row r="363" spans="1:15" s="9" customFormat="1">
      <c r="A363" s="69">
        <v>359</v>
      </c>
      <c r="B363" s="69"/>
      <c r="C363" s="73"/>
      <c r="D363" s="73"/>
      <c r="E363" s="54"/>
      <c r="F363" s="54"/>
      <c r="G363" s="53"/>
      <c r="H363" s="54"/>
      <c r="I363" s="53"/>
      <c r="J363" s="53"/>
      <c r="K363" s="54"/>
      <c r="L363" s="54"/>
      <c r="M363" s="54"/>
      <c r="N363" s="54"/>
      <c r="O363" s="69"/>
    </row>
    <row r="364" spans="1:15" s="9" customFormat="1">
      <c r="A364" s="69">
        <v>360</v>
      </c>
      <c r="B364" s="69"/>
      <c r="C364" s="73"/>
      <c r="D364" s="73"/>
      <c r="E364" s="54"/>
      <c r="F364" s="54"/>
      <c r="G364" s="53"/>
      <c r="H364" s="54"/>
      <c r="I364" s="53"/>
      <c r="J364" s="53"/>
      <c r="K364" s="54"/>
      <c r="L364" s="54"/>
      <c r="M364" s="54"/>
      <c r="N364" s="54"/>
      <c r="O364" s="69"/>
    </row>
    <row r="365" spans="1:15" s="9" customFormat="1">
      <c r="A365" s="69">
        <v>361</v>
      </c>
      <c r="B365" s="69"/>
      <c r="C365" s="73"/>
      <c r="D365" s="73"/>
      <c r="E365" s="54"/>
      <c r="F365" s="54"/>
      <c r="G365" s="53"/>
      <c r="H365" s="54"/>
      <c r="I365" s="53"/>
      <c r="J365" s="53"/>
      <c r="K365" s="54"/>
      <c r="L365" s="54"/>
      <c r="M365" s="54"/>
      <c r="N365" s="54"/>
      <c r="O365" s="69"/>
    </row>
    <row r="366" spans="1:15" s="9" customFormat="1">
      <c r="A366" s="69">
        <v>362</v>
      </c>
      <c r="B366" s="69"/>
      <c r="C366" s="73"/>
      <c r="D366" s="73"/>
      <c r="E366" s="54"/>
      <c r="F366" s="54"/>
      <c r="G366" s="53"/>
      <c r="H366" s="54"/>
      <c r="I366" s="53"/>
      <c r="J366" s="53"/>
      <c r="K366" s="54"/>
      <c r="L366" s="54"/>
      <c r="M366" s="54"/>
      <c r="N366" s="54"/>
      <c r="O366" s="69"/>
    </row>
    <row r="367" spans="1:15" s="9" customFormat="1">
      <c r="A367" s="69">
        <v>363</v>
      </c>
      <c r="B367" s="69"/>
      <c r="C367" s="73"/>
      <c r="D367" s="73"/>
      <c r="E367" s="54"/>
      <c r="F367" s="54"/>
      <c r="G367" s="53"/>
      <c r="H367" s="54"/>
      <c r="I367" s="53"/>
      <c r="J367" s="53"/>
      <c r="K367" s="54"/>
      <c r="L367" s="54"/>
      <c r="M367" s="54"/>
      <c r="N367" s="54"/>
      <c r="O367" s="69"/>
    </row>
    <row r="368" spans="1:15" s="9" customFormat="1">
      <c r="A368" s="69">
        <v>364</v>
      </c>
      <c r="B368" s="69"/>
      <c r="C368" s="73"/>
      <c r="D368" s="73"/>
      <c r="E368" s="54"/>
      <c r="F368" s="54"/>
      <c r="G368" s="53"/>
      <c r="H368" s="54"/>
      <c r="I368" s="53"/>
      <c r="J368" s="53"/>
      <c r="K368" s="54"/>
      <c r="L368" s="54"/>
      <c r="M368" s="54"/>
      <c r="N368" s="54"/>
      <c r="O368" s="69"/>
    </row>
    <row r="369" spans="1:15" s="9" customFormat="1">
      <c r="A369" s="69">
        <v>365</v>
      </c>
      <c r="B369" s="69"/>
      <c r="C369" s="73"/>
      <c r="D369" s="73"/>
      <c r="E369" s="54"/>
      <c r="F369" s="54"/>
      <c r="G369" s="53"/>
      <c r="H369" s="54"/>
      <c r="I369" s="53"/>
      <c r="J369" s="53"/>
      <c r="K369" s="54"/>
      <c r="L369" s="54"/>
      <c r="M369" s="54"/>
      <c r="N369" s="54"/>
      <c r="O369" s="69"/>
    </row>
    <row r="370" spans="1:15" s="9" customFormat="1">
      <c r="A370" s="69">
        <v>366</v>
      </c>
      <c r="B370" s="69"/>
      <c r="C370" s="73"/>
      <c r="D370" s="73"/>
      <c r="E370" s="54"/>
      <c r="F370" s="54"/>
      <c r="G370" s="53"/>
      <c r="H370" s="54"/>
      <c r="I370" s="53"/>
      <c r="J370" s="53"/>
      <c r="K370" s="54"/>
      <c r="L370" s="54"/>
      <c r="M370" s="54"/>
      <c r="N370" s="54"/>
      <c r="O370" s="69"/>
    </row>
    <row r="371" spans="1:15" s="9" customFormat="1">
      <c r="A371" s="69">
        <v>367</v>
      </c>
      <c r="B371" s="69"/>
      <c r="C371" s="73"/>
      <c r="D371" s="73"/>
      <c r="E371" s="54"/>
      <c r="F371" s="54"/>
      <c r="G371" s="53"/>
      <c r="H371" s="54"/>
      <c r="I371" s="53"/>
      <c r="J371" s="53"/>
      <c r="K371" s="54"/>
      <c r="L371" s="54"/>
      <c r="M371" s="54"/>
      <c r="N371" s="54"/>
      <c r="O371" s="69"/>
    </row>
    <row r="372" spans="1:15" s="9" customFormat="1">
      <c r="A372" s="69">
        <v>368</v>
      </c>
      <c r="B372" s="69"/>
      <c r="C372" s="73"/>
      <c r="D372" s="73"/>
      <c r="E372" s="54"/>
      <c r="F372" s="54"/>
      <c r="G372" s="53"/>
      <c r="H372" s="54"/>
      <c r="I372" s="53"/>
      <c r="J372" s="53"/>
      <c r="K372" s="54"/>
      <c r="L372" s="54"/>
      <c r="M372" s="54"/>
      <c r="N372" s="54"/>
      <c r="O372" s="69"/>
    </row>
    <row r="373" spans="1:15" s="9" customFormat="1">
      <c r="A373" s="69">
        <v>369</v>
      </c>
      <c r="B373" s="69"/>
      <c r="C373" s="73"/>
      <c r="D373" s="73"/>
      <c r="E373" s="54"/>
      <c r="F373" s="54"/>
      <c r="G373" s="53"/>
      <c r="H373" s="54"/>
      <c r="I373" s="53"/>
      <c r="J373" s="53"/>
      <c r="K373" s="54"/>
      <c r="L373" s="54"/>
      <c r="M373" s="54"/>
      <c r="N373" s="54"/>
      <c r="O373" s="69"/>
    </row>
    <row r="374" spans="1:15" s="9" customFormat="1">
      <c r="A374" s="69">
        <v>370</v>
      </c>
      <c r="B374" s="69"/>
      <c r="C374" s="73"/>
      <c r="D374" s="73"/>
      <c r="E374" s="54"/>
      <c r="F374" s="54"/>
      <c r="G374" s="53"/>
      <c r="H374" s="54"/>
      <c r="I374" s="53"/>
      <c r="J374" s="53"/>
      <c r="K374" s="54"/>
      <c r="L374" s="54"/>
      <c r="M374" s="54"/>
      <c r="N374" s="54"/>
      <c r="O374" s="69"/>
    </row>
    <row r="375" spans="1:15" s="9" customFormat="1">
      <c r="A375" s="69">
        <v>371</v>
      </c>
      <c r="B375" s="69"/>
      <c r="C375" s="73"/>
      <c r="D375" s="73"/>
      <c r="E375" s="54"/>
      <c r="F375" s="54"/>
      <c r="G375" s="53"/>
      <c r="H375" s="54"/>
      <c r="I375" s="53"/>
      <c r="J375" s="53"/>
      <c r="K375" s="54"/>
      <c r="L375" s="54"/>
      <c r="M375" s="54"/>
      <c r="N375" s="54"/>
      <c r="O375" s="69"/>
    </row>
    <row r="376" spans="1:15" s="9" customFormat="1">
      <c r="A376" s="69">
        <v>372</v>
      </c>
      <c r="B376" s="69"/>
      <c r="C376" s="73"/>
      <c r="D376" s="73"/>
      <c r="E376" s="54"/>
      <c r="F376" s="54"/>
      <c r="G376" s="53"/>
      <c r="H376" s="54"/>
      <c r="I376" s="53"/>
      <c r="J376" s="53"/>
      <c r="K376" s="54"/>
      <c r="L376" s="54"/>
      <c r="M376" s="54"/>
      <c r="N376" s="54"/>
      <c r="O376" s="69"/>
    </row>
    <row r="377" spans="1:15" s="9" customFormat="1">
      <c r="A377" s="69">
        <v>373</v>
      </c>
      <c r="B377" s="69"/>
      <c r="C377" s="73"/>
      <c r="D377" s="73"/>
      <c r="E377" s="54"/>
      <c r="F377" s="54"/>
      <c r="G377" s="53"/>
      <c r="H377" s="54"/>
      <c r="I377" s="53"/>
      <c r="J377" s="53"/>
      <c r="K377" s="54"/>
      <c r="L377" s="54"/>
      <c r="M377" s="54"/>
      <c r="N377" s="54"/>
      <c r="O377" s="69"/>
    </row>
    <row r="378" spans="1:15" s="9" customFormat="1">
      <c r="A378" s="69">
        <v>374</v>
      </c>
      <c r="B378" s="69"/>
      <c r="C378" s="73"/>
      <c r="D378" s="73"/>
      <c r="E378" s="54"/>
      <c r="F378" s="54"/>
      <c r="G378" s="53"/>
      <c r="H378" s="54"/>
      <c r="I378" s="53"/>
      <c r="J378" s="53"/>
      <c r="K378" s="54"/>
      <c r="L378" s="54"/>
      <c r="M378" s="54"/>
      <c r="N378" s="54"/>
      <c r="O378" s="69"/>
    </row>
    <row r="379" spans="1:15" s="9" customFormat="1">
      <c r="A379" s="69">
        <v>375</v>
      </c>
      <c r="B379" s="69"/>
      <c r="C379" s="73"/>
      <c r="D379" s="73"/>
      <c r="E379" s="54"/>
      <c r="F379" s="54"/>
      <c r="G379" s="53"/>
      <c r="H379" s="54"/>
      <c r="I379" s="53"/>
      <c r="J379" s="53"/>
      <c r="K379" s="54"/>
      <c r="L379" s="54"/>
      <c r="M379" s="54"/>
      <c r="N379" s="54"/>
      <c r="O379" s="69"/>
    </row>
    <row r="380" spans="1:15" s="9" customFormat="1">
      <c r="A380" s="69">
        <v>376</v>
      </c>
      <c r="B380" s="69"/>
      <c r="C380" s="73"/>
      <c r="D380" s="73"/>
      <c r="E380" s="54"/>
      <c r="F380" s="54"/>
      <c r="G380" s="53"/>
      <c r="H380" s="54"/>
      <c r="I380" s="53"/>
      <c r="J380" s="53"/>
      <c r="K380" s="54"/>
      <c r="L380" s="54"/>
      <c r="M380" s="54"/>
      <c r="N380" s="54"/>
      <c r="O380" s="69"/>
    </row>
    <row r="381" spans="1:15" s="9" customFormat="1">
      <c r="A381" s="69">
        <v>377</v>
      </c>
      <c r="B381" s="69"/>
      <c r="C381" s="73"/>
      <c r="D381" s="73"/>
      <c r="E381" s="54"/>
      <c r="F381" s="54"/>
      <c r="G381" s="53"/>
      <c r="H381" s="54"/>
      <c r="I381" s="53"/>
      <c r="J381" s="53"/>
      <c r="K381" s="54"/>
      <c r="L381" s="54"/>
      <c r="M381" s="54"/>
      <c r="N381" s="54"/>
      <c r="O381" s="69"/>
    </row>
    <row r="382" spans="1:15" s="9" customFormat="1">
      <c r="A382" s="69">
        <v>378</v>
      </c>
      <c r="B382" s="69"/>
      <c r="C382" s="73"/>
      <c r="D382" s="73"/>
      <c r="E382" s="54"/>
      <c r="F382" s="54"/>
      <c r="G382" s="53"/>
      <c r="H382" s="54"/>
      <c r="I382" s="53"/>
      <c r="J382" s="53"/>
      <c r="K382" s="54"/>
      <c r="L382" s="54"/>
      <c r="M382" s="54"/>
      <c r="N382" s="54"/>
      <c r="O382" s="69"/>
    </row>
    <row r="383" spans="1:15" s="9" customFormat="1">
      <c r="A383" s="69">
        <v>379</v>
      </c>
      <c r="B383" s="69"/>
      <c r="C383" s="73"/>
      <c r="D383" s="73"/>
      <c r="E383" s="54"/>
      <c r="F383" s="54"/>
      <c r="G383" s="53"/>
      <c r="H383" s="54"/>
      <c r="I383" s="53"/>
      <c r="J383" s="53"/>
      <c r="K383" s="54"/>
      <c r="L383" s="54"/>
      <c r="M383" s="54"/>
      <c r="N383" s="54"/>
      <c r="O383" s="69"/>
    </row>
    <row r="384" spans="1:15" s="9" customFormat="1">
      <c r="A384" s="69">
        <v>380</v>
      </c>
      <c r="B384" s="69"/>
      <c r="C384" s="73"/>
      <c r="D384" s="73"/>
      <c r="E384" s="54"/>
      <c r="F384" s="54"/>
      <c r="G384" s="53"/>
      <c r="H384" s="54"/>
      <c r="I384" s="53"/>
      <c r="J384" s="53"/>
      <c r="K384" s="54"/>
      <c r="L384" s="54"/>
      <c r="M384" s="54"/>
      <c r="N384" s="54"/>
      <c r="O384" s="69"/>
    </row>
    <row r="385" spans="1:15" s="9" customFormat="1">
      <c r="A385" s="69">
        <v>381</v>
      </c>
      <c r="B385" s="69"/>
      <c r="C385" s="73"/>
      <c r="D385" s="73"/>
      <c r="E385" s="54"/>
      <c r="F385" s="54"/>
      <c r="G385" s="53"/>
      <c r="H385" s="54"/>
      <c r="I385" s="53"/>
      <c r="J385" s="53"/>
      <c r="K385" s="54"/>
      <c r="L385" s="54"/>
      <c r="M385" s="54"/>
      <c r="N385" s="54"/>
      <c r="O385" s="69"/>
    </row>
    <row r="386" spans="1:15" s="9" customFormat="1">
      <c r="A386" s="69">
        <v>382</v>
      </c>
      <c r="B386" s="69"/>
      <c r="C386" s="73"/>
      <c r="D386" s="73"/>
      <c r="E386" s="54"/>
      <c r="F386" s="54"/>
      <c r="G386" s="53"/>
      <c r="H386" s="54"/>
      <c r="I386" s="53"/>
      <c r="J386" s="53"/>
      <c r="K386" s="54"/>
      <c r="L386" s="54"/>
      <c r="M386" s="54"/>
      <c r="N386" s="54"/>
      <c r="O386" s="69"/>
    </row>
    <row r="387" spans="1:15" s="9" customFormat="1">
      <c r="A387" s="69">
        <v>383</v>
      </c>
      <c r="B387" s="69"/>
      <c r="C387" s="73"/>
      <c r="D387" s="73"/>
      <c r="E387" s="54"/>
      <c r="F387" s="54"/>
      <c r="G387" s="53"/>
      <c r="H387" s="54"/>
      <c r="I387" s="53"/>
      <c r="J387" s="53"/>
      <c r="K387" s="54"/>
      <c r="L387" s="54"/>
      <c r="M387" s="54"/>
      <c r="N387" s="54"/>
      <c r="O387" s="69"/>
    </row>
    <row r="388" spans="1:15" s="9" customFormat="1">
      <c r="A388" s="69">
        <v>384</v>
      </c>
      <c r="B388" s="69"/>
      <c r="C388" s="73"/>
      <c r="D388" s="73"/>
      <c r="E388" s="54"/>
      <c r="F388" s="54"/>
      <c r="G388" s="53"/>
      <c r="H388" s="54"/>
      <c r="I388" s="53"/>
      <c r="J388" s="53"/>
      <c r="K388" s="54"/>
      <c r="L388" s="54"/>
      <c r="M388" s="54"/>
      <c r="N388" s="54"/>
      <c r="O388" s="69"/>
    </row>
    <row r="389" spans="1:15" s="9" customFormat="1">
      <c r="A389" s="69">
        <v>385</v>
      </c>
      <c r="B389" s="69"/>
      <c r="C389" s="73"/>
      <c r="D389" s="73"/>
      <c r="E389" s="54"/>
      <c r="F389" s="54"/>
      <c r="G389" s="53"/>
      <c r="H389" s="54"/>
      <c r="I389" s="53"/>
      <c r="J389" s="53"/>
      <c r="K389" s="54"/>
      <c r="L389" s="54"/>
      <c r="M389" s="54"/>
      <c r="N389" s="54"/>
      <c r="O389" s="69"/>
    </row>
    <row r="390" spans="1:15" s="9" customFormat="1">
      <c r="A390" s="69">
        <v>386</v>
      </c>
      <c r="B390" s="69"/>
      <c r="C390" s="73"/>
      <c r="D390" s="73"/>
      <c r="E390" s="54"/>
      <c r="F390" s="54"/>
      <c r="G390" s="53"/>
      <c r="H390" s="54"/>
      <c r="I390" s="53"/>
      <c r="J390" s="53"/>
      <c r="K390" s="54"/>
      <c r="L390" s="54"/>
      <c r="M390" s="54"/>
      <c r="N390" s="54"/>
      <c r="O390" s="69"/>
    </row>
    <row r="391" spans="1:15" s="9" customFormat="1">
      <c r="A391" s="69">
        <v>387</v>
      </c>
      <c r="B391" s="69"/>
      <c r="C391" s="73"/>
      <c r="D391" s="73"/>
      <c r="E391" s="54"/>
      <c r="F391" s="54"/>
      <c r="G391" s="53"/>
      <c r="H391" s="54"/>
      <c r="I391" s="53"/>
      <c r="J391" s="53"/>
      <c r="K391" s="54"/>
      <c r="L391" s="54"/>
      <c r="M391" s="54"/>
      <c r="N391" s="54"/>
      <c r="O391" s="69"/>
    </row>
    <row r="392" spans="1:15" s="9" customFormat="1">
      <c r="A392" s="69">
        <v>388</v>
      </c>
      <c r="B392" s="69"/>
      <c r="C392" s="73"/>
      <c r="D392" s="73"/>
      <c r="E392" s="54"/>
      <c r="F392" s="54"/>
      <c r="G392" s="53"/>
      <c r="H392" s="54"/>
      <c r="I392" s="53"/>
      <c r="J392" s="53"/>
      <c r="K392" s="54"/>
      <c r="L392" s="54"/>
      <c r="M392" s="54"/>
      <c r="N392" s="54"/>
      <c r="O392" s="69"/>
    </row>
    <row r="393" spans="1:15" s="9" customFormat="1">
      <c r="A393" s="69">
        <v>389</v>
      </c>
      <c r="B393" s="69"/>
      <c r="C393" s="73"/>
      <c r="D393" s="73"/>
      <c r="E393" s="54"/>
      <c r="F393" s="54"/>
      <c r="G393" s="53"/>
      <c r="H393" s="54"/>
      <c r="I393" s="53"/>
      <c r="J393" s="53"/>
      <c r="K393" s="54"/>
      <c r="L393" s="54"/>
      <c r="M393" s="54"/>
      <c r="N393" s="54"/>
      <c r="O393" s="69"/>
    </row>
    <row r="394" spans="1:15" s="9" customFormat="1">
      <c r="A394" s="69">
        <v>390</v>
      </c>
      <c r="B394" s="69"/>
      <c r="C394" s="73"/>
      <c r="D394" s="73"/>
      <c r="E394" s="54"/>
      <c r="F394" s="54"/>
      <c r="G394" s="53"/>
      <c r="H394" s="54"/>
      <c r="I394" s="53"/>
      <c r="J394" s="53"/>
      <c r="K394" s="54"/>
      <c r="L394" s="54"/>
      <c r="M394" s="54"/>
      <c r="N394" s="54"/>
      <c r="O394" s="69"/>
    </row>
    <row r="395" spans="1:15" s="9" customFormat="1">
      <c r="A395" s="69">
        <v>391</v>
      </c>
      <c r="B395" s="69"/>
      <c r="C395" s="73"/>
      <c r="D395" s="73"/>
      <c r="E395" s="54"/>
      <c r="F395" s="54"/>
      <c r="G395" s="53"/>
      <c r="H395" s="54"/>
      <c r="I395" s="53"/>
      <c r="J395" s="53"/>
      <c r="K395" s="54"/>
      <c r="L395" s="54"/>
      <c r="M395" s="54"/>
      <c r="N395" s="54"/>
      <c r="O395" s="69"/>
    </row>
    <row r="396" spans="1:15" s="9" customFormat="1">
      <c r="A396" s="69">
        <v>392</v>
      </c>
      <c r="B396" s="69"/>
      <c r="C396" s="73"/>
      <c r="D396" s="73"/>
      <c r="E396" s="54"/>
      <c r="F396" s="54"/>
      <c r="G396" s="53"/>
      <c r="H396" s="54"/>
      <c r="I396" s="53"/>
      <c r="J396" s="53"/>
      <c r="K396" s="54"/>
      <c r="L396" s="54"/>
      <c r="M396" s="54"/>
      <c r="N396" s="54"/>
      <c r="O396" s="69"/>
    </row>
    <row r="397" spans="1:15" s="9" customFormat="1">
      <c r="A397" s="69">
        <v>393</v>
      </c>
      <c r="B397" s="69"/>
      <c r="C397" s="73"/>
      <c r="D397" s="73"/>
      <c r="E397" s="54"/>
      <c r="F397" s="54"/>
      <c r="G397" s="53"/>
      <c r="H397" s="54"/>
      <c r="I397" s="53"/>
      <c r="J397" s="53"/>
      <c r="K397" s="54"/>
      <c r="L397" s="54"/>
      <c r="M397" s="54"/>
      <c r="N397" s="54"/>
      <c r="O397" s="69"/>
    </row>
    <row r="398" spans="1:15" s="9" customFormat="1">
      <c r="A398" s="69">
        <v>394</v>
      </c>
      <c r="B398" s="69"/>
      <c r="C398" s="73"/>
      <c r="D398" s="73"/>
      <c r="E398" s="54"/>
      <c r="F398" s="54"/>
      <c r="G398" s="53"/>
      <c r="H398" s="54"/>
      <c r="I398" s="53"/>
      <c r="J398" s="53"/>
      <c r="K398" s="54"/>
      <c r="L398" s="54"/>
      <c r="M398" s="54"/>
      <c r="N398" s="54"/>
      <c r="O398" s="69"/>
    </row>
    <row r="399" spans="1:15" s="9" customFormat="1">
      <c r="A399" s="69">
        <v>395</v>
      </c>
      <c r="B399" s="69"/>
      <c r="C399" s="73"/>
      <c r="D399" s="73"/>
      <c r="E399" s="54"/>
      <c r="F399" s="54"/>
      <c r="G399" s="53"/>
      <c r="H399" s="54"/>
      <c r="I399" s="53"/>
      <c r="J399" s="53"/>
      <c r="K399" s="54"/>
      <c r="L399" s="54"/>
      <c r="M399" s="54"/>
      <c r="N399" s="54"/>
      <c r="O399" s="69"/>
    </row>
    <row r="400" spans="1:15" s="9" customFormat="1">
      <c r="A400" s="69">
        <v>396</v>
      </c>
      <c r="B400" s="69"/>
      <c r="C400" s="73"/>
      <c r="D400" s="73"/>
      <c r="E400" s="54"/>
      <c r="F400" s="54"/>
      <c r="G400" s="53"/>
      <c r="H400" s="54"/>
      <c r="I400" s="53"/>
      <c r="J400" s="53"/>
      <c r="K400" s="54"/>
      <c r="L400" s="54"/>
      <c r="M400" s="54"/>
      <c r="N400" s="54"/>
      <c r="O400" s="69"/>
    </row>
    <row r="401" spans="1:15" s="9" customFormat="1">
      <c r="A401" s="69">
        <v>397</v>
      </c>
      <c r="B401" s="69"/>
      <c r="C401" s="73"/>
      <c r="D401" s="73"/>
      <c r="E401" s="54"/>
      <c r="F401" s="54"/>
      <c r="G401" s="53"/>
      <c r="H401" s="54"/>
      <c r="I401" s="53"/>
      <c r="J401" s="53"/>
      <c r="K401" s="54"/>
      <c r="L401" s="54"/>
      <c r="M401" s="54"/>
      <c r="N401" s="54"/>
      <c r="O401" s="69"/>
    </row>
    <row r="402" spans="1:15" s="9" customFormat="1">
      <c r="A402" s="69">
        <v>398</v>
      </c>
      <c r="B402" s="69"/>
      <c r="C402" s="73"/>
      <c r="D402" s="73"/>
      <c r="E402" s="54"/>
      <c r="F402" s="54"/>
      <c r="G402" s="53"/>
      <c r="H402" s="54"/>
      <c r="I402" s="53"/>
      <c r="J402" s="53"/>
      <c r="K402" s="54"/>
      <c r="L402" s="54"/>
      <c r="M402" s="54"/>
      <c r="N402" s="54"/>
      <c r="O402" s="69"/>
    </row>
    <row r="403" spans="1:15" s="9" customFormat="1">
      <c r="A403" s="69">
        <v>399</v>
      </c>
      <c r="B403" s="69"/>
      <c r="C403" s="73"/>
      <c r="D403" s="73"/>
      <c r="E403" s="54"/>
      <c r="F403" s="54"/>
      <c r="G403" s="53"/>
      <c r="H403" s="54"/>
      <c r="I403" s="53"/>
      <c r="J403" s="53"/>
      <c r="K403" s="54"/>
      <c r="L403" s="54"/>
      <c r="M403" s="54"/>
      <c r="N403" s="54"/>
      <c r="O403" s="69"/>
    </row>
    <row r="404" spans="1:15" s="9" customFormat="1">
      <c r="A404" s="69">
        <v>400</v>
      </c>
      <c r="B404" s="69"/>
      <c r="C404" s="73"/>
      <c r="D404" s="73"/>
      <c r="E404" s="54"/>
      <c r="F404" s="54"/>
      <c r="G404" s="53"/>
      <c r="H404" s="54"/>
      <c r="I404" s="53"/>
      <c r="J404" s="53"/>
      <c r="K404" s="54"/>
      <c r="L404" s="54"/>
      <c r="M404" s="54"/>
      <c r="N404" s="54"/>
      <c r="O404" s="69"/>
    </row>
    <row r="405" spans="1:15" s="9" customFormat="1">
      <c r="A405" s="69">
        <v>401</v>
      </c>
      <c r="B405" s="69"/>
      <c r="C405" s="73"/>
      <c r="D405" s="73"/>
      <c r="E405" s="54"/>
      <c r="F405" s="54"/>
      <c r="G405" s="53"/>
      <c r="H405" s="54"/>
      <c r="I405" s="53"/>
      <c r="J405" s="53"/>
      <c r="K405" s="54"/>
      <c r="L405" s="54"/>
      <c r="M405" s="54"/>
      <c r="N405" s="54"/>
      <c r="O405" s="69"/>
    </row>
    <row r="406" spans="1:15" s="9" customFormat="1">
      <c r="A406" s="69">
        <v>402</v>
      </c>
      <c r="B406" s="69"/>
      <c r="C406" s="73"/>
      <c r="D406" s="73"/>
      <c r="E406" s="54"/>
      <c r="F406" s="54"/>
      <c r="G406" s="53"/>
      <c r="H406" s="54"/>
      <c r="I406" s="53"/>
      <c r="J406" s="53"/>
      <c r="K406" s="54"/>
      <c r="L406" s="54"/>
      <c r="M406" s="54"/>
      <c r="N406" s="54"/>
      <c r="O406" s="69"/>
    </row>
    <row r="407" spans="1:15" s="9" customFormat="1">
      <c r="A407" s="69">
        <v>403</v>
      </c>
      <c r="B407" s="69"/>
      <c r="C407" s="73"/>
      <c r="D407" s="73"/>
      <c r="E407" s="54"/>
      <c r="F407" s="54"/>
      <c r="G407" s="53"/>
      <c r="H407" s="54"/>
      <c r="I407" s="53"/>
      <c r="J407" s="53"/>
      <c r="K407" s="54"/>
      <c r="L407" s="54"/>
      <c r="M407" s="54"/>
      <c r="N407" s="54"/>
      <c r="O407" s="69"/>
    </row>
    <row r="408" spans="1:15" s="9" customFormat="1">
      <c r="A408" s="69">
        <v>404</v>
      </c>
      <c r="B408" s="69"/>
      <c r="C408" s="73"/>
      <c r="D408" s="73"/>
      <c r="E408" s="54"/>
      <c r="F408" s="54"/>
      <c r="G408" s="53"/>
      <c r="H408" s="54"/>
      <c r="I408" s="53"/>
      <c r="J408" s="53"/>
      <c r="K408" s="54"/>
      <c r="L408" s="54"/>
      <c r="M408" s="54"/>
      <c r="N408" s="54"/>
      <c r="O408" s="69"/>
    </row>
    <row r="409" spans="1:15" s="9" customFormat="1">
      <c r="A409" s="69">
        <v>405</v>
      </c>
      <c r="B409" s="69"/>
      <c r="C409" s="73"/>
      <c r="D409" s="73"/>
      <c r="E409" s="54"/>
      <c r="F409" s="54"/>
      <c r="G409" s="53"/>
      <c r="H409" s="54"/>
      <c r="I409" s="53"/>
      <c r="J409" s="53"/>
      <c r="K409" s="54"/>
      <c r="L409" s="54"/>
      <c r="M409" s="54"/>
      <c r="N409" s="54"/>
      <c r="O409" s="69"/>
    </row>
    <row r="410" spans="1:15" s="9" customFormat="1">
      <c r="A410" s="69">
        <v>406</v>
      </c>
      <c r="B410" s="69"/>
      <c r="C410" s="73"/>
      <c r="D410" s="73"/>
      <c r="E410" s="54"/>
      <c r="F410" s="54"/>
      <c r="G410" s="53"/>
      <c r="H410" s="54"/>
      <c r="I410" s="53"/>
      <c r="J410" s="53"/>
      <c r="K410" s="54"/>
      <c r="L410" s="54"/>
      <c r="M410" s="54"/>
      <c r="N410" s="54"/>
      <c r="O410" s="69"/>
    </row>
    <row r="411" spans="1:15" s="9" customFormat="1">
      <c r="A411" s="69">
        <v>407</v>
      </c>
      <c r="B411" s="69"/>
      <c r="C411" s="73"/>
      <c r="D411" s="73"/>
      <c r="E411" s="54"/>
      <c r="F411" s="54"/>
      <c r="G411" s="53"/>
      <c r="H411" s="54"/>
      <c r="I411" s="53"/>
      <c r="J411" s="53"/>
      <c r="K411" s="54"/>
      <c r="L411" s="54"/>
      <c r="M411" s="54"/>
      <c r="N411" s="54"/>
      <c r="O411" s="69"/>
    </row>
    <row r="412" spans="1:15" s="9" customFormat="1">
      <c r="A412" s="69">
        <v>408</v>
      </c>
      <c r="B412" s="69"/>
      <c r="C412" s="73"/>
      <c r="D412" s="73"/>
      <c r="E412" s="54"/>
      <c r="F412" s="54"/>
      <c r="G412" s="53"/>
      <c r="H412" s="54"/>
      <c r="I412" s="53"/>
      <c r="J412" s="53"/>
      <c r="K412" s="54"/>
      <c r="L412" s="54"/>
      <c r="M412" s="54"/>
      <c r="N412" s="54"/>
      <c r="O412" s="69"/>
    </row>
    <row r="413" spans="1:15" s="9" customFormat="1">
      <c r="A413" s="69">
        <v>409</v>
      </c>
      <c r="B413" s="69"/>
      <c r="C413" s="73"/>
      <c r="D413" s="73"/>
      <c r="E413" s="54"/>
      <c r="F413" s="54"/>
      <c r="G413" s="53"/>
      <c r="H413" s="54"/>
      <c r="I413" s="53"/>
      <c r="J413" s="53"/>
      <c r="K413" s="54"/>
      <c r="L413" s="54"/>
      <c r="M413" s="54"/>
      <c r="N413" s="54"/>
      <c r="O413" s="69"/>
    </row>
    <row r="414" spans="1:15" s="9" customFormat="1">
      <c r="A414" s="69">
        <v>410</v>
      </c>
      <c r="B414" s="69"/>
      <c r="C414" s="73"/>
      <c r="D414" s="73"/>
      <c r="E414" s="54"/>
      <c r="F414" s="54"/>
      <c r="G414" s="53"/>
      <c r="H414" s="54"/>
      <c r="I414" s="53"/>
      <c r="J414" s="53"/>
      <c r="K414" s="54"/>
      <c r="L414" s="54"/>
      <c r="M414" s="54"/>
      <c r="N414" s="54"/>
      <c r="O414" s="69"/>
    </row>
    <row r="415" spans="1:15" s="9" customFormat="1">
      <c r="A415" s="69">
        <v>411</v>
      </c>
      <c r="B415" s="69"/>
      <c r="C415" s="73"/>
      <c r="D415" s="73"/>
      <c r="E415" s="54"/>
      <c r="F415" s="54"/>
      <c r="G415" s="53"/>
      <c r="H415" s="54"/>
      <c r="I415" s="53"/>
      <c r="J415" s="53"/>
      <c r="K415" s="54"/>
      <c r="L415" s="54"/>
      <c r="M415" s="54"/>
      <c r="N415" s="54"/>
      <c r="O415" s="69"/>
    </row>
    <row r="416" spans="1:15" s="9" customFormat="1">
      <c r="A416" s="69">
        <v>412</v>
      </c>
      <c r="B416" s="69"/>
      <c r="C416" s="73"/>
      <c r="D416" s="73"/>
      <c r="E416" s="54"/>
      <c r="F416" s="54"/>
      <c r="G416" s="53"/>
      <c r="H416" s="54"/>
      <c r="I416" s="53"/>
      <c r="J416" s="53"/>
      <c r="K416" s="54"/>
      <c r="L416" s="54"/>
      <c r="M416" s="54"/>
      <c r="N416" s="54"/>
      <c r="O416" s="69"/>
    </row>
    <row r="417" spans="1:15" s="9" customFormat="1">
      <c r="A417" s="69">
        <v>413</v>
      </c>
      <c r="B417" s="69"/>
      <c r="C417" s="73"/>
      <c r="D417" s="73"/>
      <c r="E417" s="54"/>
      <c r="F417" s="54"/>
      <c r="G417" s="53"/>
      <c r="H417" s="54"/>
      <c r="I417" s="53"/>
      <c r="J417" s="53"/>
      <c r="K417" s="54"/>
      <c r="L417" s="54"/>
      <c r="M417" s="54"/>
      <c r="N417" s="54"/>
      <c r="O417" s="69"/>
    </row>
    <row r="418" spans="1:15" s="9" customFormat="1">
      <c r="A418" s="69">
        <v>414</v>
      </c>
      <c r="B418" s="69"/>
      <c r="C418" s="73"/>
      <c r="D418" s="73"/>
      <c r="E418" s="54"/>
      <c r="F418" s="54"/>
      <c r="G418" s="53"/>
      <c r="H418" s="54"/>
      <c r="I418" s="53"/>
      <c r="J418" s="53"/>
      <c r="K418" s="54"/>
      <c r="L418" s="54"/>
      <c r="M418" s="54"/>
      <c r="N418" s="54"/>
      <c r="O418" s="69"/>
    </row>
    <row r="419" spans="1:15" s="9" customFormat="1">
      <c r="A419" s="69">
        <v>415</v>
      </c>
      <c r="B419" s="69"/>
      <c r="C419" s="73"/>
      <c r="D419" s="73"/>
      <c r="E419" s="54"/>
      <c r="F419" s="54"/>
      <c r="G419" s="53"/>
      <c r="H419" s="54"/>
      <c r="I419" s="53"/>
      <c r="J419" s="53"/>
      <c r="K419" s="54"/>
      <c r="L419" s="54"/>
      <c r="M419" s="54"/>
      <c r="N419" s="54"/>
      <c r="O419" s="69"/>
    </row>
    <row r="420" spans="1:15" s="9" customFormat="1">
      <c r="A420" s="69">
        <v>416</v>
      </c>
      <c r="B420" s="69"/>
      <c r="C420" s="73"/>
      <c r="D420" s="73"/>
      <c r="E420" s="54"/>
      <c r="F420" s="54"/>
      <c r="G420" s="53"/>
      <c r="H420" s="54"/>
      <c r="I420" s="53"/>
      <c r="J420" s="53"/>
      <c r="K420" s="54"/>
      <c r="L420" s="54"/>
      <c r="M420" s="54"/>
      <c r="N420" s="54"/>
      <c r="O420" s="69"/>
    </row>
    <row r="421" spans="1:15" s="9" customFormat="1">
      <c r="A421" s="69">
        <v>417</v>
      </c>
      <c r="B421" s="69"/>
      <c r="C421" s="73"/>
      <c r="D421" s="73"/>
      <c r="E421" s="54"/>
      <c r="F421" s="54"/>
      <c r="G421" s="53"/>
      <c r="H421" s="54"/>
      <c r="I421" s="53"/>
      <c r="J421" s="53"/>
      <c r="K421" s="54"/>
      <c r="L421" s="54"/>
      <c r="M421" s="54"/>
      <c r="N421" s="54"/>
      <c r="O421" s="69"/>
    </row>
    <row r="422" spans="1:15" s="9" customFormat="1">
      <c r="A422" s="69">
        <v>418</v>
      </c>
      <c r="B422" s="69"/>
      <c r="C422" s="73"/>
      <c r="D422" s="73"/>
      <c r="E422" s="54"/>
      <c r="F422" s="54"/>
      <c r="G422" s="53"/>
      <c r="H422" s="54"/>
      <c r="I422" s="53"/>
      <c r="J422" s="53"/>
      <c r="K422" s="54"/>
      <c r="L422" s="54"/>
      <c r="M422" s="54"/>
      <c r="N422" s="54"/>
      <c r="O422" s="69"/>
    </row>
    <row r="423" spans="1:15" s="9" customFormat="1">
      <c r="A423" s="69">
        <v>419</v>
      </c>
      <c r="B423" s="69"/>
      <c r="C423" s="73"/>
      <c r="D423" s="73"/>
      <c r="E423" s="54"/>
      <c r="F423" s="54"/>
      <c r="G423" s="53"/>
      <c r="H423" s="54"/>
      <c r="I423" s="53"/>
      <c r="J423" s="53"/>
      <c r="K423" s="54"/>
      <c r="L423" s="54"/>
      <c r="M423" s="54"/>
      <c r="N423" s="54"/>
      <c r="O423" s="69"/>
    </row>
    <row r="424" spans="1:15" s="9" customFormat="1">
      <c r="A424" s="69">
        <v>420</v>
      </c>
      <c r="B424" s="69"/>
      <c r="C424" s="73"/>
      <c r="D424" s="73"/>
      <c r="E424" s="54"/>
      <c r="F424" s="54"/>
      <c r="G424" s="53"/>
      <c r="H424" s="54"/>
      <c r="I424" s="53"/>
      <c r="J424" s="53"/>
      <c r="K424" s="54"/>
      <c r="L424" s="54"/>
      <c r="M424" s="54"/>
      <c r="N424" s="54"/>
      <c r="O424" s="69"/>
    </row>
    <row r="425" spans="1:15" s="9" customFormat="1">
      <c r="A425" s="69">
        <v>421</v>
      </c>
      <c r="B425" s="69"/>
      <c r="C425" s="73"/>
      <c r="D425" s="73"/>
      <c r="E425" s="54"/>
      <c r="F425" s="54"/>
      <c r="G425" s="53"/>
      <c r="H425" s="54"/>
      <c r="I425" s="53"/>
      <c r="J425" s="53"/>
      <c r="K425" s="54"/>
      <c r="L425" s="54"/>
      <c r="M425" s="54"/>
      <c r="N425" s="54"/>
      <c r="O425" s="69"/>
    </row>
    <row r="426" spans="1:15" s="9" customFormat="1">
      <c r="A426" s="69">
        <v>422</v>
      </c>
      <c r="B426" s="69"/>
      <c r="C426" s="73"/>
      <c r="D426" s="73"/>
      <c r="E426" s="54"/>
      <c r="F426" s="54"/>
      <c r="G426" s="53"/>
      <c r="H426" s="54"/>
      <c r="I426" s="53"/>
      <c r="J426" s="53"/>
      <c r="K426" s="54"/>
      <c r="L426" s="54"/>
      <c r="M426" s="54"/>
      <c r="N426" s="54"/>
      <c r="O426" s="69"/>
    </row>
    <row r="427" spans="1:15" s="9" customFormat="1">
      <c r="A427" s="69">
        <v>423</v>
      </c>
      <c r="B427" s="69"/>
      <c r="C427" s="73"/>
      <c r="D427" s="73"/>
      <c r="E427" s="54"/>
      <c r="F427" s="54"/>
      <c r="G427" s="53"/>
      <c r="H427" s="54"/>
      <c r="I427" s="53"/>
      <c r="J427" s="53"/>
      <c r="K427" s="54"/>
      <c r="L427" s="54"/>
      <c r="M427" s="54"/>
      <c r="N427" s="54"/>
      <c r="O427" s="69"/>
    </row>
    <row r="428" spans="1:15" s="9" customFormat="1">
      <c r="A428" s="69">
        <v>424</v>
      </c>
      <c r="B428" s="69"/>
      <c r="C428" s="73"/>
      <c r="D428" s="73"/>
      <c r="E428" s="54"/>
      <c r="F428" s="54"/>
      <c r="G428" s="53"/>
      <c r="H428" s="54"/>
      <c r="I428" s="53"/>
      <c r="J428" s="53"/>
      <c r="K428" s="54"/>
      <c r="L428" s="54"/>
      <c r="M428" s="54"/>
      <c r="N428" s="54"/>
      <c r="O428" s="69"/>
    </row>
    <row r="429" spans="1:15" s="9" customFormat="1">
      <c r="A429" s="69">
        <v>425</v>
      </c>
      <c r="B429" s="69"/>
      <c r="C429" s="73"/>
      <c r="D429" s="73"/>
      <c r="E429" s="54"/>
      <c r="F429" s="54"/>
      <c r="G429" s="53"/>
      <c r="H429" s="54"/>
      <c r="I429" s="53"/>
      <c r="J429" s="53"/>
      <c r="K429" s="54"/>
      <c r="L429" s="54"/>
      <c r="M429" s="54"/>
      <c r="N429" s="54"/>
      <c r="O429" s="69"/>
    </row>
    <row r="430" spans="1:15" s="9" customFormat="1">
      <c r="A430" s="69">
        <v>426</v>
      </c>
      <c r="B430" s="69"/>
      <c r="C430" s="73"/>
      <c r="D430" s="73"/>
      <c r="E430" s="54"/>
      <c r="F430" s="54"/>
      <c r="G430" s="53"/>
      <c r="H430" s="54"/>
      <c r="I430" s="53"/>
      <c r="J430" s="53"/>
      <c r="K430" s="54"/>
      <c r="L430" s="54"/>
      <c r="M430" s="54"/>
      <c r="N430" s="54"/>
      <c r="O430" s="69"/>
    </row>
    <row r="431" spans="1:15" s="9" customFormat="1">
      <c r="A431" s="69">
        <v>427</v>
      </c>
      <c r="B431" s="69"/>
      <c r="C431" s="73"/>
      <c r="D431" s="73"/>
      <c r="E431" s="54"/>
      <c r="F431" s="54"/>
      <c r="G431" s="53"/>
      <c r="H431" s="54"/>
      <c r="I431" s="53"/>
      <c r="J431" s="53"/>
      <c r="K431" s="54"/>
      <c r="L431" s="54"/>
      <c r="M431" s="54"/>
      <c r="N431" s="54"/>
      <c r="O431" s="69"/>
    </row>
    <row r="432" spans="1:15" s="9" customFormat="1">
      <c r="A432" s="69">
        <v>428</v>
      </c>
      <c r="B432" s="69"/>
      <c r="C432" s="73"/>
      <c r="D432" s="73"/>
      <c r="E432" s="54"/>
      <c r="F432" s="54"/>
      <c r="G432" s="53"/>
      <c r="H432" s="54"/>
      <c r="I432" s="53"/>
      <c r="J432" s="53"/>
      <c r="K432" s="54"/>
      <c r="L432" s="54"/>
      <c r="M432" s="54"/>
      <c r="N432" s="54"/>
      <c r="O432" s="69"/>
    </row>
    <row r="433" spans="1:15" s="9" customFormat="1">
      <c r="A433" s="69">
        <v>429</v>
      </c>
      <c r="B433" s="69"/>
      <c r="C433" s="73"/>
      <c r="D433" s="73"/>
      <c r="E433" s="54"/>
      <c r="F433" s="54"/>
      <c r="G433" s="53"/>
      <c r="H433" s="54"/>
      <c r="I433" s="53"/>
      <c r="J433" s="53"/>
      <c r="K433" s="54"/>
      <c r="L433" s="54"/>
      <c r="M433" s="54"/>
      <c r="N433" s="54"/>
      <c r="O433" s="69"/>
    </row>
    <row r="434" spans="1:15" s="9" customFormat="1">
      <c r="A434" s="69">
        <v>430</v>
      </c>
      <c r="B434" s="69"/>
      <c r="C434" s="73"/>
      <c r="D434" s="73"/>
      <c r="E434" s="54"/>
      <c r="F434" s="54"/>
      <c r="G434" s="53"/>
      <c r="H434" s="54"/>
      <c r="I434" s="53"/>
      <c r="J434" s="53"/>
      <c r="K434" s="54"/>
      <c r="L434" s="54"/>
      <c r="M434" s="54"/>
      <c r="N434" s="54"/>
      <c r="O434" s="69"/>
    </row>
    <row r="435" spans="1:15" s="9" customFormat="1">
      <c r="A435" s="69">
        <v>431</v>
      </c>
      <c r="B435" s="69"/>
      <c r="C435" s="73"/>
      <c r="D435" s="73"/>
      <c r="E435" s="54"/>
      <c r="F435" s="54"/>
      <c r="G435" s="53"/>
      <c r="H435" s="54"/>
      <c r="I435" s="53"/>
      <c r="J435" s="53"/>
      <c r="K435" s="54"/>
      <c r="L435" s="54"/>
      <c r="M435" s="54"/>
      <c r="N435" s="54"/>
      <c r="O435" s="69"/>
    </row>
    <row r="436" spans="1:15" s="9" customFormat="1">
      <c r="A436" s="69">
        <v>432</v>
      </c>
      <c r="B436" s="69"/>
      <c r="C436" s="73"/>
      <c r="D436" s="73"/>
      <c r="E436" s="54"/>
      <c r="F436" s="54"/>
      <c r="G436" s="53"/>
      <c r="H436" s="54"/>
      <c r="I436" s="53"/>
      <c r="J436" s="53"/>
      <c r="K436" s="54"/>
      <c r="L436" s="54"/>
      <c r="M436" s="54"/>
      <c r="N436" s="54"/>
      <c r="O436" s="69"/>
    </row>
    <row r="437" spans="1:15" s="9" customFormat="1">
      <c r="A437" s="69">
        <v>433</v>
      </c>
      <c r="B437" s="69"/>
      <c r="C437" s="73"/>
      <c r="D437" s="73"/>
      <c r="E437" s="54"/>
      <c r="F437" s="54"/>
      <c r="G437" s="53"/>
      <c r="H437" s="54"/>
      <c r="I437" s="53"/>
      <c r="J437" s="53"/>
      <c r="K437" s="54"/>
      <c r="L437" s="54"/>
      <c r="M437" s="54"/>
      <c r="N437" s="54"/>
      <c r="O437" s="69"/>
    </row>
    <row r="438" spans="1:15" s="9" customFormat="1">
      <c r="A438" s="69">
        <v>434</v>
      </c>
      <c r="B438" s="69"/>
      <c r="C438" s="73"/>
      <c r="D438" s="73"/>
      <c r="E438" s="54"/>
      <c r="F438" s="54"/>
      <c r="G438" s="53"/>
      <c r="H438" s="54"/>
      <c r="I438" s="53"/>
      <c r="J438" s="53"/>
      <c r="K438" s="54"/>
      <c r="L438" s="54"/>
      <c r="M438" s="54"/>
      <c r="N438" s="54"/>
      <c r="O438" s="69"/>
    </row>
    <row r="439" spans="1:15" s="9" customFormat="1">
      <c r="A439" s="69">
        <v>435</v>
      </c>
      <c r="B439" s="69"/>
      <c r="C439" s="73"/>
      <c r="D439" s="73"/>
      <c r="E439" s="54"/>
      <c r="F439" s="54"/>
      <c r="G439" s="53"/>
      <c r="H439" s="54"/>
      <c r="I439" s="53"/>
      <c r="J439" s="53"/>
      <c r="K439" s="54"/>
      <c r="L439" s="54"/>
      <c r="M439" s="54"/>
      <c r="N439" s="54"/>
      <c r="O439" s="69"/>
    </row>
    <row r="440" spans="1:15" s="9" customFormat="1">
      <c r="A440" s="69">
        <v>436</v>
      </c>
      <c r="B440" s="69"/>
      <c r="C440" s="73"/>
      <c r="D440" s="73"/>
      <c r="E440" s="54"/>
      <c r="F440" s="54"/>
      <c r="G440" s="53"/>
      <c r="H440" s="54"/>
      <c r="I440" s="53"/>
      <c r="J440" s="53"/>
      <c r="K440" s="54"/>
      <c r="L440" s="54"/>
      <c r="M440" s="54"/>
      <c r="N440" s="54"/>
      <c r="O440" s="69"/>
    </row>
    <row r="441" spans="1:15" s="9" customFormat="1">
      <c r="A441" s="69">
        <v>437</v>
      </c>
      <c r="B441" s="69"/>
      <c r="C441" s="73"/>
      <c r="D441" s="73"/>
      <c r="E441" s="54"/>
      <c r="F441" s="54"/>
      <c r="G441" s="53"/>
      <c r="H441" s="54"/>
      <c r="I441" s="53"/>
      <c r="J441" s="53"/>
      <c r="K441" s="54"/>
      <c r="L441" s="54"/>
      <c r="M441" s="54"/>
      <c r="N441" s="54"/>
      <c r="O441" s="69"/>
    </row>
    <row r="442" spans="1:15" s="9" customFormat="1">
      <c r="A442" s="69">
        <v>438</v>
      </c>
      <c r="B442" s="69"/>
      <c r="C442" s="73"/>
      <c r="D442" s="73"/>
      <c r="E442" s="54"/>
      <c r="F442" s="54"/>
      <c r="G442" s="53"/>
      <c r="H442" s="54"/>
      <c r="I442" s="53"/>
      <c r="J442" s="53"/>
      <c r="K442" s="54"/>
      <c r="L442" s="54"/>
      <c r="M442" s="54"/>
      <c r="N442" s="54"/>
      <c r="O442" s="69"/>
    </row>
    <row r="443" spans="1:15" s="9" customFormat="1">
      <c r="A443" s="69">
        <v>439</v>
      </c>
      <c r="B443" s="69"/>
      <c r="C443" s="73"/>
      <c r="D443" s="73"/>
      <c r="E443" s="54"/>
      <c r="F443" s="54"/>
      <c r="G443" s="53"/>
      <c r="H443" s="54"/>
      <c r="I443" s="53"/>
      <c r="J443" s="53"/>
      <c r="K443" s="54"/>
      <c r="L443" s="54"/>
      <c r="M443" s="54"/>
      <c r="N443" s="54"/>
      <c r="O443" s="69"/>
    </row>
    <row r="444" spans="1:15" s="9" customFormat="1">
      <c r="A444" s="69">
        <v>440</v>
      </c>
      <c r="B444" s="69"/>
      <c r="C444" s="73"/>
      <c r="D444" s="73"/>
      <c r="E444" s="54"/>
      <c r="F444" s="54"/>
      <c r="G444" s="53"/>
      <c r="H444" s="54"/>
      <c r="I444" s="53"/>
      <c r="J444" s="53"/>
      <c r="K444" s="54"/>
      <c r="L444" s="54"/>
      <c r="M444" s="54"/>
      <c r="N444" s="54"/>
      <c r="O444" s="69"/>
    </row>
    <row r="445" spans="1:15" s="9" customFormat="1">
      <c r="A445" s="69">
        <v>441</v>
      </c>
      <c r="B445" s="69"/>
      <c r="C445" s="73"/>
      <c r="D445" s="73"/>
      <c r="E445" s="54"/>
      <c r="F445" s="54"/>
      <c r="G445" s="53"/>
      <c r="H445" s="54"/>
      <c r="I445" s="53"/>
      <c r="J445" s="53"/>
      <c r="K445" s="54"/>
      <c r="L445" s="54"/>
      <c r="M445" s="54"/>
      <c r="N445" s="54"/>
      <c r="O445" s="69"/>
    </row>
    <row r="446" spans="1:15" s="9" customFormat="1">
      <c r="A446" s="69">
        <v>442</v>
      </c>
      <c r="B446" s="69"/>
      <c r="C446" s="73"/>
      <c r="D446" s="73"/>
      <c r="E446" s="54"/>
      <c r="F446" s="54"/>
      <c r="G446" s="53"/>
      <c r="H446" s="54"/>
      <c r="I446" s="53"/>
      <c r="J446" s="53"/>
      <c r="K446" s="54"/>
      <c r="L446" s="54"/>
      <c r="M446" s="54"/>
      <c r="N446" s="54"/>
      <c r="O446" s="69"/>
    </row>
    <row r="447" spans="1:15" s="9" customFormat="1">
      <c r="A447" s="69">
        <v>443</v>
      </c>
      <c r="B447" s="69"/>
      <c r="C447" s="73"/>
      <c r="D447" s="73"/>
      <c r="E447" s="54"/>
      <c r="F447" s="54"/>
      <c r="G447" s="53"/>
      <c r="H447" s="54"/>
      <c r="I447" s="53"/>
      <c r="J447" s="53"/>
      <c r="K447" s="54"/>
      <c r="L447" s="54"/>
      <c r="M447" s="54"/>
      <c r="N447" s="54"/>
      <c r="O447" s="69"/>
    </row>
    <row r="448" spans="1:15" s="9" customFormat="1">
      <c r="A448" s="69">
        <v>444</v>
      </c>
      <c r="B448" s="69"/>
      <c r="C448" s="73"/>
      <c r="D448" s="73"/>
      <c r="E448" s="54"/>
      <c r="F448" s="54"/>
      <c r="G448" s="53"/>
      <c r="H448" s="54"/>
      <c r="I448" s="53"/>
      <c r="J448" s="53"/>
      <c r="K448" s="54"/>
      <c r="L448" s="54"/>
      <c r="M448" s="54"/>
      <c r="N448" s="54"/>
      <c r="O448" s="69"/>
    </row>
    <row r="449" spans="1:15" s="9" customFormat="1">
      <c r="A449" s="69">
        <v>445</v>
      </c>
      <c r="B449" s="69"/>
      <c r="C449" s="73"/>
      <c r="D449" s="73"/>
      <c r="E449" s="54"/>
      <c r="F449" s="54"/>
      <c r="G449" s="53"/>
      <c r="H449" s="54"/>
      <c r="I449" s="53"/>
      <c r="J449" s="53"/>
      <c r="K449" s="54"/>
      <c r="L449" s="54"/>
      <c r="M449" s="54"/>
      <c r="N449" s="54"/>
      <c r="O449" s="69"/>
    </row>
    <row r="450" spans="1:15" s="9" customFormat="1">
      <c r="A450" s="69">
        <v>446</v>
      </c>
      <c r="B450" s="69"/>
      <c r="C450" s="73"/>
      <c r="D450" s="73"/>
      <c r="E450" s="54"/>
      <c r="F450" s="54"/>
      <c r="G450" s="53"/>
      <c r="H450" s="54"/>
      <c r="I450" s="53"/>
      <c r="J450" s="53"/>
      <c r="K450" s="54"/>
      <c r="L450" s="54"/>
      <c r="M450" s="54"/>
      <c r="N450" s="54"/>
      <c r="O450" s="69"/>
    </row>
    <row r="451" spans="1:15" s="9" customFormat="1">
      <c r="A451" s="69">
        <v>447</v>
      </c>
      <c r="B451" s="69"/>
      <c r="C451" s="73"/>
      <c r="D451" s="73"/>
      <c r="E451" s="54"/>
      <c r="F451" s="54"/>
      <c r="G451" s="53"/>
      <c r="H451" s="54"/>
      <c r="I451" s="53"/>
      <c r="J451" s="53"/>
      <c r="K451" s="54"/>
      <c r="L451" s="54"/>
      <c r="M451" s="54"/>
      <c r="N451" s="54"/>
      <c r="O451" s="69"/>
    </row>
    <row r="452" spans="1:15" s="9" customFormat="1">
      <c r="A452" s="69">
        <v>448</v>
      </c>
      <c r="B452" s="69"/>
      <c r="C452" s="73"/>
      <c r="D452" s="73"/>
      <c r="E452" s="54"/>
      <c r="F452" s="54"/>
      <c r="G452" s="53"/>
      <c r="H452" s="54"/>
      <c r="I452" s="53"/>
      <c r="J452" s="53"/>
      <c r="K452" s="54"/>
      <c r="L452" s="54"/>
      <c r="M452" s="54"/>
      <c r="N452" s="54"/>
      <c r="O452" s="69"/>
    </row>
    <row r="453" spans="1:15" s="9" customFormat="1">
      <c r="A453" s="69">
        <v>449</v>
      </c>
      <c r="B453" s="69"/>
      <c r="C453" s="73"/>
      <c r="D453" s="73"/>
      <c r="E453" s="54"/>
      <c r="F453" s="54"/>
      <c r="G453" s="53"/>
      <c r="H453" s="54"/>
      <c r="I453" s="53"/>
      <c r="J453" s="53"/>
      <c r="K453" s="54"/>
      <c r="L453" s="54"/>
      <c r="M453" s="54"/>
      <c r="N453" s="54"/>
      <c r="O453" s="69"/>
    </row>
    <row r="454" spans="1:15" s="9" customFormat="1">
      <c r="A454" s="69">
        <v>450</v>
      </c>
      <c r="B454" s="69"/>
      <c r="C454" s="73"/>
      <c r="D454" s="73"/>
      <c r="E454" s="54"/>
      <c r="F454" s="54"/>
      <c r="G454" s="53"/>
      <c r="H454" s="54"/>
      <c r="I454" s="53"/>
      <c r="J454" s="53"/>
      <c r="K454" s="54"/>
      <c r="L454" s="54"/>
      <c r="M454" s="54"/>
      <c r="N454" s="54"/>
      <c r="O454" s="69"/>
    </row>
    <row r="455" spans="1:15" s="9" customFormat="1">
      <c r="A455" s="69">
        <v>451</v>
      </c>
      <c r="B455" s="69"/>
      <c r="C455" s="73"/>
      <c r="D455" s="73"/>
      <c r="E455" s="54"/>
      <c r="F455" s="54"/>
      <c r="G455" s="53"/>
      <c r="H455" s="54"/>
      <c r="I455" s="53"/>
      <c r="J455" s="53"/>
      <c r="K455" s="54"/>
      <c r="L455" s="54"/>
      <c r="M455" s="54"/>
      <c r="N455" s="54"/>
      <c r="O455" s="69"/>
    </row>
    <row r="456" spans="1:15" s="9" customFormat="1">
      <c r="A456" s="69">
        <v>452</v>
      </c>
      <c r="B456" s="69"/>
      <c r="C456" s="73"/>
      <c r="D456" s="73"/>
      <c r="E456" s="54"/>
      <c r="F456" s="54"/>
      <c r="G456" s="53"/>
      <c r="H456" s="54"/>
      <c r="I456" s="53"/>
      <c r="J456" s="53"/>
      <c r="K456" s="54"/>
      <c r="L456" s="54"/>
      <c r="M456" s="54"/>
      <c r="N456" s="54"/>
      <c r="O456" s="69"/>
    </row>
    <row r="457" spans="1:15" s="9" customFormat="1">
      <c r="A457" s="69">
        <v>453</v>
      </c>
      <c r="B457" s="69"/>
      <c r="C457" s="73"/>
      <c r="D457" s="73"/>
      <c r="E457" s="54"/>
      <c r="F457" s="54"/>
      <c r="G457" s="53"/>
      <c r="H457" s="54"/>
      <c r="I457" s="53"/>
      <c r="J457" s="53"/>
      <c r="K457" s="54"/>
      <c r="L457" s="54"/>
      <c r="M457" s="54"/>
      <c r="N457" s="54"/>
      <c r="O457" s="69"/>
    </row>
    <row r="458" spans="1:15" s="9" customFormat="1">
      <c r="A458" s="69">
        <v>454</v>
      </c>
      <c r="B458" s="69"/>
      <c r="C458" s="73"/>
      <c r="D458" s="73"/>
      <c r="E458" s="54"/>
      <c r="F458" s="54"/>
      <c r="G458" s="53"/>
      <c r="H458" s="54"/>
      <c r="I458" s="53"/>
      <c r="J458" s="53"/>
      <c r="K458" s="54"/>
      <c r="L458" s="54"/>
      <c r="M458" s="54"/>
      <c r="N458" s="54"/>
      <c r="O458" s="69"/>
    </row>
    <row r="459" spans="1:15" s="9" customFormat="1">
      <c r="A459" s="69">
        <v>455</v>
      </c>
      <c r="B459" s="69"/>
      <c r="C459" s="73"/>
      <c r="D459" s="73"/>
      <c r="E459" s="54"/>
      <c r="F459" s="54"/>
      <c r="G459" s="53"/>
      <c r="H459" s="54"/>
      <c r="I459" s="53"/>
      <c r="J459" s="53"/>
      <c r="K459" s="54"/>
      <c r="L459" s="54"/>
      <c r="M459" s="54"/>
      <c r="N459" s="54"/>
      <c r="O459" s="69"/>
    </row>
    <row r="460" spans="1:15" s="9" customFormat="1">
      <c r="A460" s="69">
        <v>456</v>
      </c>
      <c r="B460" s="69"/>
      <c r="C460" s="73"/>
      <c r="D460" s="73"/>
      <c r="E460" s="54"/>
      <c r="F460" s="54"/>
      <c r="G460" s="53"/>
      <c r="H460" s="54"/>
      <c r="I460" s="53"/>
      <c r="J460" s="53"/>
      <c r="K460" s="54"/>
      <c r="L460" s="54"/>
      <c r="M460" s="54"/>
      <c r="N460" s="54"/>
      <c r="O460" s="69"/>
    </row>
    <row r="461" spans="1:15" s="9" customFormat="1">
      <c r="A461" s="69">
        <v>457</v>
      </c>
      <c r="B461" s="69"/>
      <c r="C461" s="73"/>
      <c r="D461" s="73"/>
      <c r="E461" s="54"/>
      <c r="F461" s="54"/>
      <c r="G461" s="53"/>
      <c r="H461" s="54"/>
      <c r="I461" s="53"/>
      <c r="J461" s="53"/>
      <c r="K461" s="54"/>
      <c r="L461" s="54"/>
      <c r="M461" s="54"/>
      <c r="N461" s="54"/>
      <c r="O461" s="69"/>
    </row>
    <row r="462" spans="1:15" s="9" customFormat="1">
      <c r="A462" s="69">
        <v>458</v>
      </c>
      <c r="B462" s="69"/>
      <c r="C462" s="73"/>
      <c r="D462" s="73"/>
      <c r="E462" s="54"/>
      <c r="F462" s="54"/>
      <c r="G462" s="53"/>
      <c r="H462" s="54"/>
      <c r="I462" s="53"/>
      <c r="J462" s="53"/>
      <c r="K462" s="54"/>
      <c r="L462" s="54"/>
      <c r="M462" s="54"/>
      <c r="N462" s="54"/>
      <c r="O462" s="69"/>
    </row>
    <row r="463" spans="1:15" s="9" customFormat="1">
      <c r="A463" s="69">
        <v>459</v>
      </c>
      <c r="B463" s="69"/>
      <c r="C463" s="73"/>
      <c r="D463" s="73"/>
      <c r="E463" s="54"/>
      <c r="F463" s="54"/>
      <c r="G463" s="53"/>
      <c r="H463" s="54"/>
      <c r="I463" s="53"/>
      <c r="J463" s="53"/>
      <c r="K463" s="54"/>
      <c r="L463" s="54"/>
      <c r="M463" s="54"/>
      <c r="N463" s="54"/>
      <c r="O463" s="69"/>
    </row>
    <row r="464" spans="1:15" s="9" customFormat="1">
      <c r="A464" s="69">
        <v>460</v>
      </c>
      <c r="B464" s="69"/>
      <c r="C464" s="73"/>
      <c r="D464" s="73"/>
      <c r="E464" s="54"/>
      <c r="F464" s="54"/>
      <c r="G464" s="53"/>
      <c r="H464" s="54"/>
      <c r="I464" s="53"/>
      <c r="J464" s="53"/>
      <c r="K464" s="54"/>
      <c r="L464" s="54"/>
      <c r="M464" s="54"/>
      <c r="N464" s="54"/>
      <c r="O464" s="69"/>
    </row>
    <row r="465" spans="1:15" s="9" customFormat="1">
      <c r="A465" s="69">
        <v>461</v>
      </c>
      <c r="B465" s="69"/>
      <c r="C465" s="73"/>
      <c r="D465" s="73"/>
      <c r="E465" s="54"/>
      <c r="F465" s="54"/>
      <c r="G465" s="53"/>
      <c r="H465" s="54"/>
      <c r="I465" s="53"/>
      <c r="J465" s="53"/>
      <c r="K465" s="54"/>
      <c r="L465" s="54"/>
      <c r="M465" s="54"/>
      <c r="N465" s="54"/>
      <c r="O465" s="69"/>
    </row>
    <row r="466" spans="1:15" s="9" customFormat="1">
      <c r="A466" s="69">
        <v>462</v>
      </c>
      <c r="B466" s="69"/>
      <c r="C466" s="73"/>
      <c r="D466" s="73"/>
      <c r="E466" s="54"/>
      <c r="F466" s="54"/>
      <c r="G466" s="53"/>
      <c r="H466" s="54"/>
      <c r="I466" s="53"/>
      <c r="J466" s="53"/>
      <c r="K466" s="54"/>
      <c r="L466" s="54"/>
      <c r="M466" s="54"/>
      <c r="N466" s="54"/>
      <c r="O466" s="69"/>
    </row>
    <row r="467" spans="1:15" s="9" customFormat="1">
      <c r="A467" s="69">
        <v>463</v>
      </c>
      <c r="B467" s="69"/>
      <c r="C467" s="73"/>
      <c r="D467" s="73"/>
      <c r="E467" s="54"/>
      <c r="F467" s="54"/>
      <c r="G467" s="53"/>
      <c r="H467" s="54"/>
      <c r="I467" s="53"/>
      <c r="J467" s="53"/>
      <c r="K467" s="54"/>
      <c r="L467" s="54"/>
      <c r="M467" s="54"/>
      <c r="N467" s="54"/>
      <c r="O467" s="69"/>
    </row>
    <row r="468" spans="1:15" s="9" customFormat="1">
      <c r="A468" s="69">
        <v>464</v>
      </c>
      <c r="B468" s="69"/>
      <c r="C468" s="73"/>
      <c r="D468" s="73"/>
      <c r="E468" s="54"/>
      <c r="F468" s="54"/>
      <c r="G468" s="53"/>
      <c r="H468" s="54"/>
      <c r="I468" s="53"/>
      <c r="J468" s="53"/>
      <c r="K468" s="54"/>
      <c r="L468" s="54"/>
      <c r="M468" s="54"/>
      <c r="N468" s="54"/>
      <c r="O468" s="69"/>
    </row>
    <row r="469" spans="1:15" s="9" customFormat="1">
      <c r="A469" s="69">
        <v>465</v>
      </c>
      <c r="B469" s="69"/>
      <c r="C469" s="73"/>
      <c r="D469" s="73"/>
      <c r="E469" s="54"/>
      <c r="F469" s="54"/>
      <c r="G469" s="53"/>
      <c r="H469" s="54"/>
      <c r="I469" s="53"/>
      <c r="J469" s="53"/>
      <c r="K469" s="54"/>
      <c r="L469" s="54"/>
      <c r="M469" s="54"/>
      <c r="N469" s="54"/>
      <c r="O469" s="69"/>
    </row>
    <row r="470" spans="1:15" s="9" customFormat="1">
      <c r="A470" s="69">
        <v>466</v>
      </c>
      <c r="B470" s="69"/>
      <c r="C470" s="73"/>
      <c r="D470" s="73"/>
      <c r="E470" s="54"/>
      <c r="F470" s="54"/>
      <c r="G470" s="53"/>
      <c r="H470" s="54"/>
      <c r="I470" s="53"/>
      <c r="J470" s="53"/>
      <c r="K470" s="54"/>
      <c r="L470" s="54"/>
      <c r="M470" s="54"/>
      <c r="N470" s="54"/>
      <c r="O470" s="69"/>
    </row>
    <row r="471" spans="1:15" s="9" customFormat="1">
      <c r="A471" s="69">
        <v>467</v>
      </c>
      <c r="B471" s="69"/>
      <c r="C471" s="73"/>
      <c r="D471" s="73"/>
      <c r="E471" s="54"/>
      <c r="F471" s="54"/>
      <c r="G471" s="53"/>
      <c r="H471" s="54"/>
      <c r="I471" s="53"/>
      <c r="J471" s="53"/>
      <c r="K471" s="54"/>
      <c r="L471" s="54"/>
      <c r="M471" s="54"/>
      <c r="N471" s="54"/>
      <c r="O471" s="69"/>
    </row>
    <row r="472" spans="1:15" s="9" customFormat="1">
      <c r="A472" s="69">
        <v>468</v>
      </c>
      <c r="B472" s="69"/>
      <c r="C472" s="73"/>
      <c r="D472" s="73"/>
      <c r="E472" s="54"/>
      <c r="F472" s="54"/>
      <c r="G472" s="53"/>
      <c r="H472" s="54"/>
      <c r="I472" s="53"/>
      <c r="J472" s="53"/>
      <c r="K472" s="54"/>
      <c r="L472" s="54"/>
      <c r="M472" s="54"/>
      <c r="N472" s="54"/>
      <c r="O472" s="69"/>
    </row>
    <row r="473" spans="1:15" s="9" customFormat="1">
      <c r="A473" s="69">
        <v>469</v>
      </c>
      <c r="B473" s="69"/>
      <c r="C473" s="73"/>
      <c r="D473" s="73"/>
      <c r="E473" s="54"/>
      <c r="F473" s="54"/>
      <c r="G473" s="53"/>
      <c r="H473" s="54"/>
      <c r="I473" s="53"/>
      <c r="J473" s="53"/>
      <c r="K473" s="54"/>
      <c r="L473" s="54"/>
      <c r="M473" s="54"/>
      <c r="N473" s="54"/>
      <c r="O473" s="69"/>
    </row>
    <row r="474" spans="1:15" s="9" customFormat="1">
      <c r="A474" s="69">
        <v>470</v>
      </c>
      <c r="B474" s="69"/>
      <c r="C474" s="73"/>
      <c r="D474" s="73"/>
      <c r="E474" s="54"/>
      <c r="F474" s="54"/>
      <c r="G474" s="53"/>
      <c r="H474" s="54"/>
      <c r="I474" s="53"/>
      <c r="J474" s="53"/>
      <c r="K474" s="54"/>
      <c r="L474" s="54"/>
      <c r="M474" s="54"/>
      <c r="N474" s="54"/>
      <c r="O474" s="69"/>
    </row>
    <row r="475" spans="1:15" s="9" customFormat="1">
      <c r="A475" s="69">
        <v>471</v>
      </c>
      <c r="B475" s="69"/>
      <c r="C475" s="73"/>
      <c r="D475" s="73"/>
      <c r="E475" s="54"/>
      <c r="F475" s="54"/>
      <c r="G475" s="53"/>
      <c r="H475" s="54"/>
      <c r="I475" s="53"/>
      <c r="J475" s="53"/>
      <c r="K475" s="54"/>
      <c r="L475" s="54"/>
      <c r="M475" s="54"/>
      <c r="N475" s="54"/>
      <c r="O475" s="69"/>
    </row>
    <row r="476" spans="1:15" s="9" customFormat="1">
      <c r="A476" s="69">
        <v>472</v>
      </c>
      <c r="B476" s="69"/>
      <c r="C476" s="73"/>
      <c r="D476" s="73"/>
      <c r="E476" s="54"/>
      <c r="F476" s="54"/>
      <c r="G476" s="53"/>
      <c r="H476" s="54"/>
      <c r="I476" s="53"/>
      <c r="J476" s="53"/>
      <c r="K476" s="54"/>
      <c r="L476" s="54"/>
      <c r="M476" s="54"/>
      <c r="N476" s="54"/>
      <c r="O476" s="69"/>
    </row>
    <row r="477" spans="1:15" s="9" customFormat="1">
      <c r="A477" s="69">
        <v>473</v>
      </c>
      <c r="B477" s="69"/>
      <c r="C477" s="73"/>
      <c r="D477" s="73"/>
      <c r="E477" s="54"/>
      <c r="F477" s="54"/>
      <c r="G477" s="53"/>
      <c r="H477" s="54"/>
      <c r="I477" s="53"/>
      <c r="J477" s="53"/>
      <c r="K477" s="54"/>
      <c r="L477" s="54"/>
      <c r="M477" s="54"/>
      <c r="N477" s="54"/>
      <c r="O477" s="69"/>
    </row>
    <row r="478" spans="1:15" s="9" customFormat="1">
      <c r="A478" s="69">
        <v>474</v>
      </c>
      <c r="B478" s="69"/>
      <c r="C478" s="73"/>
      <c r="D478" s="73"/>
      <c r="E478" s="54"/>
      <c r="F478" s="54"/>
      <c r="G478" s="53"/>
      <c r="H478" s="54"/>
      <c r="I478" s="53"/>
      <c r="J478" s="53"/>
      <c r="K478" s="54"/>
      <c r="L478" s="54"/>
      <c r="M478" s="54"/>
      <c r="N478" s="54"/>
      <c r="O478" s="69"/>
    </row>
    <row r="479" spans="1:15" s="9" customFormat="1">
      <c r="A479" s="69">
        <v>475</v>
      </c>
      <c r="B479" s="69"/>
      <c r="C479" s="73"/>
      <c r="D479" s="73"/>
      <c r="E479" s="54"/>
      <c r="F479" s="54"/>
      <c r="G479" s="53"/>
      <c r="H479" s="54"/>
      <c r="I479" s="53"/>
      <c r="J479" s="53"/>
      <c r="K479" s="54"/>
      <c r="L479" s="54"/>
      <c r="M479" s="54"/>
      <c r="N479" s="54"/>
      <c r="O479" s="69"/>
    </row>
    <row r="480" spans="1:15" s="9" customFormat="1">
      <c r="A480" s="69">
        <v>476</v>
      </c>
      <c r="B480" s="69"/>
      <c r="C480" s="73"/>
      <c r="D480" s="73"/>
      <c r="E480" s="54"/>
      <c r="F480" s="54"/>
      <c r="G480" s="53"/>
      <c r="H480" s="54"/>
      <c r="I480" s="53"/>
      <c r="J480" s="53"/>
      <c r="K480" s="54"/>
      <c r="L480" s="54"/>
      <c r="M480" s="54"/>
      <c r="N480" s="54"/>
      <c r="O480" s="69"/>
    </row>
    <row r="481" spans="1:15" s="9" customFormat="1">
      <c r="A481" s="69">
        <v>477</v>
      </c>
      <c r="B481" s="69"/>
      <c r="C481" s="73"/>
      <c r="D481" s="73"/>
      <c r="E481" s="54"/>
      <c r="F481" s="54"/>
      <c r="G481" s="53"/>
      <c r="H481" s="54"/>
      <c r="I481" s="53"/>
      <c r="J481" s="53"/>
      <c r="K481" s="54"/>
      <c r="L481" s="54"/>
      <c r="M481" s="54"/>
      <c r="N481" s="54"/>
      <c r="O481" s="69"/>
    </row>
    <row r="482" spans="1:15" s="9" customFormat="1">
      <c r="A482" s="69">
        <v>478</v>
      </c>
      <c r="B482" s="69"/>
      <c r="C482" s="73"/>
      <c r="D482" s="73"/>
      <c r="E482" s="54"/>
      <c r="F482" s="54"/>
      <c r="G482" s="53"/>
      <c r="H482" s="54"/>
      <c r="I482" s="53"/>
      <c r="J482" s="53"/>
      <c r="K482" s="54"/>
      <c r="L482" s="54"/>
      <c r="M482" s="54"/>
      <c r="N482" s="54"/>
      <c r="O482" s="69"/>
    </row>
    <row r="483" spans="1:15" s="9" customFormat="1">
      <c r="A483" s="69">
        <v>479</v>
      </c>
      <c r="B483" s="69"/>
      <c r="C483" s="73"/>
      <c r="D483" s="73"/>
      <c r="E483" s="54"/>
      <c r="F483" s="54"/>
      <c r="G483" s="53"/>
      <c r="H483" s="54"/>
      <c r="I483" s="53"/>
      <c r="J483" s="53"/>
      <c r="K483" s="54"/>
      <c r="L483" s="54"/>
      <c r="M483" s="54"/>
      <c r="N483" s="54"/>
      <c r="O483" s="69"/>
    </row>
    <row r="484" spans="1:15" s="9" customFormat="1">
      <c r="A484" s="69">
        <v>480</v>
      </c>
      <c r="B484" s="69"/>
      <c r="C484" s="73"/>
      <c r="D484" s="73"/>
      <c r="E484" s="54"/>
      <c r="F484" s="54"/>
      <c r="G484" s="53"/>
      <c r="H484" s="54"/>
      <c r="I484" s="53"/>
      <c r="J484" s="53"/>
      <c r="K484" s="54"/>
      <c r="L484" s="54"/>
      <c r="M484" s="54"/>
      <c r="N484" s="54"/>
      <c r="O484" s="69"/>
    </row>
    <row r="485" spans="1:15" s="9" customFormat="1">
      <c r="A485" s="69">
        <v>481</v>
      </c>
      <c r="B485" s="69"/>
      <c r="C485" s="73"/>
      <c r="D485" s="73"/>
      <c r="E485" s="54"/>
      <c r="F485" s="54"/>
      <c r="G485" s="53"/>
      <c r="H485" s="54"/>
      <c r="I485" s="53"/>
      <c r="J485" s="53"/>
      <c r="K485" s="54"/>
      <c r="L485" s="54"/>
      <c r="M485" s="54"/>
      <c r="N485" s="54"/>
      <c r="O485" s="69"/>
    </row>
    <row r="486" spans="1:15" s="9" customFormat="1">
      <c r="A486" s="69">
        <v>482</v>
      </c>
      <c r="B486" s="69"/>
      <c r="C486" s="73"/>
      <c r="D486" s="73"/>
      <c r="E486" s="54"/>
      <c r="F486" s="54"/>
      <c r="G486" s="53"/>
      <c r="H486" s="54"/>
      <c r="I486" s="53"/>
      <c r="J486" s="53"/>
      <c r="K486" s="54"/>
      <c r="L486" s="54"/>
      <c r="M486" s="54"/>
      <c r="N486" s="54"/>
      <c r="O486" s="69"/>
    </row>
    <row r="487" spans="1:15" s="9" customFormat="1">
      <c r="A487" s="69">
        <v>483</v>
      </c>
      <c r="B487" s="69"/>
      <c r="C487" s="73"/>
      <c r="D487" s="73"/>
      <c r="E487" s="54"/>
      <c r="F487" s="54"/>
      <c r="G487" s="53"/>
      <c r="H487" s="54"/>
      <c r="I487" s="53"/>
      <c r="J487" s="53"/>
      <c r="K487" s="54"/>
      <c r="L487" s="54"/>
      <c r="M487" s="54"/>
      <c r="N487" s="54"/>
      <c r="O487" s="69"/>
    </row>
    <row r="488" spans="1:15" s="9" customFormat="1">
      <c r="A488" s="69">
        <v>484</v>
      </c>
      <c r="B488" s="69"/>
      <c r="C488" s="73"/>
      <c r="D488" s="73"/>
      <c r="E488" s="54"/>
      <c r="F488" s="54"/>
      <c r="G488" s="53"/>
      <c r="H488" s="54"/>
      <c r="I488" s="53"/>
      <c r="J488" s="53"/>
      <c r="K488" s="54"/>
      <c r="L488" s="54"/>
      <c r="M488" s="54"/>
      <c r="N488" s="54"/>
      <c r="O488" s="69"/>
    </row>
    <row r="489" spans="1:15" s="9" customFormat="1">
      <c r="A489" s="69">
        <v>485</v>
      </c>
      <c r="B489" s="69"/>
      <c r="C489" s="73"/>
      <c r="D489" s="73"/>
      <c r="E489" s="54"/>
      <c r="F489" s="54"/>
      <c r="G489" s="53"/>
      <c r="H489" s="54"/>
      <c r="I489" s="53"/>
      <c r="J489" s="53"/>
      <c r="K489" s="54"/>
      <c r="L489" s="54"/>
      <c r="M489" s="54"/>
      <c r="N489" s="54"/>
      <c r="O489" s="69"/>
    </row>
    <row r="490" spans="1:15" s="9" customFormat="1">
      <c r="A490" s="69">
        <v>486</v>
      </c>
      <c r="B490" s="69"/>
      <c r="C490" s="73"/>
      <c r="D490" s="73"/>
      <c r="E490" s="54"/>
      <c r="F490" s="54"/>
      <c r="G490" s="53"/>
      <c r="H490" s="54"/>
      <c r="I490" s="53"/>
      <c r="J490" s="53"/>
      <c r="K490" s="54"/>
      <c r="L490" s="54"/>
      <c r="M490" s="54"/>
      <c r="N490" s="54"/>
      <c r="O490" s="69"/>
    </row>
    <row r="491" spans="1:15" s="9" customFormat="1">
      <c r="A491" s="69">
        <v>487</v>
      </c>
      <c r="B491" s="69"/>
      <c r="C491" s="73"/>
      <c r="D491" s="73"/>
      <c r="E491" s="54"/>
      <c r="F491" s="54"/>
      <c r="G491" s="53"/>
      <c r="H491" s="54"/>
      <c r="I491" s="53"/>
      <c r="J491" s="53"/>
      <c r="K491" s="54"/>
      <c r="L491" s="54"/>
      <c r="M491" s="54"/>
      <c r="N491" s="54"/>
      <c r="O491" s="69"/>
    </row>
    <row r="492" spans="1:15" s="9" customFormat="1">
      <c r="A492" s="69">
        <v>488</v>
      </c>
      <c r="B492" s="69"/>
      <c r="C492" s="73"/>
      <c r="D492" s="73"/>
      <c r="E492" s="54"/>
      <c r="F492" s="54"/>
      <c r="G492" s="53"/>
      <c r="H492" s="54"/>
      <c r="I492" s="53"/>
      <c r="J492" s="53"/>
      <c r="K492" s="54"/>
      <c r="L492" s="54"/>
      <c r="M492" s="54"/>
      <c r="N492" s="54"/>
      <c r="O492" s="69"/>
    </row>
    <row r="493" spans="1:15" s="9" customFormat="1">
      <c r="A493" s="69">
        <v>489</v>
      </c>
      <c r="B493" s="69"/>
      <c r="C493" s="73"/>
      <c r="D493" s="73"/>
      <c r="E493" s="54"/>
      <c r="F493" s="54"/>
      <c r="G493" s="53"/>
      <c r="H493" s="54"/>
      <c r="I493" s="53"/>
      <c r="J493" s="53"/>
      <c r="K493" s="54"/>
      <c r="L493" s="54"/>
      <c r="M493" s="54"/>
      <c r="N493" s="54"/>
      <c r="O493" s="69"/>
    </row>
    <row r="494" spans="1:15" s="9" customFormat="1">
      <c r="A494" s="69">
        <v>490</v>
      </c>
      <c r="B494" s="69"/>
      <c r="C494" s="73"/>
      <c r="D494" s="73"/>
      <c r="E494" s="54"/>
      <c r="F494" s="54"/>
      <c r="G494" s="53"/>
      <c r="H494" s="54"/>
      <c r="I494" s="53"/>
      <c r="J494" s="53"/>
      <c r="K494" s="54"/>
      <c r="L494" s="54"/>
      <c r="M494" s="54"/>
      <c r="N494" s="54"/>
      <c r="O494" s="69"/>
    </row>
    <row r="495" spans="1:15" s="9" customFormat="1">
      <c r="A495" s="69">
        <v>491</v>
      </c>
      <c r="B495" s="69"/>
      <c r="C495" s="73"/>
      <c r="D495" s="73"/>
      <c r="E495" s="54"/>
      <c r="F495" s="54"/>
      <c r="G495" s="53"/>
      <c r="H495" s="54"/>
      <c r="I495" s="53"/>
      <c r="J495" s="53"/>
      <c r="K495" s="54"/>
      <c r="L495" s="54"/>
      <c r="M495" s="54"/>
      <c r="N495" s="54"/>
      <c r="O495" s="69"/>
    </row>
    <row r="496" spans="1:15" s="9" customFormat="1">
      <c r="A496" s="69">
        <v>492</v>
      </c>
      <c r="B496" s="69"/>
      <c r="C496" s="73"/>
      <c r="D496" s="73"/>
      <c r="E496" s="54"/>
      <c r="F496" s="54"/>
      <c r="G496" s="53"/>
      <c r="H496" s="54"/>
      <c r="I496" s="53"/>
      <c r="J496" s="53"/>
      <c r="K496" s="54"/>
      <c r="L496" s="54"/>
      <c r="M496" s="54"/>
      <c r="N496" s="54"/>
      <c r="O496" s="69"/>
    </row>
    <row r="497" spans="1:15" s="9" customFormat="1">
      <c r="A497" s="69">
        <v>493</v>
      </c>
      <c r="B497" s="69"/>
      <c r="C497" s="73"/>
      <c r="D497" s="73"/>
      <c r="E497" s="54"/>
      <c r="F497" s="54"/>
      <c r="G497" s="53"/>
      <c r="H497" s="54"/>
      <c r="I497" s="53"/>
      <c r="J497" s="53"/>
      <c r="K497" s="54"/>
      <c r="L497" s="54"/>
      <c r="M497" s="54"/>
      <c r="N497" s="54"/>
      <c r="O497" s="69"/>
    </row>
    <row r="498" spans="1:15" s="9" customFormat="1">
      <c r="A498" s="69">
        <v>494</v>
      </c>
      <c r="B498" s="69"/>
      <c r="C498" s="73"/>
      <c r="D498" s="73"/>
      <c r="E498" s="54"/>
      <c r="F498" s="54"/>
      <c r="G498" s="53"/>
      <c r="H498" s="54"/>
      <c r="I498" s="53"/>
      <c r="J498" s="53"/>
      <c r="K498" s="54"/>
      <c r="L498" s="54"/>
      <c r="M498" s="54"/>
      <c r="N498" s="54"/>
      <c r="O498" s="69"/>
    </row>
    <row r="499" spans="1:15" s="9" customFormat="1">
      <c r="A499" s="69">
        <v>495</v>
      </c>
      <c r="B499" s="69"/>
      <c r="C499" s="73"/>
      <c r="D499" s="73"/>
      <c r="E499" s="54"/>
      <c r="F499" s="54"/>
      <c r="G499" s="53"/>
      <c r="H499" s="54"/>
      <c r="I499" s="53"/>
      <c r="J499" s="53"/>
      <c r="K499" s="54"/>
      <c r="L499" s="54"/>
      <c r="M499" s="54"/>
      <c r="N499" s="54"/>
      <c r="O499" s="69"/>
    </row>
    <row r="500" spans="1:15" s="9" customFormat="1">
      <c r="A500" s="69">
        <v>496</v>
      </c>
      <c r="B500" s="69"/>
      <c r="C500" s="73"/>
      <c r="D500" s="73"/>
      <c r="E500" s="54"/>
      <c r="F500" s="54"/>
      <c r="G500" s="53"/>
      <c r="H500" s="54"/>
      <c r="I500" s="53"/>
      <c r="J500" s="53"/>
      <c r="K500" s="54"/>
      <c r="L500" s="54"/>
      <c r="M500" s="54"/>
      <c r="N500" s="54"/>
      <c r="O500" s="69"/>
    </row>
    <row r="501" spans="1:15" s="9" customFormat="1">
      <c r="A501" s="69">
        <v>497</v>
      </c>
      <c r="B501" s="69"/>
      <c r="C501" s="73"/>
      <c r="D501" s="73"/>
      <c r="E501" s="54"/>
      <c r="F501" s="54"/>
      <c r="G501" s="53"/>
      <c r="H501" s="54"/>
      <c r="I501" s="53"/>
      <c r="J501" s="53"/>
      <c r="K501" s="54"/>
      <c r="L501" s="54"/>
      <c r="M501" s="54"/>
      <c r="N501" s="54"/>
      <c r="O501" s="69"/>
    </row>
    <row r="502" spans="1:15" s="9" customFormat="1">
      <c r="A502" s="69">
        <v>498</v>
      </c>
      <c r="B502" s="69"/>
      <c r="C502" s="73"/>
      <c r="D502" s="73"/>
      <c r="E502" s="54"/>
      <c r="F502" s="54"/>
      <c r="G502" s="53"/>
      <c r="H502" s="54"/>
      <c r="I502" s="53"/>
      <c r="J502" s="53"/>
      <c r="K502" s="54"/>
      <c r="L502" s="54"/>
      <c r="M502" s="54"/>
      <c r="N502" s="54"/>
      <c r="O502" s="69"/>
    </row>
    <row r="503" spans="1:15" s="9" customFormat="1">
      <c r="A503" s="69">
        <v>499</v>
      </c>
      <c r="B503" s="69"/>
      <c r="C503" s="73"/>
      <c r="D503" s="73"/>
      <c r="E503" s="54"/>
      <c r="F503" s="54"/>
      <c r="G503" s="53"/>
      <c r="H503" s="54"/>
      <c r="I503" s="53"/>
      <c r="J503" s="53"/>
      <c r="K503" s="54"/>
      <c r="L503" s="54"/>
      <c r="M503" s="54"/>
      <c r="N503" s="54"/>
      <c r="O503" s="69"/>
    </row>
    <row r="504" spans="1:15" s="9" customFormat="1">
      <c r="A504" s="69">
        <v>500</v>
      </c>
      <c r="B504" s="69"/>
      <c r="C504" s="73"/>
      <c r="D504" s="73"/>
      <c r="E504" s="54"/>
      <c r="F504" s="54"/>
      <c r="G504" s="53"/>
      <c r="H504" s="54"/>
      <c r="I504" s="53"/>
      <c r="J504" s="53"/>
      <c r="K504" s="54"/>
      <c r="L504" s="54"/>
      <c r="M504" s="54"/>
      <c r="N504" s="54"/>
      <c r="O504" s="69"/>
    </row>
    <row r="505" spans="1:15" s="9" customFormat="1">
      <c r="A505" s="69">
        <v>501</v>
      </c>
      <c r="B505" s="69"/>
      <c r="C505" s="73"/>
      <c r="D505" s="73"/>
      <c r="E505" s="54"/>
      <c r="F505" s="54"/>
      <c r="G505" s="53"/>
      <c r="H505" s="54"/>
      <c r="I505" s="53"/>
      <c r="J505" s="53"/>
      <c r="K505" s="54"/>
      <c r="L505" s="54"/>
      <c r="M505" s="54"/>
      <c r="N505" s="54"/>
      <c r="O505" s="69"/>
    </row>
    <row r="506" spans="1:15" s="9" customFormat="1">
      <c r="A506" s="69">
        <v>502</v>
      </c>
      <c r="B506" s="69"/>
      <c r="C506" s="73"/>
      <c r="D506" s="73"/>
      <c r="E506" s="54"/>
      <c r="F506" s="54"/>
      <c r="G506" s="53"/>
      <c r="H506" s="54"/>
      <c r="I506" s="53"/>
      <c r="J506" s="53"/>
      <c r="K506" s="54"/>
      <c r="L506" s="54"/>
      <c r="M506" s="54"/>
      <c r="N506" s="54"/>
      <c r="O506" s="69"/>
    </row>
    <row r="507" spans="1:15" s="9" customFormat="1">
      <c r="A507" s="69">
        <v>503</v>
      </c>
      <c r="B507" s="69"/>
      <c r="C507" s="73"/>
      <c r="D507" s="73"/>
      <c r="E507" s="54"/>
      <c r="F507" s="54"/>
      <c r="G507" s="53"/>
      <c r="H507" s="54"/>
      <c r="I507" s="53"/>
      <c r="J507" s="53"/>
      <c r="K507" s="54"/>
      <c r="L507" s="54"/>
      <c r="M507" s="54"/>
      <c r="N507" s="54"/>
      <c r="O507" s="69"/>
    </row>
    <row r="508" spans="1:15" s="9" customFormat="1">
      <c r="A508" s="69">
        <v>504</v>
      </c>
      <c r="B508" s="69"/>
      <c r="C508" s="73"/>
      <c r="D508" s="73"/>
      <c r="E508" s="54"/>
      <c r="F508" s="54"/>
      <c r="G508" s="53"/>
      <c r="H508" s="54"/>
      <c r="I508" s="53"/>
      <c r="J508" s="53"/>
      <c r="K508" s="54"/>
      <c r="L508" s="54"/>
      <c r="M508" s="54"/>
      <c r="N508" s="54"/>
      <c r="O508" s="69"/>
    </row>
    <row r="509" spans="1:15" s="9" customFormat="1">
      <c r="A509" s="69">
        <v>505</v>
      </c>
      <c r="B509" s="69"/>
      <c r="C509" s="73"/>
      <c r="D509" s="73"/>
      <c r="E509" s="54"/>
      <c r="F509" s="54"/>
      <c r="G509" s="53"/>
      <c r="H509" s="54"/>
      <c r="I509" s="53"/>
      <c r="J509" s="53"/>
      <c r="K509" s="54"/>
      <c r="L509" s="54"/>
      <c r="M509" s="54"/>
      <c r="N509" s="54"/>
      <c r="O509" s="69"/>
    </row>
    <row r="510" spans="1:15" s="9" customFormat="1">
      <c r="A510" s="69">
        <v>506</v>
      </c>
      <c r="B510" s="69"/>
      <c r="C510" s="73"/>
      <c r="D510" s="73"/>
      <c r="E510" s="54"/>
      <c r="F510" s="54"/>
      <c r="G510" s="53"/>
      <c r="H510" s="54"/>
      <c r="I510" s="53"/>
      <c r="J510" s="53"/>
      <c r="K510" s="54"/>
      <c r="L510" s="54"/>
      <c r="M510" s="54"/>
      <c r="N510" s="54"/>
      <c r="O510" s="69"/>
    </row>
    <row r="511" spans="1:15" s="9" customFormat="1">
      <c r="A511" s="69">
        <v>507</v>
      </c>
      <c r="B511" s="69"/>
      <c r="C511" s="73"/>
      <c r="D511" s="73"/>
      <c r="E511" s="54"/>
      <c r="F511" s="54"/>
      <c r="G511" s="53"/>
      <c r="H511" s="54"/>
      <c r="I511" s="53"/>
      <c r="J511" s="53"/>
      <c r="K511" s="54"/>
      <c r="L511" s="54"/>
      <c r="M511" s="54"/>
      <c r="N511" s="54"/>
      <c r="O511" s="69"/>
    </row>
    <row r="512" spans="1:15" s="9" customFormat="1">
      <c r="A512" s="69">
        <v>508</v>
      </c>
      <c r="B512" s="69"/>
      <c r="C512" s="73"/>
      <c r="D512" s="73"/>
      <c r="E512" s="54"/>
      <c r="F512" s="54"/>
      <c r="G512" s="53"/>
      <c r="H512" s="54"/>
      <c r="I512" s="53"/>
      <c r="J512" s="53"/>
      <c r="K512" s="54"/>
      <c r="L512" s="54"/>
      <c r="M512" s="54"/>
      <c r="N512" s="54"/>
      <c r="O512" s="69"/>
    </row>
    <row r="513" spans="1:15" s="9" customFormat="1">
      <c r="A513" s="69">
        <v>509</v>
      </c>
      <c r="B513" s="69"/>
      <c r="C513" s="73"/>
      <c r="D513" s="73"/>
      <c r="E513" s="54"/>
      <c r="F513" s="54"/>
      <c r="G513" s="53"/>
      <c r="H513" s="54"/>
      <c r="I513" s="53"/>
      <c r="J513" s="53"/>
      <c r="K513" s="54"/>
      <c r="L513" s="54"/>
      <c r="M513" s="54"/>
      <c r="N513" s="54"/>
      <c r="O513" s="69"/>
    </row>
    <row r="514" spans="1:15" s="9" customFormat="1">
      <c r="A514" s="69">
        <v>510</v>
      </c>
      <c r="B514" s="69"/>
      <c r="C514" s="73"/>
      <c r="D514" s="73"/>
      <c r="E514" s="54"/>
      <c r="F514" s="54"/>
      <c r="G514" s="53"/>
      <c r="H514" s="54"/>
      <c r="I514" s="53"/>
      <c r="J514" s="53"/>
      <c r="K514" s="54"/>
      <c r="L514" s="54"/>
      <c r="M514" s="54"/>
      <c r="N514" s="54"/>
      <c r="O514" s="69"/>
    </row>
    <row r="515" spans="1:15" s="9" customFormat="1">
      <c r="A515" s="69">
        <v>511</v>
      </c>
      <c r="B515" s="69"/>
      <c r="C515" s="73"/>
      <c r="D515" s="73"/>
      <c r="E515" s="54"/>
      <c r="F515" s="54"/>
      <c r="G515" s="53"/>
      <c r="H515" s="54"/>
      <c r="I515" s="53"/>
      <c r="J515" s="53"/>
      <c r="K515" s="54"/>
      <c r="L515" s="54"/>
      <c r="M515" s="54"/>
      <c r="N515" s="54"/>
      <c r="O515" s="69"/>
    </row>
    <row r="516" spans="1:15" s="9" customFormat="1">
      <c r="A516" s="69">
        <v>512</v>
      </c>
      <c r="B516" s="69"/>
      <c r="C516" s="73"/>
      <c r="D516" s="73"/>
      <c r="E516" s="54"/>
      <c r="F516" s="54"/>
      <c r="G516" s="53"/>
      <c r="H516" s="54"/>
      <c r="I516" s="53"/>
      <c r="J516" s="53"/>
      <c r="K516" s="54"/>
      <c r="L516" s="54"/>
      <c r="M516" s="54"/>
      <c r="N516" s="54"/>
      <c r="O516" s="69"/>
    </row>
    <row r="517" spans="1:15" s="9" customFormat="1">
      <c r="A517" s="69">
        <v>513</v>
      </c>
      <c r="B517" s="69"/>
      <c r="C517" s="73"/>
      <c r="D517" s="73"/>
      <c r="E517" s="54"/>
      <c r="F517" s="54"/>
      <c r="G517" s="53"/>
      <c r="H517" s="54"/>
      <c r="I517" s="53"/>
      <c r="J517" s="53"/>
      <c r="K517" s="54"/>
      <c r="L517" s="54"/>
      <c r="M517" s="54"/>
      <c r="N517" s="54"/>
      <c r="O517" s="69"/>
    </row>
    <row r="518" spans="1:15" s="9" customFormat="1">
      <c r="A518" s="69">
        <v>514</v>
      </c>
      <c r="B518" s="69"/>
      <c r="C518" s="73"/>
      <c r="D518" s="73"/>
      <c r="E518" s="54"/>
      <c r="F518" s="54"/>
      <c r="G518" s="53"/>
      <c r="H518" s="54"/>
      <c r="I518" s="53"/>
      <c r="J518" s="53"/>
      <c r="K518" s="54"/>
      <c r="L518" s="54"/>
      <c r="M518" s="54"/>
      <c r="N518" s="54"/>
      <c r="O518" s="69"/>
    </row>
    <row r="519" spans="1:15" s="9" customFormat="1">
      <c r="A519" s="69">
        <v>515</v>
      </c>
      <c r="B519" s="69"/>
      <c r="C519" s="73"/>
      <c r="D519" s="73"/>
      <c r="E519" s="54"/>
      <c r="F519" s="54"/>
      <c r="G519" s="53"/>
      <c r="H519" s="54"/>
      <c r="I519" s="53"/>
      <c r="J519" s="53"/>
      <c r="K519" s="54"/>
      <c r="L519" s="54"/>
      <c r="M519" s="54"/>
      <c r="N519" s="54"/>
      <c r="O519" s="69"/>
    </row>
    <row r="520" spans="1:15" s="9" customFormat="1">
      <c r="A520" s="69">
        <v>516</v>
      </c>
      <c r="B520" s="69"/>
      <c r="C520" s="73"/>
      <c r="D520" s="73"/>
      <c r="E520" s="54"/>
      <c r="F520" s="54"/>
      <c r="G520" s="53"/>
      <c r="H520" s="54"/>
      <c r="I520" s="53"/>
      <c r="J520" s="53"/>
      <c r="K520" s="54"/>
      <c r="L520" s="54"/>
      <c r="M520" s="54"/>
      <c r="N520" s="54"/>
      <c r="O520" s="69"/>
    </row>
    <row r="521" spans="1:15" s="9" customFormat="1">
      <c r="A521" s="69">
        <v>517</v>
      </c>
      <c r="B521" s="69"/>
      <c r="C521" s="73"/>
      <c r="D521" s="73"/>
      <c r="E521" s="54"/>
      <c r="F521" s="54"/>
      <c r="G521" s="53"/>
      <c r="H521" s="54"/>
      <c r="I521" s="53"/>
      <c r="J521" s="53"/>
      <c r="K521" s="54"/>
      <c r="L521" s="54"/>
      <c r="M521" s="54"/>
      <c r="N521" s="54"/>
      <c r="O521" s="69"/>
    </row>
    <row r="522" spans="1:15" s="9" customFormat="1">
      <c r="A522" s="69">
        <v>518</v>
      </c>
      <c r="B522" s="69"/>
      <c r="C522" s="73"/>
      <c r="D522" s="73"/>
      <c r="E522" s="54"/>
      <c r="F522" s="54"/>
      <c r="G522" s="53"/>
      <c r="H522" s="54"/>
      <c r="I522" s="53"/>
      <c r="J522" s="53"/>
      <c r="K522" s="54"/>
      <c r="L522" s="54"/>
      <c r="M522" s="54"/>
      <c r="N522" s="54"/>
      <c r="O522" s="69"/>
    </row>
    <row r="523" spans="1:15" s="9" customFormat="1">
      <c r="A523" s="69">
        <v>519</v>
      </c>
      <c r="B523" s="69"/>
      <c r="C523" s="73"/>
      <c r="D523" s="73"/>
      <c r="E523" s="54"/>
      <c r="F523" s="54"/>
      <c r="G523" s="53"/>
      <c r="H523" s="54"/>
      <c r="I523" s="53"/>
      <c r="J523" s="53"/>
      <c r="K523" s="54"/>
      <c r="L523" s="54"/>
      <c r="M523" s="54"/>
      <c r="N523" s="54"/>
      <c r="O523" s="69"/>
    </row>
    <row r="524" spans="1:15" s="9" customFormat="1">
      <c r="A524" s="69">
        <v>520</v>
      </c>
      <c r="B524" s="69"/>
      <c r="C524" s="73"/>
      <c r="D524" s="73"/>
      <c r="E524" s="54"/>
      <c r="F524" s="54"/>
      <c r="G524" s="53"/>
      <c r="H524" s="54"/>
      <c r="I524" s="53"/>
      <c r="J524" s="53"/>
      <c r="K524" s="54"/>
      <c r="L524" s="54"/>
      <c r="M524" s="54"/>
      <c r="N524" s="54"/>
      <c r="O524" s="69"/>
    </row>
    <row r="525" spans="1:15" s="9" customFormat="1">
      <c r="A525" s="69">
        <v>521</v>
      </c>
      <c r="B525" s="69"/>
      <c r="C525" s="73"/>
      <c r="D525" s="73"/>
      <c r="E525" s="54"/>
      <c r="F525" s="54"/>
      <c r="G525" s="53"/>
      <c r="H525" s="54"/>
      <c r="I525" s="53"/>
      <c r="J525" s="53"/>
      <c r="K525" s="54"/>
      <c r="L525" s="54"/>
      <c r="M525" s="54"/>
      <c r="N525" s="54"/>
      <c r="O525" s="69"/>
    </row>
    <row r="526" spans="1:15" s="9" customFormat="1">
      <c r="A526" s="69">
        <v>522</v>
      </c>
      <c r="B526" s="69"/>
      <c r="C526" s="73"/>
      <c r="D526" s="73"/>
      <c r="E526" s="54"/>
      <c r="F526" s="54"/>
      <c r="G526" s="53"/>
      <c r="H526" s="54"/>
      <c r="I526" s="53"/>
      <c r="J526" s="53"/>
      <c r="K526" s="54"/>
      <c r="L526" s="54"/>
      <c r="M526" s="54"/>
      <c r="N526" s="54"/>
      <c r="O526" s="69"/>
    </row>
    <row r="527" spans="1:15" s="9" customFormat="1">
      <c r="A527" s="69">
        <v>523</v>
      </c>
      <c r="B527" s="69"/>
      <c r="C527" s="73"/>
      <c r="D527" s="73"/>
      <c r="E527" s="54"/>
      <c r="F527" s="54"/>
      <c r="G527" s="53"/>
      <c r="H527" s="54"/>
      <c r="I527" s="53"/>
      <c r="J527" s="53"/>
      <c r="K527" s="54"/>
      <c r="L527" s="54"/>
      <c r="M527" s="54"/>
      <c r="N527" s="54"/>
      <c r="O527" s="69"/>
    </row>
    <row r="528" spans="1:15" s="9" customFormat="1">
      <c r="A528" s="69">
        <v>524</v>
      </c>
      <c r="B528" s="69"/>
      <c r="C528" s="73"/>
      <c r="D528" s="73"/>
      <c r="E528" s="54"/>
      <c r="F528" s="54"/>
      <c r="G528" s="53"/>
      <c r="H528" s="54"/>
      <c r="I528" s="53"/>
      <c r="J528" s="53"/>
      <c r="K528" s="54"/>
      <c r="L528" s="54"/>
      <c r="M528" s="54"/>
      <c r="N528" s="54"/>
      <c r="O528" s="69"/>
    </row>
    <row r="529" spans="1:15" s="9" customFormat="1">
      <c r="A529" s="69">
        <v>525</v>
      </c>
      <c r="B529" s="69"/>
      <c r="C529" s="73"/>
      <c r="D529" s="73"/>
      <c r="E529" s="54"/>
      <c r="F529" s="54"/>
      <c r="G529" s="53"/>
      <c r="H529" s="54"/>
      <c r="I529" s="53"/>
      <c r="J529" s="53"/>
      <c r="K529" s="54"/>
      <c r="L529" s="54"/>
      <c r="M529" s="54"/>
      <c r="N529" s="54"/>
      <c r="O529" s="69"/>
    </row>
    <row r="530" spans="1:15" s="9" customFormat="1">
      <c r="A530" s="69">
        <v>526</v>
      </c>
      <c r="B530" s="69"/>
      <c r="C530" s="73"/>
      <c r="D530" s="73"/>
      <c r="E530" s="54"/>
      <c r="F530" s="54"/>
      <c r="G530" s="53"/>
      <c r="H530" s="54"/>
      <c r="I530" s="53"/>
      <c r="J530" s="53"/>
      <c r="K530" s="54"/>
      <c r="L530" s="54"/>
      <c r="M530" s="54"/>
      <c r="N530" s="54"/>
      <c r="O530" s="69"/>
    </row>
    <row r="531" spans="1:15" s="9" customFormat="1">
      <c r="A531" s="69">
        <v>527</v>
      </c>
      <c r="B531" s="69"/>
      <c r="C531" s="73"/>
      <c r="D531" s="73"/>
      <c r="E531" s="54"/>
      <c r="F531" s="54"/>
      <c r="G531" s="53"/>
      <c r="H531" s="54"/>
      <c r="I531" s="53"/>
      <c r="J531" s="53"/>
      <c r="K531" s="54"/>
      <c r="L531" s="54"/>
      <c r="M531" s="54"/>
      <c r="N531" s="54"/>
      <c r="O531" s="69"/>
    </row>
    <row r="532" spans="1:15" s="9" customFormat="1">
      <c r="A532" s="69">
        <v>528</v>
      </c>
      <c r="B532" s="69"/>
      <c r="C532" s="73"/>
      <c r="D532" s="73"/>
      <c r="E532" s="54"/>
      <c r="F532" s="54"/>
      <c r="G532" s="53"/>
      <c r="H532" s="54"/>
      <c r="I532" s="53"/>
      <c r="J532" s="53"/>
      <c r="K532" s="54"/>
      <c r="L532" s="54"/>
      <c r="M532" s="54"/>
      <c r="N532" s="54"/>
      <c r="O532" s="69"/>
    </row>
    <row r="533" spans="1:15" s="9" customFormat="1">
      <c r="A533" s="69">
        <v>529</v>
      </c>
      <c r="B533" s="69"/>
      <c r="C533" s="73"/>
      <c r="D533" s="73"/>
      <c r="E533" s="54"/>
      <c r="F533" s="54"/>
      <c r="G533" s="53"/>
      <c r="H533" s="54"/>
      <c r="I533" s="53"/>
      <c r="J533" s="53"/>
      <c r="K533" s="54"/>
      <c r="L533" s="54"/>
      <c r="M533" s="54"/>
      <c r="N533" s="54"/>
      <c r="O533" s="69"/>
    </row>
    <row r="534" spans="1:15" s="9" customFormat="1">
      <c r="A534" s="69">
        <v>530</v>
      </c>
      <c r="B534" s="69"/>
      <c r="C534" s="73"/>
      <c r="D534" s="73"/>
      <c r="E534" s="54"/>
      <c r="F534" s="54"/>
      <c r="G534" s="53"/>
      <c r="H534" s="54"/>
      <c r="I534" s="53"/>
      <c r="J534" s="53"/>
      <c r="K534" s="54"/>
      <c r="L534" s="54"/>
      <c r="M534" s="54"/>
      <c r="N534" s="54"/>
      <c r="O534" s="69"/>
    </row>
    <row r="535" spans="1:15" s="9" customFormat="1">
      <c r="A535" s="69">
        <v>531</v>
      </c>
      <c r="B535" s="69"/>
      <c r="C535" s="73"/>
      <c r="D535" s="73"/>
      <c r="E535" s="54"/>
      <c r="F535" s="54"/>
      <c r="G535" s="53"/>
      <c r="H535" s="54"/>
      <c r="I535" s="53"/>
      <c r="J535" s="53"/>
      <c r="K535" s="54"/>
      <c r="L535" s="54"/>
      <c r="M535" s="54"/>
      <c r="N535" s="54"/>
      <c r="O535" s="69"/>
    </row>
    <row r="536" spans="1:15" s="9" customFormat="1">
      <c r="A536" s="69">
        <v>532</v>
      </c>
      <c r="B536" s="69"/>
      <c r="C536" s="73"/>
      <c r="D536" s="73"/>
      <c r="E536" s="54"/>
      <c r="F536" s="54"/>
      <c r="G536" s="53"/>
      <c r="H536" s="54"/>
      <c r="I536" s="53"/>
      <c r="J536" s="53"/>
      <c r="K536" s="54"/>
      <c r="L536" s="54"/>
      <c r="M536" s="54"/>
      <c r="N536" s="54"/>
      <c r="O536" s="69"/>
    </row>
    <row r="537" spans="1:15" s="9" customFormat="1">
      <c r="A537" s="69">
        <v>533</v>
      </c>
      <c r="B537" s="69"/>
      <c r="C537" s="73"/>
      <c r="D537" s="73"/>
      <c r="E537" s="54"/>
      <c r="F537" s="54"/>
      <c r="G537" s="53"/>
      <c r="H537" s="54"/>
      <c r="I537" s="53"/>
      <c r="J537" s="53"/>
      <c r="K537" s="54"/>
      <c r="L537" s="54"/>
      <c r="M537" s="54"/>
      <c r="N537" s="54"/>
      <c r="O537" s="69"/>
    </row>
    <row r="538" spans="1:15" s="9" customFormat="1">
      <c r="A538" s="69">
        <v>534</v>
      </c>
      <c r="B538" s="69"/>
      <c r="C538" s="73"/>
      <c r="D538" s="73"/>
      <c r="E538" s="54"/>
      <c r="F538" s="54"/>
      <c r="G538" s="53"/>
      <c r="H538" s="54"/>
      <c r="I538" s="53"/>
      <c r="J538" s="53"/>
      <c r="K538" s="54"/>
      <c r="L538" s="54"/>
      <c r="M538" s="54"/>
      <c r="N538" s="54"/>
      <c r="O538" s="69"/>
    </row>
    <row r="539" spans="1:15" s="9" customFormat="1">
      <c r="A539" s="69">
        <v>535</v>
      </c>
      <c r="B539" s="69"/>
      <c r="C539" s="73"/>
      <c r="D539" s="73"/>
      <c r="E539" s="54"/>
      <c r="F539" s="54"/>
      <c r="G539" s="53"/>
      <c r="H539" s="54"/>
      <c r="I539" s="53"/>
      <c r="J539" s="53"/>
      <c r="K539" s="54"/>
      <c r="L539" s="54"/>
      <c r="M539" s="54"/>
      <c r="N539" s="54"/>
      <c r="O539" s="69"/>
    </row>
    <row r="540" spans="1:15" s="9" customFormat="1">
      <c r="A540" s="69">
        <v>536</v>
      </c>
      <c r="B540" s="69"/>
      <c r="C540" s="73"/>
      <c r="D540" s="73"/>
      <c r="E540" s="54"/>
      <c r="F540" s="54"/>
      <c r="G540" s="53"/>
      <c r="H540" s="54"/>
      <c r="I540" s="53"/>
      <c r="J540" s="53"/>
      <c r="K540" s="54"/>
      <c r="L540" s="54"/>
      <c r="M540" s="54"/>
      <c r="N540" s="54"/>
      <c r="O540" s="69"/>
    </row>
    <row r="541" spans="1:15" s="9" customFormat="1">
      <c r="A541" s="69">
        <v>537</v>
      </c>
      <c r="B541" s="69"/>
      <c r="C541" s="73"/>
      <c r="D541" s="73"/>
      <c r="E541" s="54"/>
      <c r="F541" s="54"/>
      <c r="G541" s="53"/>
      <c r="H541" s="54"/>
      <c r="I541" s="53"/>
      <c r="J541" s="53"/>
      <c r="K541" s="54"/>
      <c r="L541" s="54"/>
      <c r="M541" s="54"/>
      <c r="N541" s="54"/>
      <c r="O541" s="69"/>
    </row>
    <row r="542" spans="1:15" s="9" customFormat="1">
      <c r="A542" s="69">
        <v>538</v>
      </c>
      <c r="B542" s="69"/>
      <c r="C542" s="73"/>
      <c r="D542" s="73"/>
      <c r="E542" s="54"/>
      <c r="F542" s="54"/>
      <c r="G542" s="53"/>
      <c r="H542" s="54"/>
      <c r="I542" s="53"/>
      <c r="J542" s="53"/>
      <c r="K542" s="54"/>
      <c r="L542" s="54"/>
      <c r="M542" s="54"/>
      <c r="N542" s="54"/>
      <c r="O542" s="69"/>
    </row>
    <row r="543" spans="1:15" s="9" customFormat="1">
      <c r="A543" s="69">
        <v>539</v>
      </c>
      <c r="B543" s="69"/>
      <c r="C543" s="73"/>
      <c r="D543" s="73"/>
      <c r="E543" s="54"/>
      <c r="F543" s="54"/>
      <c r="G543" s="53"/>
      <c r="H543" s="54"/>
      <c r="I543" s="53"/>
      <c r="J543" s="53"/>
      <c r="K543" s="54"/>
      <c r="L543" s="54"/>
      <c r="M543" s="54"/>
      <c r="N543" s="54"/>
      <c r="O543" s="69"/>
    </row>
    <row r="544" spans="1:15" s="9" customFormat="1">
      <c r="A544" s="69">
        <v>540</v>
      </c>
      <c r="B544" s="69"/>
      <c r="C544" s="73"/>
      <c r="D544" s="73"/>
      <c r="E544" s="54"/>
      <c r="F544" s="54"/>
      <c r="G544" s="53"/>
      <c r="H544" s="54"/>
      <c r="I544" s="53"/>
      <c r="J544" s="53"/>
      <c r="K544" s="54"/>
      <c r="L544" s="54"/>
      <c r="M544" s="54"/>
      <c r="N544" s="54"/>
      <c r="O544" s="69"/>
    </row>
    <row r="545" spans="1:15" s="9" customFormat="1">
      <c r="A545" s="69">
        <v>541</v>
      </c>
      <c r="B545" s="69"/>
      <c r="C545" s="73"/>
      <c r="D545" s="73"/>
      <c r="E545" s="54"/>
      <c r="F545" s="54"/>
      <c r="G545" s="53"/>
      <c r="H545" s="54"/>
      <c r="I545" s="53"/>
      <c r="J545" s="53"/>
      <c r="K545" s="54"/>
      <c r="L545" s="54"/>
      <c r="M545" s="54"/>
      <c r="N545" s="54"/>
      <c r="O545" s="69"/>
    </row>
    <row r="546" spans="1:15" s="9" customFormat="1">
      <c r="A546" s="69">
        <v>542</v>
      </c>
      <c r="B546" s="69"/>
      <c r="C546" s="73"/>
      <c r="D546" s="73"/>
      <c r="E546" s="54"/>
      <c r="F546" s="54"/>
      <c r="G546" s="53"/>
      <c r="H546" s="54"/>
      <c r="I546" s="53"/>
      <c r="J546" s="53"/>
      <c r="K546" s="54"/>
      <c r="L546" s="54"/>
      <c r="M546" s="54"/>
      <c r="N546" s="54"/>
      <c r="O546" s="69"/>
    </row>
    <row r="547" spans="1:15" s="9" customFormat="1">
      <c r="A547" s="69">
        <v>543</v>
      </c>
      <c r="B547" s="69"/>
      <c r="C547" s="73"/>
      <c r="D547" s="73"/>
      <c r="E547" s="54"/>
      <c r="F547" s="54"/>
      <c r="G547" s="53"/>
      <c r="H547" s="54"/>
      <c r="I547" s="53"/>
      <c r="J547" s="53"/>
      <c r="K547" s="54"/>
      <c r="L547" s="54"/>
      <c r="M547" s="54"/>
      <c r="N547" s="54"/>
      <c r="O547" s="69"/>
    </row>
    <row r="548" spans="1:15" s="9" customFormat="1">
      <c r="A548" s="69">
        <v>544</v>
      </c>
      <c r="B548" s="69"/>
      <c r="C548" s="73"/>
      <c r="D548" s="73"/>
      <c r="E548" s="54"/>
      <c r="F548" s="54"/>
      <c r="G548" s="53"/>
      <c r="H548" s="54"/>
      <c r="I548" s="53"/>
      <c r="J548" s="53"/>
      <c r="K548" s="54"/>
      <c r="L548" s="54"/>
      <c r="M548" s="54"/>
      <c r="N548" s="54"/>
      <c r="O548" s="69"/>
    </row>
    <row r="549" spans="1:15" s="9" customFormat="1">
      <c r="A549" s="69">
        <v>545</v>
      </c>
      <c r="B549" s="69"/>
      <c r="C549" s="73"/>
      <c r="D549" s="73"/>
      <c r="E549" s="54"/>
      <c r="F549" s="54"/>
      <c r="G549" s="53"/>
      <c r="H549" s="54"/>
      <c r="I549" s="53"/>
      <c r="J549" s="53"/>
      <c r="K549" s="54"/>
      <c r="L549" s="54"/>
      <c r="M549" s="54"/>
      <c r="N549" s="54"/>
      <c r="O549" s="69"/>
    </row>
    <row r="550" spans="1:15" s="9" customFormat="1">
      <c r="A550" s="69">
        <v>546</v>
      </c>
      <c r="B550" s="69"/>
      <c r="C550" s="73"/>
      <c r="D550" s="73"/>
      <c r="E550" s="54"/>
      <c r="F550" s="54"/>
      <c r="G550" s="53"/>
      <c r="H550" s="54"/>
      <c r="I550" s="53"/>
      <c r="J550" s="53"/>
      <c r="K550" s="54"/>
      <c r="L550" s="54"/>
      <c r="M550" s="54"/>
      <c r="N550" s="54"/>
      <c r="O550" s="69"/>
    </row>
    <row r="551" spans="1:15" s="9" customFormat="1">
      <c r="A551" s="69">
        <v>547</v>
      </c>
      <c r="B551" s="69"/>
      <c r="C551" s="73"/>
      <c r="D551" s="73"/>
      <c r="E551" s="54"/>
      <c r="F551" s="54"/>
      <c r="G551" s="53"/>
      <c r="H551" s="54"/>
      <c r="I551" s="53"/>
      <c r="J551" s="53"/>
      <c r="K551" s="54"/>
      <c r="L551" s="54"/>
      <c r="M551" s="54"/>
      <c r="N551" s="54"/>
      <c r="O551" s="69"/>
    </row>
    <row r="552" spans="1:15" s="9" customFormat="1">
      <c r="A552" s="69">
        <v>548</v>
      </c>
      <c r="B552" s="69"/>
      <c r="C552" s="73"/>
      <c r="D552" s="73"/>
      <c r="E552" s="54"/>
      <c r="F552" s="54"/>
      <c r="G552" s="53"/>
      <c r="H552" s="54"/>
      <c r="I552" s="53"/>
      <c r="J552" s="53"/>
      <c r="K552" s="54"/>
      <c r="L552" s="54"/>
      <c r="M552" s="54"/>
      <c r="N552" s="54"/>
      <c r="O552" s="69"/>
    </row>
    <row r="553" spans="1:15" s="9" customFormat="1">
      <c r="A553" s="69">
        <v>549</v>
      </c>
      <c r="B553" s="69"/>
      <c r="C553" s="73"/>
      <c r="D553" s="73"/>
      <c r="E553" s="54"/>
      <c r="F553" s="54"/>
      <c r="G553" s="53"/>
      <c r="H553" s="54"/>
      <c r="I553" s="53"/>
      <c r="J553" s="53"/>
      <c r="K553" s="54"/>
      <c r="L553" s="54"/>
      <c r="M553" s="54"/>
      <c r="N553" s="54"/>
      <c r="O553" s="69"/>
    </row>
    <row r="554" spans="1:15" s="9" customFormat="1">
      <c r="A554" s="69">
        <v>550</v>
      </c>
      <c r="B554" s="69"/>
      <c r="C554" s="73"/>
      <c r="D554" s="73"/>
      <c r="E554" s="54"/>
      <c r="F554" s="54"/>
      <c r="G554" s="53"/>
      <c r="H554" s="54"/>
      <c r="I554" s="53"/>
      <c r="J554" s="53"/>
      <c r="K554" s="54"/>
      <c r="L554" s="54"/>
      <c r="M554" s="54"/>
      <c r="N554" s="54"/>
      <c r="O554" s="69"/>
    </row>
    <row r="555" spans="1:15" s="9" customFormat="1">
      <c r="A555" s="69">
        <v>551</v>
      </c>
      <c r="B555" s="69"/>
      <c r="C555" s="73"/>
      <c r="D555" s="73"/>
      <c r="E555" s="54"/>
      <c r="F555" s="54"/>
      <c r="G555" s="53"/>
      <c r="H555" s="54"/>
      <c r="I555" s="53"/>
      <c r="J555" s="53"/>
      <c r="K555" s="54"/>
      <c r="L555" s="54"/>
      <c r="M555" s="54"/>
      <c r="N555" s="54"/>
      <c r="O555" s="69"/>
    </row>
    <row r="556" spans="1:15" s="9" customFormat="1">
      <c r="A556" s="69">
        <v>552</v>
      </c>
      <c r="B556" s="69"/>
      <c r="C556" s="73"/>
      <c r="D556" s="73"/>
      <c r="E556" s="54"/>
      <c r="F556" s="54"/>
      <c r="G556" s="53"/>
      <c r="H556" s="54"/>
      <c r="I556" s="53"/>
      <c r="J556" s="53"/>
      <c r="K556" s="54"/>
      <c r="L556" s="54"/>
      <c r="M556" s="54"/>
      <c r="N556" s="54"/>
      <c r="O556" s="69"/>
    </row>
    <row r="557" spans="1:15" s="9" customFormat="1">
      <c r="A557" s="69">
        <v>553</v>
      </c>
      <c r="B557" s="69"/>
      <c r="C557" s="73"/>
      <c r="D557" s="73"/>
      <c r="E557" s="54"/>
      <c r="F557" s="54"/>
      <c r="G557" s="53"/>
      <c r="H557" s="54"/>
      <c r="I557" s="53"/>
      <c r="J557" s="53"/>
      <c r="K557" s="54"/>
      <c r="L557" s="54"/>
      <c r="M557" s="54"/>
      <c r="N557" s="54"/>
      <c r="O557" s="69"/>
    </row>
    <row r="558" spans="1:15" s="9" customFormat="1">
      <c r="A558" s="69">
        <v>554</v>
      </c>
      <c r="B558" s="69"/>
      <c r="C558" s="73"/>
      <c r="D558" s="73"/>
      <c r="E558" s="54"/>
      <c r="F558" s="54"/>
      <c r="G558" s="53"/>
      <c r="H558" s="54"/>
      <c r="I558" s="53"/>
      <c r="J558" s="53"/>
      <c r="K558" s="54"/>
      <c r="L558" s="54"/>
      <c r="M558" s="54"/>
      <c r="N558" s="54"/>
      <c r="O558" s="69"/>
    </row>
    <row r="559" spans="1:15" s="9" customFormat="1">
      <c r="A559" s="69">
        <v>555</v>
      </c>
      <c r="B559" s="69"/>
      <c r="C559" s="73"/>
      <c r="D559" s="73"/>
      <c r="E559" s="54"/>
      <c r="F559" s="54"/>
      <c r="G559" s="53"/>
      <c r="H559" s="54"/>
      <c r="I559" s="53"/>
      <c r="J559" s="53"/>
      <c r="K559" s="54"/>
      <c r="L559" s="54"/>
      <c r="M559" s="54"/>
      <c r="N559" s="54"/>
      <c r="O559" s="69"/>
    </row>
    <row r="560" spans="1:15" s="9" customFormat="1">
      <c r="A560" s="69">
        <v>556</v>
      </c>
      <c r="B560" s="69"/>
      <c r="C560" s="73"/>
      <c r="D560" s="73"/>
      <c r="E560" s="54"/>
      <c r="F560" s="54"/>
      <c r="G560" s="53"/>
      <c r="H560" s="54"/>
      <c r="I560" s="53"/>
      <c r="J560" s="53"/>
      <c r="K560" s="54"/>
      <c r="L560" s="54"/>
      <c r="M560" s="54"/>
      <c r="N560" s="54"/>
      <c r="O560" s="69"/>
    </row>
    <row r="561" spans="1:15" s="9" customFormat="1">
      <c r="A561" s="69">
        <v>557</v>
      </c>
      <c r="B561" s="69"/>
      <c r="C561" s="73"/>
      <c r="D561" s="73"/>
      <c r="E561" s="54"/>
      <c r="F561" s="54"/>
      <c r="G561" s="53"/>
      <c r="H561" s="54"/>
      <c r="I561" s="53"/>
      <c r="J561" s="53"/>
      <c r="K561" s="54"/>
      <c r="L561" s="54"/>
      <c r="M561" s="54"/>
      <c r="N561" s="54"/>
      <c r="O561" s="69"/>
    </row>
    <row r="562" spans="1:15" s="9" customFormat="1">
      <c r="A562" s="69">
        <v>558</v>
      </c>
      <c r="B562" s="69"/>
      <c r="C562" s="73"/>
      <c r="D562" s="73"/>
      <c r="E562" s="54"/>
      <c r="F562" s="54"/>
      <c r="G562" s="53"/>
      <c r="H562" s="54"/>
      <c r="I562" s="53"/>
      <c r="J562" s="53"/>
      <c r="K562" s="54"/>
      <c r="L562" s="54"/>
      <c r="M562" s="54"/>
      <c r="N562" s="54"/>
      <c r="O562" s="69"/>
    </row>
    <row r="563" spans="1:15" s="9" customFormat="1">
      <c r="A563" s="69">
        <v>559</v>
      </c>
      <c r="B563" s="69"/>
      <c r="C563" s="73"/>
      <c r="D563" s="73"/>
      <c r="E563" s="54"/>
      <c r="F563" s="54"/>
      <c r="G563" s="53"/>
      <c r="H563" s="54"/>
      <c r="I563" s="53"/>
      <c r="J563" s="53"/>
      <c r="K563" s="54"/>
      <c r="L563" s="54"/>
      <c r="M563" s="54"/>
      <c r="N563" s="54"/>
      <c r="O563" s="69"/>
    </row>
    <row r="564" spans="1:15" s="9" customFormat="1">
      <c r="A564" s="69">
        <v>560</v>
      </c>
      <c r="B564" s="69"/>
      <c r="C564" s="73"/>
      <c r="D564" s="73"/>
      <c r="E564" s="54"/>
      <c r="F564" s="54"/>
      <c r="G564" s="53"/>
      <c r="H564" s="54"/>
      <c r="I564" s="53"/>
      <c r="J564" s="53"/>
      <c r="K564" s="54"/>
      <c r="L564" s="54"/>
      <c r="M564" s="54"/>
      <c r="N564" s="54"/>
      <c r="O564" s="69"/>
    </row>
    <row r="565" spans="1:15" s="9" customFormat="1">
      <c r="A565" s="69">
        <v>561</v>
      </c>
      <c r="B565" s="69"/>
      <c r="C565" s="73"/>
      <c r="D565" s="73"/>
      <c r="E565" s="54"/>
      <c r="F565" s="54"/>
      <c r="G565" s="53"/>
      <c r="H565" s="54"/>
      <c r="I565" s="53"/>
      <c r="J565" s="53"/>
      <c r="K565" s="54"/>
      <c r="L565" s="54"/>
      <c r="M565" s="54"/>
      <c r="N565" s="54"/>
      <c r="O565" s="69"/>
    </row>
    <row r="566" spans="1:15" s="9" customFormat="1">
      <c r="A566" s="69">
        <v>562</v>
      </c>
      <c r="B566" s="69"/>
      <c r="C566" s="73"/>
      <c r="D566" s="73"/>
      <c r="E566" s="54"/>
      <c r="F566" s="54"/>
      <c r="G566" s="53"/>
      <c r="H566" s="54"/>
      <c r="I566" s="53"/>
      <c r="J566" s="53"/>
      <c r="K566" s="54"/>
      <c r="L566" s="54"/>
      <c r="M566" s="54"/>
      <c r="N566" s="54"/>
      <c r="O566" s="69"/>
    </row>
    <row r="567" spans="1:15" s="9" customFormat="1">
      <c r="A567" s="69">
        <v>563</v>
      </c>
      <c r="B567" s="69"/>
      <c r="C567" s="73"/>
      <c r="D567" s="73"/>
      <c r="E567" s="54"/>
      <c r="F567" s="54"/>
      <c r="G567" s="53"/>
      <c r="H567" s="54"/>
      <c r="I567" s="53"/>
      <c r="J567" s="53"/>
      <c r="K567" s="54"/>
      <c r="L567" s="54"/>
      <c r="M567" s="54"/>
      <c r="N567" s="54"/>
      <c r="O567" s="69"/>
    </row>
    <row r="568" spans="1:15" s="9" customFormat="1">
      <c r="A568" s="69">
        <v>564</v>
      </c>
      <c r="B568" s="69"/>
      <c r="C568" s="73"/>
      <c r="D568" s="73"/>
      <c r="E568" s="54"/>
      <c r="F568" s="54"/>
      <c r="G568" s="53"/>
      <c r="H568" s="54"/>
      <c r="I568" s="53"/>
      <c r="J568" s="53"/>
      <c r="K568" s="54"/>
      <c r="L568" s="54"/>
      <c r="M568" s="54"/>
      <c r="N568" s="54"/>
      <c r="O568" s="69"/>
    </row>
    <row r="569" spans="1:15" s="9" customFormat="1">
      <c r="A569" s="69">
        <v>565</v>
      </c>
      <c r="B569" s="69"/>
      <c r="C569" s="73"/>
      <c r="D569" s="73"/>
      <c r="E569" s="54"/>
      <c r="F569" s="54"/>
      <c r="G569" s="53"/>
      <c r="H569" s="54"/>
      <c r="I569" s="53"/>
      <c r="J569" s="53"/>
      <c r="K569" s="54"/>
      <c r="L569" s="54"/>
      <c r="M569" s="54"/>
      <c r="N569" s="54"/>
      <c r="O569" s="69"/>
    </row>
    <row r="570" spans="1:15" s="9" customFormat="1">
      <c r="A570" s="69">
        <v>566</v>
      </c>
      <c r="B570" s="69"/>
      <c r="C570" s="73"/>
      <c r="D570" s="73"/>
      <c r="E570" s="54"/>
      <c r="F570" s="54"/>
      <c r="G570" s="53"/>
      <c r="H570" s="54"/>
      <c r="I570" s="53"/>
      <c r="J570" s="53"/>
      <c r="K570" s="54"/>
      <c r="L570" s="54"/>
      <c r="M570" s="54"/>
      <c r="N570" s="54"/>
      <c r="O570" s="69"/>
    </row>
    <row r="571" spans="1:15" s="9" customFormat="1">
      <c r="A571" s="69">
        <v>567</v>
      </c>
      <c r="B571" s="69"/>
      <c r="C571" s="73"/>
      <c r="D571" s="73"/>
      <c r="E571" s="54"/>
      <c r="F571" s="54"/>
      <c r="G571" s="53"/>
      <c r="H571" s="54"/>
      <c r="I571" s="53"/>
      <c r="J571" s="53"/>
      <c r="K571" s="54"/>
      <c r="L571" s="54"/>
      <c r="M571" s="54"/>
      <c r="N571" s="54"/>
      <c r="O571" s="69"/>
    </row>
    <row r="572" spans="1:15" s="9" customFormat="1">
      <c r="A572" s="69">
        <v>568</v>
      </c>
      <c r="B572" s="69"/>
      <c r="C572" s="73"/>
      <c r="D572" s="73"/>
      <c r="E572" s="54"/>
      <c r="F572" s="54"/>
      <c r="G572" s="53"/>
      <c r="H572" s="54"/>
      <c r="I572" s="53"/>
      <c r="J572" s="53"/>
      <c r="K572" s="54"/>
      <c r="L572" s="54"/>
      <c r="M572" s="54"/>
      <c r="N572" s="54"/>
      <c r="O572" s="69"/>
    </row>
    <row r="573" spans="1:15" s="9" customFormat="1">
      <c r="A573" s="69">
        <v>569</v>
      </c>
      <c r="B573" s="69"/>
      <c r="C573" s="73"/>
      <c r="D573" s="73"/>
      <c r="E573" s="54"/>
      <c r="F573" s="54"/>
      <c r="G573" s="53"/>
      <c r="H573" s="54"/>
      <c r="I573" s="53"/>
      <c r="J573" s="53"/>
      <c r="K573" s="54"/>
      <c r="L573" s="54"/>
      <c r="M573" s="54"/>
      <c r="N573" s="54"/>
      <c r="O573" s="69"/>
    </row>
    <row r="574" spans="1:15" s="9" customFormat="1">
      <c r="A574" s="69">
        <v>570</v>
      </c>
      <c r="B574" s="69"/>
      <c r="C574" s="73"/>
      <c r="D574" s="73"/>
      <c r="E574" s="54"/>
      <c r="F574" s="54"/>
      <c r="G574" s="53"/>
      <c r="H574" s="54"/>
      <c r="I574" s="53"/>
      <c r="J574" s="53"/>
      <c r="K574" s="54"/>
      <c r="L574" s="54"/>
      <c r="M574" s="54"/>
      <c r="N574" s="54"/>
      <c r="O574" s="69"/>
    </row>
    <row r="575" spans="1:15" s="9" customFormat="1">
      <c r="A575" s="69">
        <v>571</v>
      </c>
      <c r="B575" s="69"/>
      <c r="C575" s="73"/>
      <c r="D575" s="73"/>
      <c r="E575" s="54"/>
      <c r="F575" s="54"/>
      <c r="G575" s="53"/>
      <c r="H575" s="54"/>
      <c r="I575" s="53"/>
      <c r="J575" s="53"/>
      <c r="K575" s="54"/>
      <c r="L575" s="54"/>
      <c r="M575" s="54"/>
      <c r="N575" s="54"/>
      <c r="O575" s="69"/>
    </row>
    <row r="576" spans="1:15" s="9" customFormat="1">
      <c r="A576" s="69">
        <v>572</v>
      </c>
      <c r="B576" s="69"/>
      <c r="C576" s="73"/>
      <c r="D576" s="73"/>
      <c r="E576" s="54"/>
      <c r="F576" s="54"/>
      <c r="G576" s="53"/>
      <c r="H576" s="54"/>
      <c r="I576" s="53"/>
      <c r="J576" s="53"/>
      <c r="K576" s="54"/>
      <c r="L576" s="54"/>
      <c r="M576" s="54"/>
      <c r="N576" s="54"/>
      <c r="O576" s="69"/>
    </row>
    <row r="577" spans="1:15" s="9" customFormat="1">
      <c r="A577" s="69">
        <v>573</v>
      </c>
      <c r="B577" s="69"/>
      <c r="C577" s="73"/>
      <c r="D577" s="73"/>
      <c r="E577" s="54"/>
      <c r="F577" s="54"/>
      <c r="G577" s="53"/>
      <c r="H577" s="54"/>
      <c r="I577" s="53"/>
      <c r="J577" s="53"/>
      <c r="K577" s="54"/>
      <c r="L577" s="54"/>
      <c r="M577" s="54"/>
      <c r="N577" s="54"/>
      <c r="O577" s="69"/>
    </row>
    <row r="578" spans="1:15" s="9" customFormat="1">
      <c r="A578" s="69">
        <v>574</v>
      </c>
      <c r="B578" s="69"/>
      <c r="C578" s="73"/>
      <c r="D578" s="73"/>
      <c r="E578" s="54"/>
      <c r="F578" s="54"/>
      <c r="G578" s="53"/>
      <c r="H578" s="54"/>
      <c r="I578" s="53"/>
      <c r="J578" s="53"/>
      <c r="K578" s="54"/>
      <c r="L578" s="54"/>
      <c r="M578" s="54"/>
      <c r="N578" s="54"/>
      <c r="O578" s="69"/>
    </row>
    <row r="579" spans="1:15" s="9" customFormat="1">
      <c r="A579" s="69">
        <v>575</v>
      </c>
      <c r="B579" s="69"/>
      <c r="C579" s="73"/>
      <c r="D579" s="73"/>
      <c r="E579" s="54"/>
      <c r="F579" s="54"/>
      <c r="G579" s="53"/>
      <c r="H579" s="54"/>
      <c r="I579" s="53"/>
      <c r="J579" s="53"/>
      <c r="K579" s="54"/>
      <c r="L579" s="54"/>
      <c r="M579" s="54"/>
      <c r="N579" s="54"/>
      <c r="O579" s="69"/>
    </row>
    <row r="580" spans="1:15" s="9" customFormat="1">
      <c r="A580" s="69">
        <v>576</v>
      </c>
      <c r="B580" s="69"/>
      <c r="C580" s="73"/>
      <c r="D580" s="73"/>
      <c r="E580" s="54"/>
      <c r="F580" s="54"/>
      <c r="G580" s="53"/>
      <c r="H580" s="54"/>
      <c r="I580" s="53"/>
      <c r="J580" s="53"/>
      <c r="K580" s="54"/>
      <c r="L580" s="54"/>
      <c r="M580" s="54"/>
      <c r="N580" s="54"/>
      <c r="O580" s="69"/>
    </row>
    <row r="581" spans="1:15" s="9" customFormat="1">
      <c r="A581" s="69">
        <v>577</v>
      </c>
      <c r="B581" s="69"/>
      <c r="C581" s="73"/>
      <c r="D581" s="73"/>
      <c r="E581" s="54"/>
      <c r="F581" s="54"/>
      <c r="G581" s="53"/>
      <c r="H581" s="54"/>
      <c r="I581" s="53"/>
      <c r="J581" s="53"/>
      <c r="K581" s="54"/>
      <c r="L581" s="54"/>
      <c r="M581" s="54"/>
      <c r="N581" s="54"/>
      <c r="O581" s="69"/>
    </row>
    <row r="582" spans="1:15" s="9" customFormat="1">
      <c r="A582" s="69">
        <v>578</v>
      </c>
      <c r="B582" s="69"/>
      <c r="C582" s="73"/>
      <c r="D582" s="73"/>
      <c r="E582" s="54"/>
      <c r="F582" s="54"/>
      <c r="G582" s="53"/>
      <c r="H582" s="54"/>
      <c r="I582" s="53"/>
      <c r="J582" s="53"/>
      <c r="K582" s="54"/>
      <c r="L582" s="54"/>
      <c r="M582" s="54"/>
      <c r="N582" s="54"/>
      <c r="O582" s="69"/>
    </row>
    <row r="583" spans="1:15" s="9" customFormat="1">
      <c r="A583" s="69">
        <v>579</v>
      </c>
      <c r="B583" s="69"/>
      <c r="C583" s="73"/>
      <c r="D583" s="73"/>
      <c r="E583" s="54"/>
      <c r="F583" s="54"/>
      <c r="G583" s="53"/>
      <c r="H583" s="54"/>
      <c r="I583" s="53"/>
      <c r="J583" s="53"/>
      <c r="K583" s="54"/>
      <c r="L583" s="54"/>
      <c r="M583" s="54"/>
      <c r="N583" s="54"/>
      <c r="O583" s="69"/>
    </row>
    <row r="584" spans="1:15" s="9" customFormat="1">
      <c r="A584" s="69">
        <v>580</v>
      </c>
      <c r="B584" s="69"/>
      <c r="C584" s="73"/>
      <c r="D584" s="73"/>
      <c r="E584" s="54"/>
      <c r="F584" s="54"/>
      <c r="G584" s="53"/>
      <c r="H584" s="54"/>
      <c r="I584" s="53"/>
      <c r="J584" s="53"/>
      <c r="K584" s="54"/>
      <c r="L584" s="54"/>
      <c r="M584" s="54"/>
      <c r="N584" s="54"/>
      <c r="O584" s="69"/>
    </row>
    <row r="585" spans="1:15" s="9" customFormat="1">
      <c r="A585" s="69">
        <v>581</v>
      </c>
      <c r="B585" s="69"/>
      <c r="C585" s="73"/>
      <c r="D585" s="73"/>
      <c r="E585" s="54"/>
      <c r="F585" s="54"/>
      <c r="G585" s="53"/>
      <c r="H585" s="54"/>
      <c r="I585" s="53"/>
      <c r="J585" s="53"/>
      <c r="K585" s="54"/>
      <c r="L585" s="54"/>
      <c r="M585" s="54"/>
      <c r="N585" s="54"/>
      <c r="O585" s="69"/>
    </row>
    <row r="586" spans="1:15" s="9" customFormat="1">
      <c r="A586" s="69">
        <v>582</v>
      </c>
      <c r="B586" s="69"/>
      <c r="C586" s="73"/>
      <c r="D586" s="73"/>
      <c r="E586" s="54"/>
      <c r="F586" s="54"/>
      <c r="G586" s="53"/>
      <c r="H586" s="54"/>
      <c r="I586" s="53"/>
      <c r="J586" s="53"/>
      <c r="K586" s="54"/>
      <c r="L586" s="54"/>
      <c r="M586" s="54"/>
      <c r="N586" s="54"/>
      <c r="O586" s="69"/>
    </row>
    <row r="587" spans="1:15" s="9" customFormat="1">
      <c r="A587" s="69">
        <v>583</v>
      </c>
      <c r="B587" s="69"/>
      <c r="C587" s="73"/>
      <c r="D587" s="73"/>
      <c r="E587" s="54"/>
      <c r="F587" s="54"/>
      <c r="G587" s="53"/>
      <c r="H587" s="54"/>
      <c r="I587" s="53"/>
      <c r="J587" s="53"/>
      <c r="K587" s="54"/>
      <c r="L587" s="54"/>
      <c r="M587" s="54"/>
      <c r="N587" s="54"/>
      <c r="O587" s="69"/>
    </row>
    <row r="588" spans="1:15" s="9" customFormat="1">
      <c r="A588" s="69">
        <v>584</v>
      </c>
      <c r="B588" s="69"/>
      <c r="C588" s="73"/>
      <c r="D588" s="73"/>
      <c r="E588" s="54"/>
      <c r="F588" s="54"/>
      <c r="G588" s="53"/>
      <c r="H588" s="54"/>
      <c r="I588" s="53"/>
      <c r="J588" s="53"/>
      <c r="K588" s="54"/>
      <c r="L588" s="54"/>
      <c r="M588" s="54"/>
      <c r="N588" s="54"/>
      <c r="O588" s="69"/>
    </row>
    <row r="589" spans="1:15" s="9" customFormat="1">
      <c r="A589" s="69">
        <v>585</v>
      </c>
      <c r="B589" s="69"/>
      <c r="C589" s="73"/>
      <c r="D589" s="73"/>
      <c r="E589" s="54"/>
      <c r="F589" s="54"/>
      <c r="G589" s="53"/>
      <c r="H589" s="54"/>
      <c r="I589" s="53"/>
      <c r="J589" s="53"/>
      <c r="K589" s="54"/>
      <c r="L589" s="54"/>
      <c r="M589" s="54"/>
      <c r="N589" s="54"/>
      <c r="O589" s="69"/>
    </row>
    <row r="590" spans="1:15" s="9" customFormat="1">
      <c r="A590" s="69">
        <v>586</v>
      </c>
      <c r="B590" s="69"/>
      <c r="C590" s="73"/>
      <c r="D590" s="73"/>
      <c r="E590" s="54"/>
      <c r="F590" s="54"/>
      <c r="G590" s="53"/>
      <c r="H590" s="54"/>
      <c r="I590" s="53"/>
      <c r="J590" s="53"/>
      <c r="K590" s="54"/>
      <c r="L590" s="54"/>
      <c r="M590" s="54"/>
      <c r="N590" s="54"/>
      <c r="O590" s="69"/>
    </row>
    <row r="591" spans="1:15" s="9" customFormat="1">
      <c r="A591" s="69">
        <v>587</v>
      </c>
      <c r="B591" s="69"/>
      <c r="C591" s="73"/>
      <c r="D591" s="73"/>
      <c r="E591" s="54"/>
      <c r="F591" s="54"/>
      <c r="G591" s="53"/>
      <c r="H591" s="54"/>
      <c r="I591" s="53"/>
      <c r="J591" s="53"/>
      <c r="K591" s="54"/>
      <c r="L591" s="54"/>
      <c r="M591" s="54"/>
      <c r="N591" s="54"/>
      <c r="O591" s="69"/>
    </row>
    <row r="592" spans="1:15" s="9" customFormat="1">
      <c r="A592" s="69">
        <v>588</v>
      </c>
      <c r="B592" s="69"/>
      <c r="C592" s="73"/>
      <c r="D592" s="73"/>
      <c r="E592" s="54"/>
      <c r="F592" s="54"/>
      <c r="G592" s="53"/>
      <c r="H592" s="54"/>
      <c r="I592" s="53"/>
      <c r="J592" s="53"/>
      <c r="K592" s="54"/>
      <c r="L592" s="54"/>
      <c r="M592" s="54"/>
      <c r="N592" s="54"/>
      <c r="O592" s="69"/>
    </row>
    <row r="593" spans="1:15" s="9" customFormat="1">
      <c r="A593" s="69">
        <v>589</v>
      </c>
      <c r="B593" s="69"/>
      <c r="C593" s="73"/>
      <c r="D593" s="73"/>
      <c r="E593" s="54"/>
      <c r="F593" s="54"/>
      <c r="G593" s="53"/>
      <c r="H593" s="54"/>
      <c r="I593" s="53"/>
      <c r="J593" s="53"/>
      <c r="K593" s="54"/>
      <c r="L593" s="54"/>
      <c r="M593" s="54"/>
      <c r="N593" s="54"/>
      <c r="O593" s="69"/>
    </row>
    <row r="594" spans="1:15" s="9" customFormat="1">
      <c r="A594" s="69">
        <v>590</v>
      </c>
      <c r="B594" s="69"/>
      <c r="C594" s="73"/>
      <c r="D594" s="73"/>
      <c r="E594" s="54"/>
      <c r="F594" s="54"/>
      <c r="G594" s="53"/>
      <c r="H594" s="54"/>
      <c r="I594" s="53"/>
      <c r="J594" s="53"/>
      <c r="K594" s="54"/>
      <c r="L594" s="54"/>
      <c r="M594" s="54"/>
      <c r="N594" s="54"/>
      <c r="O594" s="69"/>
    </row>
    <row r="595" spans="1:15" s="9" customFormat="1">
      <c r="A595" s="69">
        <v>591</v>
      </c>
      <c r="B595" s="69"/>
      <c r="C595" s="73"/>
      <c r="D595" s="73"/>
      <c r="E595" s="54"/>
      <c r="F595" s="54"/>
      <c r="G595" s="53"/>
      <c r="H595" s="54"/>
      <c r="I595" s="53"/>
      <c r="J595" s="53"/>
      <c r="K595" s="54"/>
      <c r="L595" s="54"/>
      <c r="M595" s="54"/>
      <c r="N595" s="54"/>
      <c r="O595" s="69"/>
    </row>
    <row r="596" spans="1:15" s="9" customFormat="1">
      <c r="A596" s="69">
        <v>592</v>
      </c>
      <c r="B596" s="69"/>
      <c r="C596" s="73"/>
      <c r="D596" s="73"/>
      <c r="E596" s="54"/>
      <c r="F596" s="54"/>
      <c r="G596" s="53"/>
      <c r="H596" s="54"/>
      <c r="I596" s="53"/>
      <c r="J596" s="53"/>
      <c r="K596" s="54"/>
      <c r="L596" s="54"/>
      <c r="M596" s="54"/>
      <c r="N596" s="54"/>
      <c r="O596" s="69"/>
    </row>
    <row r="597" spans="1:15" s="9" customFormat="1">
      <c r="A597" s="69">
        <v>593</v>
      </c>
      <c r="B597" s="69"/>
      <c r="C597" s="73"/>
      <c r="D597" s="73"/>
      <c r="E597" s="54"/>
      <c r="F597" s="54"/>
      <c r="G597" s="53"/>
      <c r="H597" s="54"/>
      <c r="I597" s="53"/>
      <c r="J597" s="53"/>
      <c r="K597" s="54"/>
      <c r="L597" s="54"/>
      <c r="M597" s="54"/>
      <c r="N597" s="54"/>
      <c r="O597" s="69"/>
    </row>
    <row r="598" spans="1:15" s="9" customFormat="1">
      <c r="A598" s="69">
        <v>594</v>
      </c>
      <c r="B598" s="69"/>
      <c r="C598" s="73"/>
      <c r="D598" s="73"/>
      <c r="E598" s="54"/>
      <c r="F598" s="54"/>
      <c r="G598" s="53"/>
      <c r="H598" s="54"/>
      <c r="I598" s="53"/>
      <c r="J598" s="53"/>
      <c r="K598" s="54"/>
      <c r="L598" s="54"/>
      <c r="M598" s="54"/>
      <c r="N598" s="54"/>
      <c r="O598" s="69"/>
    </row>
    <row r="599" spans="1:15" s="9" customFormat="1">
      <c r="A599" s="69">
        <v>595</v>
      </c>
      <c r="B599" s="69"/>
      <c r="C599" s="73"/>
      <c r="D599" s="73"/>
      <c r="E599" s="54"/>
      <c r="F599" s="54"/>
      <c r="G599" s="53"/>
      <c r="H599" s="54"/>
      <c r="I599" s="53"/>
      <c r="J599" s="53"/>
      <c r="K599" s="54"/>
      <c r="L599" s="54"/>
      <c r="M599" s="54"/>
      <c r="N599" s="54"/>
      <c r="O599" s="69"/>
    </row>
    <row r="600" spans="1:15" s="9" customFormat="1">
      <c r="A600" s="69">
        <v>596</v>
      </c>
      <c r="B600" s="69"/>
      <c r="C600" s="73"/>
      <c r="D600" s="73"/>
      <c r="E600" s="54"/>
      <c r="F600" s="54"/>
      <c r="G600" s="53"/>
      <c r="H600" s="54"/>
      <c r="I600" s="53"/>
      <c r="J600" s="53"/>
      <c r="K600" s="54"/>
      <c r="L600" s="54"/>
      <c r="M600" s="54"/>
      <c r="N600" s="54"/>
      <c r="O600" s="69"/>
    </row>
    <row r="601" spans="1:15" s="9" customFormat="1">
      <c r="A601" s="69">
        <v>597</v>
      </c>
      <c r="B601" s="69"/>
      <c r="C601" s="73"/>
      <c r="D601" s="73"/>
      <c r="E601" s="54"/>
      <c r="F601" s="54"/>
      <c r="G601" s="53"/>
      <c r="H601" s="54"/>
      <c r="I601" s="53"/>
      <c r="J601" s="53"/>
      <c r="K601" s="54"/>
      <c r="L601" s="54"/>
      <c r="M601" s="54"/>
      <c r="N601" s="54"/>
      <c r="O601" s="69"/>
    </row>
    <row r="602" spans="1:15" s="9" customFormat="1">
      <c r="A602" s="69">
        <v>598</v>
      </c>
      <c r="B602" s="69"/>
      <c r="C602" s="73"/>
      <c r="D602" s="73"/>
      <c r="E602" s="54"/>
      <c r="F602" s="54"/>
      <c r="G602" s="53"/>
      <c r="H602" s="54"/>
      <c r="I602" s="53"/>
      <c r="J602" s="53"/>
      <c r="K602" s="54"/>
      <c r="L602" s="54"/>
      <c r="M602" s="54"/>
      <c r="N602" s="54"/>
      <c r="O602" s="69"/>
    </row>
    <row r="603" spans="1:15" s="9" customFormat="1">
      <c r="A603" s="69">
        <v>599</v>
      </c>
      <c r="B603" s="69"/>
      <c r="C603" s="73"/>
      <c r="D603" s="73"/>
      <c r="E603" s="54"/>
      <c r="F603" s="54"/>
      <c r="G603" s="53"/>
      <c r="H603" s="54"/>
      <c r="I603" s="53"/>
      <c r="J603" s="53"/>
      <c r="K603" s="54"/>
      <c r="L603" s="54"/>
      <c r="M603" s="54"/>
      <c r="N603" s="54"/>
      <c r="O603" s="69"/>
    </row>
    <row r="604" spans="1:15" s="9" customFormat="1">
      <c r="A604" s="69">
        <v>600</v>
      </c>
      <c r="B604" s="69"/>
      <c r="C604" s="73"/>
      <c r="D604" s="73"/>
      <c r="E604" s="54"/>
      <c r="F604" s="54"/>
      <c r="G604" s="53"/>
      <c r="H604" s="54"/>
      <c r="I604" s="53"/>
      <c r="J604" s="53"/>
      <c r="K604" s="54"/>
      <c r="L604" s="54"/>
      <c r="M604" s="54"/>
      <c r="N604" s="54"/>
      <c r="O604" s="69"/>
    </row>
    <row r="605" spans="1:15" s="9" customFormat="1">
      <c r="A605" s="69">
        <v>601</v>
      </c>
      <c r="B605" s="69"/>
      <c r="C605" s="73"/>
      <c r="D605" s="73"/>
      <c r="E605" s="54"/>
      <c r="F605" s="54"/>
      <c r="G605" s="53"/>
      <c r="H605" s="54"/>
      <c r="I605" s="53"/>
      <c r="J605" s="53"/>
      <c r="K605" s="54"/>
      <c r="L605" s="54"/>
      <c r="M605" s="54"/>
      <c r="N605" s="54"/>
      <c r="O605" s="69"/>
    </row>
    <row r="606" spans="1:15" s="9" customFormat="1">
      <c r="A606" s="69">
        <v>602</v>
      </c>
      <c r="B606" s="69"/>
      <c r="C606" s="73"/>
      <c r="D606" s="73"/>
      <c r="E606" s="54"/>
      <c r="F606" s="54"/>
      <c r="G606" s="53"/>
      <c r="H606" s="54"/>
      <c r="I606" s="53"/>
      <c r="J606" s="53"/>
      <c r="K606" s="54"/>
      <c r="L606" s="54"/>
      <c r="M606" s="54"/>
      <c r="N606" s="54"/>
      <c r="O606" s="69"/>
    </row>
    <row r="607" spans="1:15" s="9" customFormat="1">
      <c r="A607" s="69">
        <v>603</v>
      </c>
      <c r="B607" s="69"/>
      <c r="C607" s="73"/>
      <c r="D607" s="73"/>
      <c r="E607" s="54"/>
      <c r="F607" s="54"/>
      <c r="G607" s="53"/>
      <c r="H607" s="54"/>
      <c r="I607" s="53"/>
      <c r="J607" s="53"/>
      <c r="K607" s="54"/>
      <c r="L607" s="54"/>
      <c r="M607" s="54"/>
      <c r="N607" s="54"/>
      <c r="O607" s="69"/>
    </row>
    <row r="608" spans="1:15" s="9" customFormat="1">
      <c r="A608" s="69">
        <v>604</v>
      </c>
      <c r="B608" s="69"/>
      <c r="C608" s="73"/>
      <c r="D608" s="73"/>
      <c r="E608" s="54"/>
      <c r="F608" s="54"/>
      <c r="G608" s="53"/>
      <c r="H608" s="54"/>
      <c r="I608" s="53"/>
      <c r="J608" s="53"/>
      <c r="K608" s="54"/>
      <c r="L608" s="54"/>
      <c r="M608" s="54"/>
      <c r="N608" s="54"/>
      <c r="O608" s="69"/>
    </row>
    <row r="609" spans="1:15" s="9" customFormat="1">
      <c r="A609" s="69">
        <v>605</v>
      </c>
      <c r="B609" s="69"/>
      <c r="C609" s="73"/>
      <c r="D609" s="73"/>
      <c r="E609" s="54"/>
      <c r="F609" s="54"/>
      <c r="G609" s="53"/>
      <c r="H609" s="54"/>
      <c r="I609" s="53"/>
      <c r="J609" s="53"/>
      <c r="K609" s="54"/>
      <c r="L609" s="54"/>
      <c r="M609" s="54"/>
      <c r="N609" s="54"/>
      <c r="O609" s="69"/>
    </row>
    <row r="610" spans="1:15" s="9" customFormat="1">
      <c r="A610" s="69">
        <v>606</v>
      </c>
      <c r="B610" s="69"/>
      <c r="C610" s="73"/>
      <c r="D610" s="73"/>
      <c r="E610" s="54"/>
      <c r="F610" s="54"/>
      <c r="G610" s="53"/>
      <c r="H610" s="54"/>
      <c r="I610" s="53"/>
      <c r="J610" s="53"/>
      <c r="K610" s="54"/>
      <c r="L610" s="54"/>
      <c r="M610" s="54"/>
      <c r="N610" s="54"/>
      <c r="O610" s="69"/>
    </row>
    <row r="611" spans="1:15" s="9" customFormat="1">
      <c r="A611" s="69">
        <v>607</v>
      </c>
      <c r="B611" s="69"/>
      <c r="C611" s="73"/>
      <c r="D611" s="73"/>
      <c r="E611" s="54"/>
      <c r="F611" s="54"/>
      <c r="G611" s="53"/>
      <c r="H611" s="54"/>
      <c r="I611" s="53"/>
      <c r="J611" s="53"/>
      <c r="K611" s="54"/>
      <c r="L611" s="54"/>
      <c r="M611" s="54"/>
      <c r="N611" s="54"/>
      <c r="O611" s="69"/>
    </row>
    <row r="612" spans="1:15" s="9" customFormat="1">
      <c r="A612" s="69">
        <v>608</v>
      </c>
      <c r="B612" s="69"/>
      <c r="C612" s="73"/>
      <c r="D612" s="73"/>
      <c r="E612" s="54"/>
      <c r="F612" s="54"/>
      <c r="G612" s="53"/>
      <c r="H612" s="54"/>
      <c r="I612" s="53"/>
      <c r="J612" s="53"/>
      <c r="K612" s="54"/>
      <c r="L612" s="54"/>
      <c r="M612" s="54"/>
      <c r="N612" s="54"/>
      <c r="O612" s="69"/>
    </row>
    <row r="613" spans="1:15" s="9" customFormat="1">
      <c r="A613" s="69">
        <v>609</v>
      </c>
      <c r="B613" s="69"/>
      <c r="C613" s="73"/>
      <c r="D613" s="73"/>
      <c r="E613" s="54"/>
      <c r="F613" s="54"/>
      <c r="G613" s="53"/>
      <c r="H613" s="54"/>
      <c r="I613" s="53"/>
      <c r="J613" s="53"/>
      <c r="K613" s="54"/>
      <c r="L613" s="54"/>
      <c r="M613" s="54"/>
      <c r="N613" s="54"/>
      <c r="O613" s="69"/>
    </row>
    <row r="614" spans="1:15" s="9" customFormat="1">
      <c r="A614" s="69">
        <v>610</v>
      </c>
      <c r="B614" s="69"/>
      <c r="C614" s="73"/>
      <c r="D614" s="73"/>
      <c r="E614" s="54"/>
      <c r="F614" s="54"/>
      <c r="G614" s="53"/>
      <c r="H614" s="54"/>
      <c r="I614" s="53"/>
      <c r="J614" s="53"/>
      <c r="K614" s="54"/>
      <c r="L614" s="54"/>
      <c r="M614" s="54"/>
      <c r="N614" s="54"/>
      <c r="O614" s="69"/>
    </row>
    <row r="615" spans="1:15" s="9" customFormat="1">
      <c r="A615" s="69">
        <v>611</v>
      </c>
      <c r="B615" s="69"/>
      <c r="C615" s="73"/>
      <c r="D615" s="73"/>
      <c r="E615" s="54"/>
      <c r="F615" s="54"/>
      <c r="G615" s="53"/>
      <c r="H615" s="54"/>
      <c r="I615" s="53"/>
      <c r="J615" s="53"/>
      <c r="K615" s="54"/>
      <c r="L615" s="54"/>
      <c r="M615" s="54"/>
      <c r="N615" s="54"/>
      <c r="O615" s="69"/>
    </row>
    <row r="616" spans="1:15" s="9" customFormat="1">
      <c r="A616" s="69">
        <v>612</v>
      </c>
      <c r="B616" s="69"/>
      <c r="C616" s="73"/>
      <c r="D616" s="73"/>
      <c r="E616" s="54"/>
      <c r="F616" s="54"/>
      <c r="G616" s="53"/>
      <c r="H616" s="54"/>
      <c r="I616" s="53"/>
      <c r="J616" s="53"/>
      <c r="K616" s="54"/>
      <c r="L616" s="54"/>
      <c r="M616" s="54"/>
      <c r="N616" s="54"/>
      <c r="O616" s="69"/>
    </row>
    <row r="617" spans="1:15" s="9" customFormat="1">
      <c r="A617" s="69">
        <v>613</v>
      </c>
      <c r="B617" s="69"/>
      <c r="C617" s="73"/>
      <c r="D617" s="73"/>
      <c r="E617" s="54"/>
      <c r="F617" s="54"/>
      <c r="G617" s="53"/>
      <c r="H617" s="54"/>
      <c r="I617" s="53"/>
      <c r="J617" s="53"/>
      <c r="K617" s="54"/>
      <c r="L617" s="54"/>
      <c r="M617" s="54"/>
      <c r="N617" s="54"/>
      <c r="O617" s="69"/>
    </row>
    <row r="618" spans="1:15" s="9" customFormat="1">
      <c r="A618" s="69">
        <v>614</v>
      </c>
      <c r="B618" s="69"/>
      <c r="C618" s="73"/>
      <c r="D618" s="73"/>
      <c r="E618" s="54"/>
      <c r="F618" s="54"/>
      <c r="G618" s="53"/>
      <c r="H618" s="54"/>
      <c r="I618" s="53"/>
      <c r="J618" s="53"/>
      <c r="K618" s="54"/>
      <c r="L618" s="54"/>
      <c r="M618" s="54"/>
      <c r="N618" s="54"/>
      <c r="O618" s="69"/>
    </row>
    <row r="619" spans="1:15" s="9" customFormat="1">
      <c r="A619" s="69">
        <v>615</v>
      </c>
      <c r="B619" s="69"/>
      <c r="C619" s="73"/>
      <c r="D619" s="73"/>
      <c r="E619" s="54"/>
      <c r="F619" s="54"/>
      <c r="G619" s="53"/>
      <c r="H619" s="54"/>
      <c r="I619" s="53"/>
      <c r="J619" s="53"/>
      <c r="K619" s="54"/>
      <c r="L619" s="54"/>
      <c r="M619" s="54"/>
      <c r="N619" s="54"/>
      <c r="O619" s="69"/>
    </row>
    <row r="620" spans="1:15" s="9" customFormat="1">
      <c r="A620" s="69">
        <v>616</v>
      </c>
      <c r="B620" s="69"/>
      <c r="C620" s="73"/>
      <c r="D620" s="73"/>
      <c r="E620" s="54"/>
      <c r="F620" s="54"/>
      <c r="G620" s="53"/>
      <c r="H620" s="54"/>
      <c r="I620" s="53"/>
      <c r="J620" s="53"/>
      <c r="K620" s="54"/>
      <c r="L620" s="54"/>
      <c r="M620" s="54"/>
      <c r="N620" s="54"/>
      <c r="O620" s="69"/>
    </row>
    <row r="621" spans="1:15" s="9" customFormat="1">
      <c r="A621" s="69">
        <v>617</v>
      </c>
      <c r="B621" s="69"/>
      <c r="C621" s="73"/>
      <c r="D621" s="73"/>
      <c r="E621" s="54"/>
      <c r="F621" s="54"/>
      <c r="G621" s="53"/>
      <c r="H621" s="54"/>
      <c r="I621" s="53"/>
      <c r="J621" s="53"/>
      <c r="K621" s="54"/>
      <c r="L621" s="54"/>
      <c r="M621" s="54"/>
      <c r="N621" s="54"/>
      <c r="O621" s="69"/>
    </row>
    <row r="622" spans="1:15" s="9" customFormat="1">
      <c r="A622" s="69">
        <v>618</v>
      </c>
      <c r="B622" s="69"/>
      <c r="C622" s="73"/>
      <c r="D622" s="73"/>
      <c r="E622" s="54"/>
      <c r="F622" s="54"/>
      <c r="G622" s="53"/>
      <c r="H622" s="54"/>
      <c r="I622" s="53"/>
      <c r="J622" s="53"/>
      <c r="K622" s="54"/>
      <c r="L622" s="54"/>
      <c r="M622" s="54"/>
      <c r="N622" s="54"/>
      <c r="O622" s="69"/>
    </row>
    <row r="623" spans="1:15" s="9" customFormat="1">
      <c r="A623" s="69">
        <v>619</v>
      </c>
      <c r="B623" s="69"/>
      <c r="C623" s="73"/>
      <c r="D623" s="73"/>
      <c r="E623" s="54"/>
      <c r="F623" s="54"/>
      <c r="G623" s="53"/>
      <c r="H623" s="54"/>
      <c r="I623" s="53"/>
      <c r="J623" s="53"/>
      <c r="K623" s="54"/>
      <c r="L623" s="54"/>
      <c r="M623" s="54"/>
      <c r="N623" s="54"/>
      <c r="O623" s="69"/>
    </row>
    <row r="624" spans="1:15" s="9" customFormat="1">
      <c r="A624" s="69">
        <v>620</v>
      </c>
      <c r="B624" s="69"/>
      <c r="C624" s="73"/>
      <c r="D624" s="73"/>
      <c r="E624" s="54"/>
      <c r="F624" s="54"/>
      <c r="G624" s="53"/>
      <c r="H624" s="54"/>
      <c r="I624" s="53"/>
      <c r="J624" s="53"/>
      <c r="K624" s="54"/>
      <c r="L624" s="54"/>
      <c r="M624" s="54"/>
      <c r="N624" s="54"/>
      <c r="O624" s="69"/>
    </row>
    <row r="625" spans="1:15" s="9" customFormat="1">
      <c r="A625" s="69">
        <v>621</v>
      </c>
      <c r="B625" s="69"/>
      <c r="C625" s="73"/>
      <c r="D625" s="73"/>
      <c r="E625" s="54"/>
      <c r="F625" s="54"/>
      <c r="G625" s="53"/>
      <c r="H625" s="54"/>
      <c r="I625" s="53"/>
      <c r="J625" s="53"/>
      <c r="K625" s="54"/>
      <c r="L625" s="54"/>
      <c r="M625" s="54"/>
      <c r="N625" s="54"/>
      <c r="O625" s="69"/>
    </row>
    <row r="626" spans="1:15" s="9" customFormat="1">
      <c r="A626" s="69">
        <v>622</v>
      </c>
      <c r="B626" s="69"/>
      <c r="C626" s="73"/>
      <c r="D626" s="73"/>
      <c r="E626" s="54"/>
      <c r="F626" s="54"/>
      <c r="G626" s="53"/>
      <c r="H626" s="54"/>
      <c r="I626" s="53"/>
      <c r="J626" s="53"/>
      <c r="K626" s="54"/>
      <c r="L626" s="54"/>
      <c r="M626" s="54"/>
      <c r="N626" s="54"/>
      <c r="O626" s="69"/>
    </row>
    <row r="627" spans="1:15" s="9" customFormat="1">
      <c r="A627" s="69">
        <v>623</v>
      </c>
      <c r="B627" s="69"/>
      <c r="C627" s="73"/>
      <c r="D627" s="73"/>
      <c r="E627" s="54"/>
      <c r="F627" s="54"/>
      <c r="G627" s="53"/>
      <c r="H627" s="54"/>
      <c r="I627" s="53"/>
      <c r="J627" s="53"/>
      <c r="K627" s="54"/>
      <c r="L627" s="54"/>
      <c r="M627" s="54"/>
      <c r="N627" s="54"/>
      <c r="O627" s="69"/>
    </row>
    <row r="628" spans="1:15" s="9" customFormat="1">
      <c r="A628" s="69">
        <v>624</v>
      </c>
      <c r="B628" s="69"/>
      <c r="C628" s="73"/>
      <c r="D628" s="73"/>
      <c r="E628" s="54"/>
      <c r="F628" s="54"/>
      <c r="G628" s="53"/>
      <c r="H628" s="54"/>
      <c r="I628" s="53"/>
      <c r="J628" s="53"/>
      <c r="K628" s="54"/>
      <c r="L628" s="54"/>
      <c r="M628" s="54"/>
      <c r="N628" s="54"/>
      <c r="O628" s="69"/>
    </row>
    <row r="629" spans="1:15" s="9" customFormat="1">
      <c r="A629" s="69">
        <v>625</v>
      </c>
      <c r="B629" s="69"/>
      <c r="C629" s="73"/>
      <c r="D629" s="73"/>
      <c r="E629" s="54"/>
      <c r="F629" s="54"/>
      <c r="G629" s="53"/>
      <c r="H629" s="54"/>
      <c r="I629" s="53"/>
      <c r="J629" s="53"/>
      <c r="K629" s="54"/>
      <c r="L629" s="54"/>
      <c r="M629" s="54"/>
      <c r="N629" s="54"/>
      <c r="O629" s="69"/>
    </row>
    <row r="630" spans="1:15" s="9" customFormat="1">
      <c r="A630" s="69">
        <v>626</v>
      </c>
      <c r="B630" s="69"/>
      <c r="C630" s="73"/>
      <c r="D630" s="73"/>
      <c r="E630" s="54"/>
      <c r="F630" s="54"/>
      <c r="G630" s="53"/>
      <c r="H630" s="54"/>
      <c r="I630" s="53"/>
      <c r="J630" s="53"/>
      <c r="K630" s="54"/>
      <c r="L630" s="54"/>
      <c r="M630" s="54"/>
      <c r="N630" s="54"/>
      <c r="O630" s="69"/>
    </row>
    <row r="631" spans="1:15" s="9" customFormat="1">
      <c r="A631" s="69">
        <v>627</v>
      </c>
      <c r="B631" s="69"/>
      <c r="C631" s="73"/>
      <c r="D631" s="73"/>
      <c r="E631" s="54"/>
      <c r="F631" s="54"/>
      <c r="G631" s="53"/>
      <c r="H631" s="54"/>
      <c r="I631" s="53"/>
      <c r="J631" s="53"/>
      <c r="K631" s="54"/>
      <c r="L631" s="54"/>
      <c r="M631" s="54"/>
      <c r="N631" s="54"/>
      <c r="O631" s="69"/>
    </row>
    <row r="632" spans="1:15" s="9" customFormat="1">
      <c r="A632" s="69">
        <v>628</v>
      </c>
      <c r="B632" s="69"/>
      <c r="C632" s="73"/>
      <c r="D632" s="73"/>
      <c r="E632" s="54"/>
      <c r="F632" s="54"/>
      <c r="G632" s="53"/>
      <c r="H632" s="54"/>
      <c r="I632" s="53"/>
      <c r="J632" s="53"/>
      <c r="K632" s="54"/>
      <c r="L632" s="54"/>
      <c r="M632" s="54"/>
      <c r="N632" s="54"/>
      <c r="O632" s="69"/>
    </row>
    <row r="633" spans="1:15" s="9" customFormat="1">
      <c r="A633" s="69">
        <v>629</v>
      </c>
      <c r="B633" s="69"/>
      <c r="C633" s="73"/>
      <c r="D633" s="73"/>
      <c r="E633" s="54"/>
      <c r="F633" s="54"/>
      <c r="G633" s="53"/>
      <c r="H633" s="54"/>
      <c r="I633" s="53"/>
      <c r="J633" s="53"/>
      <c r="K633" s="54"/>
      <c r="L633" s="54"/>
      <c r="M633" s="54"/>
      <c r="N633" s="54"/>
      <c r="O633" s="69"/>
    </row>
    <row r="634" spans="1:15" s="9" customFormat="1">
      <c r="A634" s="69">
        <v>630</v>
      </c>
      <c r="B634" s="69"/>
      <c r="C634" s="73"/>
      <c r="D634" s="73"/>
      <c r="E634" s="54"/>
      <c r="F634" s="54"/>
      <c r="G634" s="53"/>
      <c r="H634" s="54"/>
      <c r="I634" s="53"/>
      <c r="J634" s="53"/>
      <c r="K634" s="54"/>
      <c r="L634" s="54"/>
      <c r="M634" s="54"/>
      <c r="N634" s="54"/>
      <c r="O634" s="69"/>
    </row>
    <row r="635" spans="1:15" s="9" customFormat="1">
      <c r="A635" s="69">
        <v>631</v>
      </c>
      <c r="B635" s="69"/>
      <c r="C635" s="73"/>
      <c r="D635" s="73"/>
      <c r="E635" s="54"/>
      <c r="F635" s="54"/>
      <c r="G635" s="53"/>
      <c r="H635" s="54"/>
      <c r="I635" s="53"/>
      <c r="J635" s="53"/>
      <c r="K635" s="54"/>
      <c r="L635" s="54"/>
      <c r="M635" s="54"/>
      <c r="N635" s="54"/>
      <c r="O635" s="69"/>
    </row>
    <row r="636" spans="1:15" s="9" customFormat="1">
      <c r="A636" s="69">
        <v>632</v>
      </c>
      <c r="B636" s="69"/>
      <c r="C636" s="73"/>
      <c r="D636" s="73"/>
      <c r="E636" s="54"/>
      <c r="F636" s="54"/>
      <c r="G636" s="53"/>
      <c r="H636" s="54"/>
      <c r="I636" s="53"/>
      <c r="J636" s="53"/>
      <c r="K636" s="54"/>
      <c r="L636" s="54"/>
      <c r="M636" s="54"/>
      <c r="N636" s="54"/>
      <c r="O636" s="69"/>
    </row>
    <row r="637" spans="1:15" s="9" customFormat="1">
      <c r="A637" s="69">
        <v>633</v>
      </c>
      <c r="B637" s="69"/>
      <c r="C637" s="73"/>
      <c r="D637" s="73"/>
      <c r="E637" s="54"/>
      <c r="F637" s="54"/>
      <c r="G637" s="53"/>
      <c r="H637" s="54"/>
      <c r="I637" s="53"/>
      <c r="J637" s="53"/>
      <c r="K637" s="54"/>
      <c r="L637" s="54"/>
      <c r="M637" s="54"/>
      <c r="N637" s="54"/>
      <c r="O637" s="69"/>
    </row>
    <row r="638" spans="1:15" s="9" customFormat="1">
      <c r="A638" s="69">
        <v>634</v>
      </c>
      <c r="B638" s="69"/>
      <c r="C638" s="73"/>
      <c r="D638" s="73"/>
      <c r="E638" s="54"/>
      <c r="F638" s="54"/>
      <c r="G638" s="53"/>
      <c r="H638" s="54"/>
      <c r="I638" s="53"/>
      <c r="J638" s="53"/>
      <c r="K638" s="54"/>
      <c r="L638" s="54"/>
      <c r="M638" s="54"/>
      <c r="N638" s="54"/>
      <c r="O638" s="69"/>
    </row>
    <row r="639" spans="1:15" s="9" customFormat="1">
      <c r="A639" s="69">
        <v>635</v>
      </c>
      <c r="B639" s="69"/>
      <c r="C639" s="73"/>
      <c r="D639" s="73"/>
      <c r="E639" s="54"/>
      <c r="F639" s="54"/>
      <c r="G639" s="53"/>
      <c r="H639" s="54"/>
      <c r="I639" s="53"/>
      <c r="J639" s="53"/>
      <c r="K639" s="54"/>
      <c r="L639" s="54"/>
      <c r="M639" s="54"/>
      <c r="N639" s="54"/>
      <c r="O639" s="69"/>
    </row>
    <row r="640" spans="1:15" s="9" customFormat="1">
      <c r="A640" s="69">
        <v>636</v>
      </c>
      <c r="B640" s="69"/>
      <c r="C640" s="73"/>
      <c r="D640" s="73"/>
      <c r="E640" s="54"/>
      <c r="F640" s="54"/>
      <c r="G640" s="53"/>
      <c r="H640" s="54"/>
      <c r="I640" s="53"/>
      <c r="J640" s="53"/>
      <c r="K640" s="54"/>
      <c r="L640" s="54"/>
      <c r="M640" s="54"/>
      <c r="N640" s="54"/>
      <c r="O640" s="69"/>
    </row>
    <row r="641" spans="1:15" s="9" customFormat="1">
      <c r="A641" s="69">
        <v>637</v>
      </c>
      <c r="B641" s="69"/>
      <c r="C641" s="73"/>
      <c r="D641" s="73"/>
      <c r="E641" s="54"/>
      <c r="F641" s="54"/>
      <c r="G641" s="53"/>
      <c r="H641" s="54"/>
      <c r="I641" s="53"/>
      <c r="J641" s="53"/>
      <c r="K641" s="54"/>
      <c r="L641" s="54"/>
      <c r="M641" s="54"/>
      <c r="N641" s="54"/>
      <c r="O641" s="69"/>
    </row>
    <row r="642" spans="1:15" s="9" customFormat="1">
      <c r="A642" s="69">
        <v>638</v>
      </c>
      <c r="B642" s="69"/>
      <c r="C642" s="73"/>
      <c r="D642" s="73"/>
      <c r="E642" s="54"/>
      <c r="F642" s="54"/>
      <c r="G642" s="53"/>
      <c r="H642" s="54"/>
      <c r="I642" s="53"/>
      <c r="J642" s="53"/>
      <c r="K642" s="54"/>
      <c r="L642" s="54"/>
      <c r="M642" s="54"/>
      <c r="N642" s="54"/>
      <c r="O642" s="69"/>
    </row>
    <row r="643" spans="1:15" s="9" customFormat="1">
      <c r="A643" s="69">
        <v>639</v>
      </c>
      <c r="B643" s="69"/>
      <c r="C643" s="73"/>
      <c r="D643" s="73"/>
      <c r="E643" s="54"/>
      <c r="F643" s="54"/>
      <c r="G643" s="53"/>
      <c r="H643" s="54"/>
      <c r="I643" s="53"/>
      <c r="J643" s="53"/>
      <c r="K643" s="54"/>
      <c r="L643" s="54"/>
      <c r="M643" s="54"/>
      <c r="N643" s="54"/>
      <c r="O643" s="69"/>
    </row>
    <row r="644" spans="1:15" s="9" customFormat="1">
      <c r="A644" s="69">
        <v>640</v>
      </c>
      <c r="B644" s="69"/>
      <c r="C644" s="73"/>
      <c r="D644" s="73"/>
      <c r="E644" s="54"/>
      <c r="F644" s="54"/>
      <c r="G644" s="53"/>
      <c r="H644" s="54"/>
      <c r="I644" s="53"/>
      <c r="J644" s="53"/>
      <c r="K644" s="54"/>
      <c r="L644" s="54"/>
      <c r="M644" s="54"/>
      <c r="N644" s="54"/>
      <c r="O644" s="69"/>
    </row>
    <row r="645" spans="1:15" s="9" customFormat="1">
      <c r="A645" s="69">
        <v>641</v>
      </c>
      <c r="B645" s="69"/>
      <c r="C645" s="73"/>
      <c r="D645" s="73"/>
      <c r="E645" s="54"/>
      <c r="F645" s="54"/>
      <c r="G645" s="53"/>
      <c r="H645" s="54"/>
      <c r="I645" s="53"/>
      <c r="J645" s="53"/>
      <c r="K645" s="54"/>
      <c r="L645" s="54"/>
      <c r="M645" s="54"/>
      <c r="N645" s="54"/>
      <c r="O645" s="69"/>
    </row>
    <row r="646" spans="1:15" s="9" customFormat="1">
      <c r="A646" s="69">
        <v>642</v>
      </c>
      <c r="B646" s="69"/>
      <c r="C646" s="73"/>
      <c r="D646" s="73"/>
      <c r="E646" s="54"/>
      <c r="F646" s="54"/>
      <c r="G646" s="53"/>
      <c r="H646" s="54"/>
      <c r="I646" s="53"/>
      <c r="J646" s="53"/>
      <c r="K646" s="54"/>
      <c r="L646" s="54"/>
      <c r="M646" s="54"/>
      <c r="N646" s="54"/>
      <c r="O646" s="69"/>
    </row>
    <row r="647" spans="1:15" s="9" customFormat="1">
      <c r="A647" s="69">
        <v>643</v>
      </c>
      <c r="B647" s="69"/>
      <c r="C647" s="73"/>
      <c r="D647" s="73"/>
      <c r="E647" s="54"/>
      <c r="F647" s="54"/>
      <c r="G647" s="53"/>
      <c r="H647" s="54"/>
      <c r="I647" s="53"/>
      <c r="J647" s="53"/>
      <c r="K647" s="54"/>
      <c r="L647" s="54"/>
      <c r="M647" s="54"/>
      <c r="N647" s="54"/>
      <c r="O647" s="69"/>
    </row>
    <row r="648" spans="1:15" s="9" customFormat="1">
      <c r="A648" s="69">
        <v>644</v>
      </c>
      <c r="B648" s="69"/>
      <c r="C648" s="73"/>
      <c r="D648" s="73"/>
      <c r="E648" s="54"/>
      <c r="F648" s="54"/>
      <c r="G648" s="53"/>
      <c r="H648" s="54"/>
      <c r="I648" s="53"/>
      <c r="J648" s="53"/>
      <c r="K648" s="54"/>
      <c r="L648" s="54"/>
      <c r="M648" s="54"/>
      <c r="N648" s="54"/>
      <c r="O648" s="69"/>
    </row>
    <row r="649" spans="1:15" s="9" customFormat="1">
      <c r="A649" s="69">
        <v>645</v>
      </c>
      <c r="B649" s="69"/>
      <c r="C649" s="73"/>
      <c r="D649" s="73"/>
      <c r="E649" s="54"/>
      <c r="F649" s="54"/>
      <c r="G649" s="53"/>
      <c r="H649" s="54"/>
      <c r="I649" s="53"/>
      <c r="J649" s="53"/>
      <c r="K649" s="54"/>
      <c r="L649" s="54"/>
      <c r="M649" s="54"/>
      <c r="N649" s="54"/>
      <c r="O649" s="69"/>
    </row>
    <row r="650" spans="1:15" s="9" customFormat="1">
      <c r="A650" s="69">
        <v>646</v>
      </c>
      <c r="B650" s="69"/>
      <c r="C650" s="73"/>
      <c r="D650" s="73"/>
      <c r="E650" s="54"/>
      <c r="F650" s="54"/>
      <c r="G650" s="53"/>
      <c r="H650" s="54"/>
      <c r="I650" s="53"/>
      <c r="J650" s="53"/>
      <c r="K650" s="54"/>
      <c r="L650" s="54"/>
      <c r="M650" s="54"/>
      <c r="N650" s="54"/>
      <c r="O650" s="69"/>
    </row>
    <row r="651" spans="1:15" s="9" customFormat="1">
      <c r="A651" s="69">
        <v>647</v>
      </c>
      <c r="B651" s="69"/>
      <c r="C651" s="73"/>
      <c r="D651" s="73"/>
      <c r="E651" s="54"/>
      <c r="F651" s="54"/>
      <c r="G651" s="53"/>
      <c r="H651" s="54"/>
      <c r="I651" s="53"/>
      <c r="J651" s="53"/>
      <c r="K651" s="54"/>
      <c r="L651" s="54"/>
      <c r="M651" s="54"/>
      <c r="N651" s="54"/>
      <c r="O651" s="69"/>
    </row>
    <row r="652" spans="1:15" s="9" customFormat="1">
      <c r="A652" s="69">
        <v>648</v>
      </c>
      <c r="B652" s="69"/>
      <c r="C652" s="73"/>
      <c r="D652" s="73"/>
      <c r="E652" s="54"/>
      <c r="F652" s="54"/>
      <c r="G652" s="53"/>
      <c r="H652" s="54"/>
      <c r="I652" s="53"/>
      <c r="J652" s="53"/>
      <c r="K652" s="54"/>
      <c r="L652" s="54"/>
      <c r="M652" s="54"/>
      <c r="N652" s="54"/>
      <c r="O652" s="69"/>
    </row>
    <row r="653" spans="1:15" s="9" customFormat="1">
      <c r="A653" s="69">
        <v>649</v>
      </c>
      <c r="B653" s="69"/>
      <c r="C653" s="73"/>
      <c r="D653" s="73"/>
      <c r="E653" s="54"/>
      <c r="F653" s="54"/>
      <c r="G653" s="53"/>
      <c r="H653" s="54"/>
      <c r="I653" s="53"/>
      <c r="J653" s="53"/>
      <c r="K653" s="54"/>
      <c r="L653" s="54"/>
      <c r="M653" s="54"/>
      <c r="N653" s="54"/>
      <c r="O653" s="69"/>
    </row>
    <row r="654" spans="1:15" s="9" customFormat="1">
      <c r="A654" s="69">
        <v>650</v>
      </c>
      <c r="B654" s="69"/>
      <c r="C654" s="73"/>
      <c r="D654" s="73"/>
      <c r="E654" s="54"/>
      <c r="F654" s="54"/>
      <c r="G654" s="53"/>
      <c r="H654" s="54"/>
      <c r="I654" s="53"/>
      <c r="J654" s="53"/>
      <c r="K654" s="54"/>
      <c r="L654" s="54"/>
      <c r="M654" s="54"/>
      <c r="N654" s="54"/>
      <c r="O654" s="69"/>
    </row>
    <row r="655" spans="1:15" s="9" customFormat="1">
      <c r="A655" s="69">
        <v>651</v>
      </c>
      <c r="B655" s="69"/>
      <c r="C655" s="73"/>
      <c r="D655" s="73"/>
      <c r="E655" s="54"/>
      <c r="F655" s="54"/>
      <c r="G655" s="53"/>
      <c r="H655" s="54"/>
      <c r="I655" s="53"/>
      <c r="J655" s="53"/>
      <c r="K655" s="54"/>
      <c r="L655" s="54"/>
      <c r="M655" s="54"/>
      <c r="N655" s="54"/>
      <c r="O655" s="69"/>
    </row>
    <row r="656" spans="1:15" s="9" customFormat="1">
      <c r="A656" s="69">
        <v>652</v>
      </c>
      <c r="B656" s="69"/>
      <c r="C656" s="73"/>
      <c r="D656" s="73"/>
      <c r="E656" s="54"/>
      <c r="F656" s="54"/>
      <c r="G656" s="53"/>
      <c r="H656" s="54"/>
      <c r="I656" s="53"/>
      <c r="J656" s="53"/>
      <c r="K656" s="54"/>
      <c r="L656" s="54"/>
      <c r="M656" s="54"/>
      <c r="N656" s="54"/>
      <c r="O656" s="69"/>
    </row>
    <row r="657" spans="1:15" s="9" customFormat="1">
      <c r="A657" s="69">
        <v>653</v>
      </c>
      <c r="B657" s="69"/>
      <c r="C657" s="73"/>
      <c r="D657" s="73"/>
      <c r="E657" s="54"/>
      <c r="F657" s="54"/>
      <c r="G657" s="53"/>
      <c r="H657" s="54"/>
      <c r="I657" s="53"/>
      <c r="J657" s="53"/>
      <c r="K657" s="54"/>
      <c r="L657" s="54"/>
      <c r="M657" s="54"/>
      <c r="N657" s="54"/>
      <c r="O657" s="69"/>
    </row>
    <row r="658" spans="1:15" s="9" customFormat="1">
      <c r="A658" s="69">
        <v>654</v>
      </c>
      <c r="B658" s="69"/>
      <c r="C658" s="73"/>
      <c r="D658" s="73"/>
      <c r="E658" s="54"/>
      <c r="F658" s="54"/>
      <c r="G658" s="53"/>
      <c r="H658" s="54"/>
      <c r="I658" s="53"/>
      <c r="J658" s="53"/>
      <c r="K658" s="54"/>
      <c r="L658" s="54"/>
      <c r="M658" s="54"/>
      <c r="N658" s="54"/>
      <c r="O658" s="69"/>
    </row>
    <row r="659" spans="1:15" s="9" customFormat="1">
      <c r="A659" s="69">
        <v>655</v>
      </c>
      <c r="B659" s="69"/>
      <c r="C659" s="73"/>
      <c r="D659" s="73"/>
      <c r="E659" s="54"/>
      <c r="F659" s="54"/>
      <c r="G659" s="53"/>
      <c r="H659" s="54"/>
      <c r="I659" s="53"/>
      <c r="J659" s="53"/>
      <c r="K659" s="54"/>
      <c r="L659" s="54"/>
      <c r="M659" s="54"/>
      <c r="N659" s="54"/>
      <c r="O659" s="69"/>
    </row>
    <row r="660" spans="1:15" s="9" customFormat="1">
      <c r="A660" s="69">
        <v>656</v>
      </c>
      <c r="B660" s="69"/>
      <c r="C660" s="73"/>
      <c r="D660" s="73"/>
      <c r="E660" s="54"/>
      <c r="F660" s="54"/>
      <c r="G660" s="53"/>
      <c r="H660" s="54"/>
      <c r="I660" s="53"/>
      <c r="J660" s="53"/>
      <c r="K660" s="54"/>
      <c r="L660" s="54"/>
      <c r="M660" s="54"/>
      <c r="N660" s="54"/>
      <c r="O660" s="69"/>
    </row>
    <row r="661" spans="1:15" s="9" customFormat="1">
      <c r="A661" s="69">
        <v>657</v>
      </c>
      <c r="B661" s="69"/>
      <c r="C661" s="73"/>
      <c r="D661" s="73"/>
      <c r="E661" s="54"/>
      <c r="F661" s="54"/>
      <c r="G661" s="53"/>
      <c r="H661" s="54"/>
      <c r="I661" s="53"/>
      <c r="J661" s="53"/>
      <c r="K661" s="54"/>
      <c r="L661" s="54"/>
      <c r="M661" s="54"/>
      <c r="N661" s="54"/>
      <c r="O661" s="69"/>
    </row>
    <row r="662" spans="1:15" s="9" customFormat="1">
      <c r="A662" s="69">
        <v>658</v>
      </c>
      <c r="B662" s="69"/>
      <c r="C662" s="73"/>
      <c r="D662" s="73"/>
      <c r="E662" s="54"/>
      <c r="F662" s="54"/>
      <c r="G662" s="53"/>
      <c r="H662" s="54"/>
      <c r="I662" s="53"/>
      <c r="J662" s="53"/>
      <c r="K662" s="54"/>
      <c r="L662" s="54"/>
      <c r="M662" s="54"/>
      <c r="N662" s="54"/>
      <c r="O662" s="69"/>
    </row>
    <row r="663" spans="1:15" s="9" customFormat="1">
      <c r="A663" s="69">
        <v>659</v>
      </c>
      <c r="B663" s="69"/>
      <c r="C663" s="73"/>
      <c r="D663" s="73"/>
      <c r="E663" s="54"/>
      <c r="F663" s="54"/>
      <c r="G663" s="53"/>
      <c r="H663" s="54"/>
      <c r="I663" s="53"/>
      <c r="J663" s="53"/>
      <c r="K663" s="54"/>
      <c r="L663" s="54"/>
      <c r="M663" s="54"/>
      <c r="N663" s="54"/>
      <c r="O663" s="69"/>
    </row>
    <row r="664" spans="1:15" s="9" customFormat="1">
      <c r="A664" s="69">
        <v>660</v>
      </c>
      <c r="B664" s="69"/>
      <c r="C664" s="73"/>
      <c r="D664" s="73"/>
      <c r="E664" s="54"/>
      <c r="F664" s="54"/>
      <c r="G664" s="53"/>
      <c r="H664" s="54"/>
      <c r="I664" s="53"/>
      <c r="J664" s="53"/>
      <c r="K664" s="54"/>
      <c r="L664" s="54"/>
      <c r="M664" s="54"/>
      <c r="N664" s="54"/>
      <c r="O664" s="69"/>
    </row>
    <row r="665" spans="1:15" s="9" customFormat="1">
      <c r="A665" s="69">
        <v>661</v>
      </c>
      <c r="B665" s="69"/>
      <c r="C665" s="73"/>
      <c r="D665" s="73"/>
      <c r="E665" s="54"/>
      <c r="F665" s="54"/>
      <c r="G665" s="53"/>
      <c r="H665" s="54"/>
      <c r="I665" s="53"/>
      <c r="J665" s="53"/>
      <c r="K665" s="54"/>
      <c r="L665" s="54"/>
      <c r="M665" s="54"/>
      <c r="N665" s="54"/>
      <c r="O665" s="69"/>
    </row>
    <row r="666" spans="1:15" s="9" customFormat="1">
      <c r="A666" s="69">
        <v>662</v>
      </c>
      <c r="B666" s="69"/>
      <c r="C666" s="73"/>
      <c r="D666" s="73"/>
      <c r="E666" s="54"/>
      <c r="F666" s="54"/>
      <c r="G666" s="53"/>
      <c r="H666" s="54"/>
      <c r="I666" s="53"/>
      <c r="J666" s="53"/>
      <c r="K666" s="54"/>
      <c r="L666" s="54"/>
      <c r="M666" s="54"/>
      <c r="N666" s="54"/>
      <c r="O666" s="69"/>
    </row>
    <row r="667" spans="1:15" s="9" customFormat="1">
      <c r="A667" s="69">
        <v>663</v>
      </c>
      <c r="B667" s="69"/>
      <c r="C667" s="73"/>
      <c r="D667" s="73"/>
      <c r="E667" s="54"/>
      <c r="F667" s="54"/>
      <c r="G667" s="53"/>
      <c r="H667" s="54"/>
      <c r="I667" s="53"/>
      <c r="J667" s="53"/>
      <c r="K667" s="54"/>
      <c r="L667" s="54"/>
      <c r="M667" s="54"/>
      <c r="N667" s="54"/>
      <c r="O667" s="69"/>
    </row>
    <row r="668" spans="1:15" s="9" customFormat="1">
      <c r="A668" s="69">
        <v>664</v>
      </c>
      <c r="B668" s="69"/>
      <c r="C668" s="73"/>
      <c r="D668" s="73"/>
      <c r="E668" s="54"/>
      <c r="F668" s="54"/>
      <c r="G668" s="53"/>
      <c r="H668" s="54"/>
      <c r="I668" s="53"/>
      <c r="J668" s="53"/>
      <c r="K668" s="54"/>
      <c r="L668" s="54"/>
      <c r="M668" s="54"/>
      <c r="N668" s="54"/>
      <c r="O668" s="69"/>
    </row>
    <row r="669" spans="1:15" s="9" customFormat="1">
      <c r="A669" s="69">
        <v>665</v>
      </c>
      <c r="B669" s="69"/>
      <c r="C669" s="73"/>
      <c r="D669" s="73"/>
      <c r="E669" s="54"/>
      <c r="F669" s="54"/>
      <c r="G669" s="53"/>
      <c r="H669" s="54"/>
      <c r="I669" s="53"/>
      <c r="J669" s="53"/>
      <c r="K669" s="54"/>
      <c r="L669" s="54"/>
      <c r="M669" s="54"/>
      <c r="N669" s="54"/>
      <c r="O669" s="69"/>
    </row>
    <row r="670" spans="1:15" s="9" customFormat="1">
      <c r="A670" s="69">
        <v>666</v>
      </c>
      <c r="B670" s="69"/>
      <c r="C670" s="73"/>
      <c r="D670" s="73"/>
      <c r="E670" s="54"/>
      <c r="F670" s="54"/>
      <c r="G670" s="53"/>
      <c r="H670" s="54"/>
      <c r="I670" s="53"/>
      <c r="J670" s="53"/>
      <c r="K670" s="54"/>
      <c r="L670" s="54"/>
      <c r="M670" s="54"/>
      <c r="N670" s="54"/>
      <c r="O670" s="69"/>
    </row>
    <row r="671" spans="1:15" s="9" customFormat="1">
      <c r="A671" s="69">
        <v>667</v>
      </c>
      <c r="B671" s="69"/>
      <c r="C671" s="73"/>
      <c r="D671" s="73"/>
      <c r="E671" s="54"/>
      <c r="F671" s="54"/>
      <c r="G671" s="53"/>
      <c r="H671" s="54"/>
      <c r="I671" s="53"/>
      <c r="J671" s="53"/>
      <c r="K671" s="54"/>
      <c r="L671" s="54"/>
      <c r="M671" s="54"/>
      <c r="N671" s="54"/>
      <c r="O671" s="69"/>
    </row>
    <row r="672" spans="1:15" s="9" customFormat="1">
      <c r="A672" s="69">
        <v>668</v>
      </c>
      <c r="B672" s="69"/>
      <c r="C672" s="73"/>
      <c r="D672" s="73"/>
      <c r="E672" s="54"/>
      <c r="F672" s="54"/>
      <c r="G672" s="53"/>
      <c r="H672" s="54"/>
      <c r="I672" s="53"/>
      <c r="J672" s="53"/>
      <c r="K672" s="54"/>
      <c r="L672" s="54"/>
      <c r="M672" s="54"/>
      <c r="N672" s="54"/>
      <c r="O672" s="69"/>
    </row>
    <row r="673" spans="1:15" s="9" customFormat="1">
      <c r="A673" s="69">
        <v>669</v>
      </c>
      <c r="B673" s="69"/>
      <c r="C673" s="73"/>
      <c r="D673" s="73"/>
      <c r="E673" s="54"/>
      <c r="F673" s="54"/>
      <c r="G673" s="53"/>
      <c r="H673" s="54"/>
      <c r="I673" s="53"/>
      <c r="J673" s="53"/>
      <c r="K673" s="54"/>
      <c r="L673" s="54"/>
      <c r="M673" s="54"/>
      <c r="N673" s="54"/>
      <c r="O673" s="69"/>
    </row>
    <row r="674" spans="1:15" s="9" customFormat="1">
      <c r="A674" s="69">
        <v>670</v>
      </c>
      <c r="B674" s="69"/>
      <c r="C674" s="73"/>
      <c r="D674" s="73"/>
      <c r="E674" s="54"/>
      <c r="F674" s="54"/>
      <c r="G674" s="53"/>
      <c r="H674" s="54"/>
      <c r="I674" s="53"/>
      <c r="J674" s="53"/>
      <c r="K674" s="54"/>
      <c r="L674" s="54"/>
      <c r="M674" s="54"/>
      <c r="N674" s="54"/>
      <c r="O674" s="69"/>
    </row>
    <row r="675" spans="1:15" s="9" customFormat="1">
      <c r="A675" s="69">
        <v>671</v>
      </c>
      <c r="B675" s="69"/>
      <c r="C675" s="73"/>
      <c r="D675" s="73"/>
      <c r="E675" s="54"/>
      <c r="F675" s="54"/>
      <c r="G675" s="53"/>
      <c r="H675" s="54"/>
      <c r="I675" s="53"/>
      <c r="J675" s="53"/>
      <c r="K675" s="54"/>
      <c r="L675" s="54"/>
      <c r="M675" s="54"/>
      <c r="N675" s="54"/>
      <c r="O675" s="69"/>
    </row>
    <row r="676" spans="1:15" s="9" customFormat="1">
      <c r="A676" s="69">
        <v>672</v>
      </c>
      <c r="B676" s="69"/>
      <c r="C676" s="73"/>
      <c r="D676" s="73"/>
      <c r="E676" s="54"/>
      <c r="F676" s="54"/>
      <c r="G676" s="53"/>
      <c r="H676" s="54"/>
      <c r="I676" s="53"/>
      <c r="J676" s="53"/>
      <c r="K676" s="54"/>
      <c r="L676" s="54"/>
      <c r="M676" s="54"/>
      <c r="N676" s="54"/>
      <c r="O676" s="69"/>
    </row>
    <row r="677" spans="1:15" s="9" customFormat="1">
      <c r="A677" s="69">
        <v>673</v>
      </c>
      <c r="B677" s="69"/>
      <c r="C677" s="73"/>
      <c r="D677" s="73"/>
      <c r="E677" s="54"/>
      <c r="F677" s="54"/>
      <c r="G677" s="53"/>
      <c r="H677" s="54"/>
      <c r="I677" s="53"/>
      <c r="J677" s="53"/>
      <c r="K677" s="54"/>
      <c r="L677" s="54"/>
      <c r="M677" s="54"/>
      <c r="N677" s="54"/>
      <c r="O677" s="69"/>
    </row>
    <row r="678" spans="1:15" s="9" customFormat="1">
      <c r="A678" s="69">
        <v>674</v>
      </c>
      <c r="B678" s="69"/>
      <c r="C678" s="73"/>
      <c r="D678" s="73"/>
      <c r="E678" s="54"/>
      <c r="F678" s="54"/>
      <c r="G678" s="53"/>
      <c r="H678" s="54"/>
      <c r="I678" s="53"/>
      <c r="J678" s="53"/>
      <c r="K678" s="54"/>
      <c r="L678" s="54"/>
      <c r="M678" s="54"/>
      <c r="N678" s="54"/>
      <c r="O678" s="69"/>
    </row>
    <row r="679" spans="1:15" s="9" customFormat="1">
      <c r="A679" s="69">
        <v>675</v>
      </c>
      <c r="B679" s="69"/>
      <c r="C679" s="73"/>
      <c r="D679" s="73"/>
      <c r="E679" s="54"/>
      <c r="F679" s="54"/>
      <c r="G679" s="53"/>
      <c r="H679" s="54"/>
      <c r="I679" s="53"/>
      <c r="J679" s="53"/>
      <c r="K679" s="54"/>
      <c r="L679" s="54"/>
      <c r="M679" s="54"/>
      <c r="N679" s="54"/>
      <c r="O679" s="69"/>
    </row>
    <row r="680" spans="1:15" s="9" customFormat="1">
      <c r="A680" s="69">
        <v>676</v>
      </c>
      <c r="B680" s="69"/>
      <c r="C680" s="73"/>
      <c r="D680" s="73"/>
      <c r="E680" s="54"/>
      <c r="F680" s="54"/>
      <c r="G680" s="53"/>
      <c r="H680" s="54"/>
      <c r="I680" s="53"/>
      <c r="J680" s="53"/>
      <c r="K680" s="54"/>
      <c r="L680" s="54"/>
      <c r="M680" s="54"/>
      <c r="N680" s="54"/>
      <c r="O680" s="69"/>
    </row>
    <row r="681" spans="1:15" s="9" customFormat="1">
      <c r="A681" s="69">
        <v>677</v>
      </c>
      <c r="B681" s="69"/>
      <c r="C681" s="73"/>
      <c r="D681" s="73"/>
      <c r="E681" s="54"/>
      <c r="F681" s="54"/>
      <c r="G681" s="53"/>
      <c r="H681" s="54"/>
      <c r="I681" s="53"/>
      <c r="J681" s="53"/>
      <c r="K681" s="54"/>
      <c r="L681" s="54"/>
      <c r="M681" s="54"/>
      <c r="N681" s="54"/>
      <c r="O681" s="69"/>
    </row>
    <row r="682" spans="1:15" s="9" customFormat="1">
      <c r="A682" s="69">
        <v>678</v>
      </c>
      <c r="B682" s="69"/>
      <c r="C682" s="73"/>
      <c r="D682" s="73"/>
      <c r="E682" s="54"/>
      <c r="F682" s="54"/>
      <c r="G682" s="53"/>
      <c r="H682" s="54"/>
      <c r="I682" s="53"/>
      <c r="J682" s="53"/>
      <c r="K682" s="54"/>
      <c r="L682" s="54"/>
      <c r="M682" s="54"/>
      <c r="N682" s="54"/>
      <c r="O682" s="69"/>
    </row>
    <row r="683" spans="1:15" s="9" customFormat="1">
      <c r="A683" s="69">
        <v>679</v>
      </c>
      <c r="B683" s="69"/>
      <c r="C683" s="73"/>
      <c r="D683" s="73"/>
      <c r="E683" s="54"/>
      <c r="F683" s="54"/>
      <c r="G683" s="53"/>
      <c r="H683" s="54"/>
      <c r="I683" s="53"/>
      <c r="J683" s="53"/>
      <c r="K683" s="54"/>
      <c r="L683" s="54"/>
      <c r="M683" s="54"/>
      <c r="N683" s="54"/>
      <c r="O683" s="69"/>
    </row>
    <row r="684" spans="1:15" s="9" customFormat="1">
      <c r="A684" s="69">
        <v>680</v>
      </c>
      <c r="B684" s="69"/>
      <c r="C684" s="73"/>
      <c r="D684" s="73"/>
      <c r="E684" s="54"/>
      <c r="F684" s="54"/>
      <c r="G684" s="53"/>
      <c r="H684" s="54"/>
      <c r="I684" s="53"/>
      <c r="J684" s="53"/>
      <c r="K684" s="54"/>
      <c r="L684" s="54"/>
      <c r="M684" s="54"/>
      <c r="N684" s="54"/>
      <c r="O684" s="69"/>
    </row>
    <row r="685" spans="1:15" s="9" customFormat="1">
      <c r="A685" s="69">
        <v>681</v>
      </c>
      <c r="B685" s="69"/>
      <c r="C685" s="73"/>
      <c r="D685" s="73"/>
      <c r="E685" s="54"/>
      <c r="F685" s="54"/>
      <c r="G685" s="53"/>
      <c r="H685" s="54"/>
      <c r="I685" s="53"/>
      <c r="J685" s="53"/>
      <c r="K685" s="54"/>
      <c r="L685" s="54"/>
      <c r="M685" s="54"/>
      <c r="N685" s="54"/>
      <c r="O685" s="69"/>
    </row>
    <row r="686" spans="1:15" s="9" customFormat="1">
      <c r="A686" s="69">
        <v>682</v>
      </c>
      <c r="B686" s="69"/>
      <c r="C686" s="73"/>
      <c r="D686" s="73"/>
      <c r="E686" s="54"/>
      <c r="F686" s="54"/>
      <c r="G686" s="53"/>
      <c r="H686" s="54"/>
      <c r="I686" s="53"/>
      <c r="J686" s="53"/>
      <c r="K686" s="54"/>
      <c r="L686" s="54"/>
      <c r="M686" s="54"/>
      <c r="N686" s="54"/>
      <c r="O686" s="69"/>
    </row>
    <row r="687" spans="1:15" s="9" customFormat="1">
      <c r="A687" s="69">
        <v>683</v>
      </c>
      <c r="B687" s="69"/>
      <c r="C687" s="73"/>
      <c r="D687" s="73"/>
      <c r="E687" s="54"/>
      <c r="F687" s="54"/>
      <c r="G687" s="53"/>
      <c r="H687" s="54"/>
      <c r="I687" s="53"/>
      <c r="J687" s="53"/>
      <c r="K687" s="54"/>
      <c r="L687" s="54"/>
      <c r="M687" s="54"/>
      <c r="N687" s="54"/>
      <c r="O687" s="69"/>
    </row>
    <row r="688" spans="1:15" s="9" customFormat="1">
      <c r="A688" s="69">
        <v>684</v>
      </c>
      <c r="B688" s="69"/>
      <c r="C688" s="73"/>
      <c r="D688" s="73"/>
      <c r="E688" s="54"/>
      <c r="F688" s="54"/>
      <c r="G688" s="53"/>
      <c r="H688" s="54"/>
      <c r="I688" s="53"/>
      <c r="J688" s="53"/>
      <c r="K688" s="54"/>
      <c r="L688" s="54"/>
      <c r="M688" s="54"/>
      <c r="N688" s="54"/>
      <c r="O688" s="69"/>
    </row>
    <row r="689" spans="1:15" s="9" customFormat="1">
      <c r="A689" s="69">
        <v>685</v>
      </c>
      <c r="B689" s="69"/>
      <c r="C689" s="73"/>
      <c r="D689" s="73"/>
      <c r="E689" s="54"/>
      <c r="F689" s="54"/>
      <c r="G689" s="53"/>
      <c r="H689" s="54"/>
      <c r="I689" s="53"/>
      <c r="J689" s="53"/>
      <c r="K689" s="54"/>
      <c r="L689" s="54"/>
      <c r="M689" s="54"/>
      <c r="N689" s="54"/>
      <c r="O689" s="69"/>
    </row>
    <row r="690" spans="1:15" s="9" customFormat="1">
      <c r="A690" s="69">
        <v>686</v>
      </c>
      <c r="B690" s="69"/>
      <c r="C690" s="73"/>
      <c r="D690" s="73"/>
      <c r="E690" s="54"/>
      <c r="F690" s="54"/>
      <c r="G690" s="53"/>
      <c r="H690" s="54"/>
      <c r="I690" s="53"/>
      <c r="J690" s="53"/>
      <c r="K690" s="54"/>
      <c r="L690" s="54"/>
      <c r="M690" s="54"/>
      <c r="N690" s="54"/>
      <c r="O690" s="69"/>
    </row>
    <row r="691" spans="1:15" s="9" customFormat="1">
      <c r="A691" s="69">
        <v>687</v>
      </c>
      <c r="B691" s="69"/>
      <c r="C691" s="73"/>
      <c r="D691" s="73"/>
      <c r="E691" s="54"/>
      <c r="F691" s="54"/>
      <c r="G691" s="53"/>
      <c r="H691" s="54"/>
      <c r="I691" s="53"/>
      <c r="J691" s="53"/>
      <c r="K691" s="54"/>
      <c r="L691" s="54"/>
      <c r="M691" s="54"/>
      <c r="N691" s="54"/>
      <c r="O691" s="69"/>
    </row>
    <row r="692" spans="1:15" s="9" customFormat="1">
      <c r="A692" s="69">
        <v>688</v>
      </c>
      <c r="B692" s="69"/>
      <c r="C692" s="73"/>
      <c r="D692" s="73"/>
      <c r="E692" s="54"/>
      <c r="F692" s="54"/>
      <c r="G692" s="53"/>
      <c r="H692" s="54"/>
      <c r="I692" s="53"/>
      <c r="J692" s="53"/>
      <c r="K692" s="54"/>
      <c r="L692" s="54"/>
      <c r="M692" s="54"/>
      <c r="N692" s="54"/>
      <c r="O692" s="69"/>
    </row>
    <row r="693" spans="1:15" s="9" customFormat="1">
      <c r="A693" s="69">
        <v>689</v>
      </c>
      <c r="B693" s="69"/>
      <c r="C693" s="73"/>
      <c r="D693" s="73"/>
      <c r="E693" s="54"/>
      <c r="F693" s="54"/>
      <c r="G693" s="53"/>
      <c r="H693" s="54"/>
      <c r="I693" s="53"/>
      <c r="J693" s="53"/>
      <c r="K693" s="54"/>
      <c r="L693" s="54"/>
      <c r="M693" s="54"/>
      <c r="N693" s="54"/>
      <c r="O693" s="69"/>
    </row>
    <row r="694" spans="1:15" s="9" customFormat="1">
      <c r="A694" s="69">
        <v>690</v>
      </c>
      <c r="B694" s="69"/>
      <c r="C694" s="73"/>
      <c r="D694" s="73"/>
      <c r="E694" s="54"/>
      <c r="F694" s="54"/>
      <c r="G694" s="53"/>
      <c r="H694" s="54"/>
      <c r="I694" s="53"/>
      <c r="J694" s="53"/>
      <c r="K694" s="54"/>
      <c r="L694" s="54"/>
      <c r="M694" s="54"/>
      <c r="N694" s="54"/>
      <c r="O694" s="69"/>
    </row>
    <row r="695" spans="1:15" s="9" customFormat="1">
      <c r="A695" s="69">
        <v>691</v>
      </c>
      <c r="B695" s="69"/>
      <c r="C695" s="73"/>
      <c r="D695" s="73"/>
      <c r="E695" s="54"/>
      <c r="F695" s="54"/>
      <c r="G695" s="53"/>
      <c r="H695" s="54"/>
      <c r="I695" s="53"/>
      <c r="J695" s="53"/>
      <c r="K695" s="54"/>
      <c r="L695" s="54"/>
      <c r="M695" s="54"/>
      <c r="N695" s="54"/>
      <c r="O695" s="69"/>
    </row>
    <row r="696" spans="1:15" s="9" customFormat="1">
      <c r="A696" s="69">
        <v>692</v>
      </c>
      <c r="B696" s="69"/>
      <c r="C696" s="73"/>
      <c r="D696" s="73"/>
      <c r="E696" s="54"/>
      <c r="F696" s="54"/>
      <c r="G696" s="53"/>
      <c r="H696" s="54"/>
      <c r="I696" s="53"/>
      <c r="J696" s="53"/>
      <c r="K696" s="54"/>
      <c r="L696" s="54"/>
      <c r="M696" s="54"/>
      <c r="N696" s="54"/>
      <c r="O696" s="69"/>
    </row>
    <row r="697" spans="1:15" s="9" customFormat="1">
      <c r="A697" s="69">
        <v>693</v>
      </c>
      <c r="B697" s="69"/>
      <c r="C697" s="73"/>
      <c r="D697" s="73"/>
      <c r="E697" s="54"/>
      <c r="F697" s="54"/>
      <c r="G697" s="53"/>
      <c r="H697" s="54"/>
      <c r="I697" s="53"/>
      <c r="J697" s="53"/>
      <c r="K697" s="54"/>
      <c r="L697" s="54"/>
      <c r="M697" s="54"/>
      <c r="N697" s="54"/>
      <c r="O697" s="69"/>
    </row>
    <row r="698" spans="1:15" s="9" customFormat="1">
      <c r="A698" s="69">
        <v>694</v>
      </c>
      <c r="B698" s="69"/>
      <c r="C698" s="73"/>
      <c r="D698" s="73"/>
      <c r="E698" s="54"/>
      <c r="F698" s="54"/>
      <c r="G698" s="53"/>
      <c r="H698" s="54"/>
      <c r="I698" s="53"/>
      <c r="J698" s="53"/>
      <c r="K698" s="54"/>
      <c r="L698" s="54"/>
      <c r="M698" s="54"/>
      <c r="N698" s="54"/>
      <c r="O698" s="69"/>
    </row>
    <row r="699" spans="1:15" s="9" customFormat="1">
      <c r="A699" s="69">
        <v>695</v>
      </c>
      <c r="B699" s="69"/>
      <c r="C699" s="73"/>
      <c r="D699" s="73"/>
      <c r="E699" s="54"/>
      <c r="F699" s="54"/>
      <c r="G699" s="53"/>
      <c r="H699" s="54"/>
      <c r="I699" s="53"/>
      <c r="J699" s="53"/>
      <c r="K699" s="54"/>
      <c r="L699" s="54"/>
      <c r="M699" s="54"/>
      <c r="N699" s="54"/>
      <c r="O699" s="69"/>
    </row>
    <row r="700" spans="1:15" s="9" customFormat="1">
      <c r="A700" s="69">
        <v>696</v>
      </c>
      <c r="B700" s="69"/>
      <c r="C700" s="73"/>
      <c r="D700" s="73"/>
      <c r="E700" s="54"/>
      <c r="F700" s="54"/>
      <c r="G700" s="53"/>
      <c r="H700" s="54"/>
      <c r="I700" s="53"/>
      <c r="J700" s="53"/>
      <c r="K700" s="54"/>
      <c r="L700" s="54"/>
      <c r="M700" s="54"/>
      <c r="N700" s="54"/>
      <c r="O700" s="69"/>
    </row>
    <row r="701" spans="1:15" s="9" customFormat="1">
      <c r="A701" s="69">
        <v>697</v>
      </c>
      <c r="B701" s="69"/>
      <c r="C701" s="73"/>
      <c r="D701" s="73"/>
      <c r="E701" s="54"/>
      <c r="F701" s="54"/>
      <c r="G701" s="53"/>
      <c r="H701" s="54"/>
      <c r="I701" s="53"/>
      <c r="J701" s="53"/>
      <c r="K701" s="54"/>
      <c r="L701" s="54"/>
      <c r="M701" s="54"/>
      <c r="N701" s="54"/>
      <c r="O701" s="69"/>
    </row>
    <row r="702" spans="1:15" s="9" customFormat="1">
      <c r="A702" s="69">
        <v>698</v>
      </c>
      <c r="B702" s="69"/>
      <c r="C702" s="73"/>
      <c r="D702" s="73"/>
      <c r="E702" s="54"/>
      <c r="F702" s="54"/>
      <c r="G702" s="53"/>
      <c r="H702" s="54"/>
      <c r="I702" s="53"/>
      <c r="J702" s="53"/>
      <c r="K702" s="54"/>
      <c r="L702" s="54"/>
      <c r="M702" s="54"/>
      <c r="N702" s="54"/>
      <c r="O702" s="69"/>
    </row>
    <row r="703" spans="1:15" s="9" customFormat="1">
      <c r="A703" s="69">
        <v>699</v>
      </c>
      <c r="B703" s="69"/>
      <c r="C703" s="73"/>
      <c r="D703" s="73"/>
      <c r="E703" s="54"/>
      <c r="F703" s="54"/>
      <c r="G703" s="53"/>
      <c r="H703" s="54"/>
      <c r="I703" s="53"/>
      <c r="J703" s="53"/>
      <c r="K703" s="54"/>
      <c r="L703" s="54"/>
      <c r="M703" s="54"/>
      <c r="N703" s="54"/>
      <c r="O703" s="69"/>
    </row>
    <row r="704" spans="1:15" s="9" customFormat="1">
      <c r="A704" s="69">
        <v>700</v>
      </c>
      <c r="B704" s="69"/>
      <c r="C704" s="73"/>
      <c r="D704" s="73"/>
      <c r="E704" s="54"/>
      <c r="F704" s="54"/>
      <c r="G704" s="53"/>
      <c r="H704" s="54"/>
      <c r="I704" s="53"/>
      <c r="J704" s="53"/>
      <c r="K704" s="54"/>
      <c r="L704" s="54"/>
      <c r="M704" s="54"/>
      <c r="N704" s="54"/>
      <c r="O704" s="69"/>
    </row>
    <row r="705" spans="1:15" s="9" customFormat="1">
      <c r="A705" s="69">
        <v>701</v>
      </c>
      <c r="B705" s="69"/>
      <c r="C705" s="73"/>
      <c r="D705" s="73"/>
      <c r="E705" s="54"/>
      <c r="F705" s="54"/>
      <c r="G705" s="53"/>
      <c r="H705" s="54"/>
      <c r="I705" s="53"/>
      <c r="J705" s="53"/>
      <c r="K705" s="54"/>
      <c r="L705" s="54"/>
      <c r="M705" s="54"/>
      <c r="N705" s="54"/>
      <c r="O705" s="69"/>
    </row>
    <row r="706" spans="1:15" s="9" customFormat="1">
      <c r="A706" s="69">
        <v>702</v>
      </c>
      <c r="B706" s="69"/>
      <c r="C706" s="73"/>
      <c r="D706" s="73"/>
      <c r="E706" s="54"/>
      <c r="F706" s="54"/>
      <c r="G706" s="53"/>
      <c r="H706" s="54"/>
      <c r="I706" s="53"/>
      <c r="J706" s="53"/>
      <c r="K706" s="54"/>
      <c r="L706" s="54"/>
      <c r="M706" s="54"/>
      <c r="N706" s="54"/>
      <c r="O706" s="69"/>
    </row>
    <row r="707" spans="1:15" s="9" customFormat="1">
      <c r="A707" s="69">
        <v>703</v>
      </c>
      <c r="B707" s="69"/>
      <c r="C707" s="73"/>
      <c r="D707" s="73"/>
      <c r="E707" s="54"/>
      <c r="F707" s="54"/>
      <c r="G707" s="53"/>
      <c r="H707" s="54"/>
      <c r="I707" s="53"/>
      <c r="J707" s="53"/>
      <c r="K707" s="54"/>
      <c r="L707" s="54"/>
      <c r="M707" s="54"/>
      <c r="N707" s="54"/>
      <c r="O707" s="69"/>
    </row>
    <row r="708" spans="1:15" s="9" customFormat="1">
      <c r="A708" s="69">
        <v>704</v>
      </c>
      <c r="B708" s="69"/>
      <c r="C708" s="73"/>
      <c r="D708" s="73"/>
      <c r="E708" s="54"/>
      <c r="F708" s="54"/>
      <c r="G708" s="53"/>
      <c r="H708" s="54"/>
      <c r="I708" s="53"/>
      <c r="J708" s="53"/>
      <c r="K708" s="54"/>
      <c r="L708" s="54"/>
      <c r="M708" s="54"/>
      <c r="N708" s="54"/>
      <c r="O708" s="69"/>
    </row>
    <row r="709" spans="1:15" s="9" customFormat="1">
      <c r="A709" s="69">
        <v>705</v>
      </c>
      <c r="B709" s="69"/>
      <c r="C709" s="73"/>
      <c r="D709" s="73"/>
      <c r="E709" s="54"/>
      <c r="F709" s="54"/>
      <c r="G709" s="53"/>
      <c r="H709" s="54"/>
      <c r="I709" s="53"/>
      <c r="J709" s="53"/>
      <c r="K709" s="54"/>
      <c r="L709" s="54"/>
      <c r="M709" s="54"/>
      <c r="N709" s="54"/>
      <c r="O709" s="69"/>
    </row>
    <row r="710" spans="1:15" s="9" customFormat="1">
      <c r="A710" s="69">
        <v>706</v>
      </c>
      <c r="B710" s="69"/>
      <c r="C710" s="73"/>
      <c r="D710" s="73"/>
      <c r="E710" s="54"/>
      <c r="F710" s="54"/>
      <c r="G710" s="53"/>
      <c r="H710" s="54"/>
      <c r="I710" s="53"/>
      <c r="J710" s="53"/>
      <c r="K710" s="54"/>
      <c r="L710" s="54"/>
      <c r="M710" s="54"/>
      <c r="N710" s="54"/>
      <c r="O710" s="69"/>
    </row>
    <row r="711" spans="1:15" s="9" customFormat="1">
      <c r="A711" s="69">
        <v>707</v>
      </c>
      <c r="B711" s="69"/>
      <c r="C711" s="73"/>
      <c r="D711" s="73"/>
      <c r="E711" s="54"/>
      <c r="F711" s="54"/>
      <c r="G711" s="53"/>
      <c r="H711" s="54"/>
      <c r="I711" s="53"/>
      <c r="J711" s="53"/>
      <c r="K711" s="54"/>
      <c r="L711" s="54"/>
      <c r="M711" s="54"/>
      <c r="N711" s="54"/>
      <c r="O711" s="69"/>
    </row>
    <row r="712" spans="1:15" s="9" customFormat="1">
      <c r="A712" s="69">
        <v>708</v>
      </c>
      <c r="B712" s="69"/>
      <c r="C712" s="73"/>
      <c r="D712" s="73"/>
      <c r="E712" s="54"/>
      <c r="F712" s="54"/>
      <c r="G712" s="53"/>
      <c r="H712" s="54"/>
      <c r="I712" s="53"/>
      <c r="J712" s="53"/>
      <c r="K712" s="54"/>
      <c r="L712" s="54"/>
      <c r="M712" s="54"/>
      <c r="N712" s="54"/>
      <c r="O712" s="69"/>
    </row>
    <row r="713" spans="1:15" s="9" customFormat="1">
      <c r="A713" s="69">
        <v>709</v>
      </c>
      <c r="B713" s="69"/>
      <c r="C713" s="73"/>
      <c r="D713" s="73"/>
      <c r="E713" s="54"/>
      <c r="F713" s="54"/>
      <c r="G713" s="53"/>
      <c r="H713" s="54"/>
      <c r="I713" s="53"/>
      <c r="J713" s="53"/>
      <c r="K713" s="54"/>
      <c r="L713" s="54"/>
      <c r="M713" s="54"/>
      <c r="N713" s="54"/>
      <c r="O713" s="69"/>
    </row>
    <row r="714" spans="1:15" s="9" customFormat="1">
      <c r="A714" s="69">
        <v>710</v>
      </c>
      <c r="B714" s="69"/>
      <c r="C714" s="73"/>
      <c r="D714" s="73"/>
      <c r="E714" s="54"/>
      <c r="F714" s="54"/>
      <c r="G714" s="53"/>
      <c r="H714" s="54"/>
      <c r="I714" s="53"/>
      <c r="J714" s="53"/>
      <c r="K714" s="54"/>
      <c r="L714" s="54"/>
      <c r="M714" s="54"/>
      <c r="N714" s="54"/>
      <c r="O714" s="69"/>
    </row>
    <row r="715" spans="1:15" s="9" customFormat="1">
      <c r="A715" s="69">
        <v>711</v>
      </c>
      <c r="B715" s="69"/>
      <c r="C715" s="73"/>
      <c r="D715" s="73"/>
      <c r="E715" s="54"/>
      <c r="F715" s="54"/>
      <c r="G715" s="53"/>
      <c r="H715" s="54"/>
      <c r="I715" s="53"/>
      <c r="J715" s="53"/>
      <c r="K715" s="54"/>
      <c r="L715" s="54"/>
      <c r="M715" s="54"/>
      <c r="N715" s="54"/>
      <c r="O715" s="69"/>
    </row>
    <row r="716" spans="1:15" s="9" customFormat="1">
      <c r="A716" s="69">
        <v>712</v>
      </c>
      <c r="B716" s="69"/>
      <c r="C716" s="73"/>
      <c r="D716" s="73"/>
      <c r="E716" s="54"/>
      <c r="F716" s="54"/>
      <c r="G716" s="53"/>
      <c r="H716" s="54"/>
      <c r="I716" s="53"/>
      <c r="J716" s="53"/>
      <c r="K716" s="54"/>
      <c r="L716" s="54"/>
      <c r="M716" s="54"/>
      <c r="N716" s="54"/>
      <c r="O716" s="69"/>
    </row>
    <row r="717" spans="1:15" s="9" customFormat="1">
      <c r="A717" s="69">
        <v>713</v>
      </c>
      <c r="B717" s="69"/>
      <c r="C717" s="73"/>
      <c r="D717" s="73"/>
      <c r="E717" s="54"/>
      <c r="F717" s="54"/>
      <c r="G717" s="53"/>
      <c r="H717" s="54"/>
      <c r="I717" s="53"/>
      <c r="J717" s="53"/>
      <c r="K717" s="54"/>
      <c r="L717" s="54"/>
      <c r="M717" s="54"/>
      <c r="N717" s="54"/>
      <c r="O717" s="69"/>
    </row>
    <row r="718" spans="1:15" s="9" customFormat="1">
      <c r="A718" s="69">
        <v>714</v>
      </c>
      <c r="B718" s="69"/>
      <c r="C718" s="73"/>
      <c r="D718" s="73"/>
      <c r="E718" s="54"/>
      <c r="F718" s="54"/>
      <c r="G718" s="53"/>
      <c r="H718" s="54"/>
      <c r="I718" s="53"/>
      <c r="J718" s="53"/>
      <c r="K718" s="54"/>
      <c r="L718" s="54"/>
      <c r="M718" s="54"/>
      <c r="N718" s="54"/>
      <c r="O718" s="69"/>
    </row>
    <row r="719" spans="1:15" s="9" customFormat="1">
      <c r="A719" s="69">
        <v>715</v>
      </c>
      <c r="B719" s="69"/>
      <c r="C719" s="73"/>
      <c r="D719" s="73"/>
      <c r="E719" s="54"/>
      <c r="F719" s="54"/>
      <c r="G719" s="53"/>
      <c r="H719" s="54"/>
      <c r="I719" s="53"/>
      <c r="J719" s="53"/>
      <c r="K719" s="54"/>
      <c r="L719" s="54"/>
      <c r="M719" s="54"/>
      <c r="N719" s="54"/>
      <c r="O719" s="69"/>
    </row>
    <row r="720" spans="1:15" s="9" customFormat="1">
      <c r="A720" s="69">
        <v>716</v>
      </c>
      <c r="B720" s="69"/>
      <c r="C720" s="73"/>
      <c r="D720" s="73"/>
      <c r="E720" s="54"/>
      <c r="F720" s="54"/>
      <c r="G720" s="53"/>
      <c r="H720" s="54"/>
      <c r="I720" s="53"/>
      <c r="J720" s="53"/>
      <c r="K720" s="54"/>
      <c r="L720" s="54"/>
      <c r="M720" s="54"/>
      <c r="N720" s="54"/>
      <c r="O720" s="69"/>
    </row>
    <row r="721" spans="1:15" s="9" customFormat="1">
      <c r="A721" s="69">
        <v>717</v>
      </c>
      <c r="B721" s="69"/>
      <c r="C721" s="73"/>
      <c r="D721" s="73"/>
      <c r="E721" s="54"/>
      <c r="F721" s="54"/>
      <c r="G721" s="53"/>
      <c r="H721" s="54"/>
      <c r="I721" s="53"/>
      <c r="J721" s="53"/>
      <c r="K721" s="54"/>
      <c r="L721" s="54"/>
      <c r="M721" s="54"/>
      <c r="N721" s="54"/>
      <c r="O721" s="69"/>
    </row>
    <row r="722" spans="1:15" s="9" customFormat="1">
      <c r="A722" s="69">
        <v>718</v>
      </c>
      <c r="B722" s="69"/>
      <c r="C722" s="73"/>
      <c r="D722" s="73"/>
      <c r="E722" s="54"/>
      <c r="F722" s="54"/>
      <c r="G722" s="53"/>
      <c r="H722" s="54"/>
      <c r="I722" s="53"/>
      <c r="J722" s="53"/>
      <c r="K722" s="54"/>
      <c r="L722" s="54"/>
      <c r="M722" s="54"/>
      <c r="N722" s="54"/>
      <c r="O722" s="69"/>
    </row>
    <row r="723" spans="1:15" s="9" customFormat="1">
      <c r="A723" s="69">
        <v>719</v>
      </c>
      <c r="B723" s="69"/>
      <c r="C723" s="73"/>
      <c r="D723" s="73"/>
      <c r="E723" s="54"/>
      <c r="F723" s="54"/>
      <c r="G723" s="53"/>
      <c r="H723" s="54"/>
      <c r="I723" s="53"/>
      <c r="J723" s="53"/>
      <c r="K723" s="54"/>
      <c r="L723" s="54"/>
      <c r="M723" s="54"/>
      <c r="N723" s="54"/>
      <c r="O723" s="69"/>
    </row>
    <row r="724" spans="1:15" s="9" customFormat="1">
      <c r="A724" s="69">
        <v>720</v>
      </c>
      <c r="B724" s="69"/>
      <c r="C724" s="73"/>
      <c r="D724" s="73"/>
      <c r="E724" s="54"/>
      <c r="F724" s="54"/>
      <c r="G724" s="53"/>
      <c r="H724" s="54"/>
      <c r="I724" s="53"/>
      <c r="J724" s="53"/>
      <c r="K724" s="54"/>
      <c r="L724" s="54"/>
      <c r="M724" s="54"/>
      <c r="N724" s="54"/>
      <c r="O724" s="69"/>
    </row>
    <row r="725" spans="1:15" s="9" customFormat="1">
      <c r="A725" s="69">
        <v>721</v>
      </c>
      <c r="B725" s="69"/>
      <c r="C725" s="73"/>
      <c r="D725" s="73"/>
      <c r="E725" s="54"/>
      <c r="F725" s="54"/>
      <c r="G725" s="53"/>
      <c r="H725" s="54"/>
      <c r="I725" s="53"/>
      <c r="J725" s="53"/>
      <c r="K725" s="54"/>
      <c r="L725" s="54"/>
      <c r="M725" s="54"/>
      <c r="N725" s="54"/>
      <c r="O725" s="69"/>
    </row>
    <row r="726" spans="1:15" s="9" customFormat="1">
      <c r="A726" s="69">
        <v>722</v>
      </c>
      <c r="B726" s="69"/>
      <c r="C726" s="73"/>
      <c r="D726" s="73"/>
      <c r="E726" s="54"/>
      <c r="F726" s="54"/>
      <c r="G726" s="53"/>
      <c r="H726" s="54"/>
      <c r="I726" s="53"/>
      <c r="J726" s="53"/>
      <c r="K726" s="54"/>
      <c r="L726" s="54"/>
      <c r="M726" s="54"/>
      <c r="N726" s="54"/>
      <c r="O726" s="69"/>
    </row>
    <row r="727" spans="1:15" s="9" customFormat="1">
      <c r="A727" s="69">
        <v>723</v>
      </c>
      <c r="B727" s="69"/>
      <c r="C727" s="73"/>
      <c r="D727" s="73"/>
      <c r="E727" s="54"/>
      <c r="F727" s="54"/>
      <c r="G727" s="53"/>
      <c r="H727" s="54"/>
      <c r="I727" s="53"/>
      <c r="J727" s="53"/>
      <c r="K727" s="54"/>
      <c r="L727" s="54"/>
      <c r="M727" s="54"/>
      <c r="N727" s="54"/>
      <c r="O727" s="69"/>
    </row>
    <row r="728" spans="1:15" s="9" customFormat="1">
      <c r="A728" s="69">
        <v>724</v>
      </c>
      <c r="B728" s="69"/>
      <c r="C728" s="73"/>
      <c r="D728" s="73"/>
      <c r="E728" s="54"/>
      <c r="F728" s="54"/>
      <c r="G728" s="53"/>
      <c r="H728" s="54"/>
      <c r="I728" s="53"/>
      <c r="J728" s="53"/>
      <c r="K728" s="54"/>
      <c r="L728" s="54"/>
      <c r="M728" s="54"/>
      <c r="N728" s="54"/>
      <c r="O728" s="69"/>
    </row>
    <row r="729" spans="1:15" s="9" customFormat="1">
      <c r="A729" s="69">
        <v>725</v>
      </c>
      <c r="B729" s="69"/>
      <c r="C729" s="73"/>
      <c r="D729" s="73"/>
      <c r="E729" s="54"/>
      <c r="F729" s="54"/>
      <c r="G729" s="53"/>
      <c r="H729" s="54"/>
      <c r="I729" s="53"/>
      <c r="J729" s="53"/>
      <c r="K729" s="54"/>
      <c r="L729" s="54"/>
      <c r="M729" s="54"/>
      <c r="N729" s="54"/>
      <c r="O729" s="69"/>
    </row>
    <row r="730" spans="1:15" s="9" customFormat="1">
      <c r="A730" s="69">
        <v>726</v>
      </c>
      <c r="B730" s="69"/>
      <c r="C730" s="73"/>
      <c r="D730" s="73"/>
      <c r="E730" s="54"/>
      <c r="F730" s="54"/>
      <c r="G730" s="53"/>
      <c r="H730" s="54"/>
      <c r="I730" s="53"/>
      <c r="J730" s="53"/>
      <c r="K730" s="54"/>
      <c r="L730" s="54"/>
      <c r="M730" s="54"/>
      <c r="N730" s="54"/>
      <c r="O730" s="69"/>
    </row>
    <row r="731" spans="1:15" s="9" customFormat="1">
      <c r="A731" s="69">
        <v>727</v>
      </c>
      <c r="B731" s="69"/>
      <c r="C731" s="73"/>
      <c r="D731" s="73"/>
      <c r="E731" s="54"/>
      <c r="F731" s="54"/>
      <c r="G731" s="53"/>
      <c r="H731" s="54"/>
      <c r="I731" s="53"/>
      <c r="J731" s="53"/>
      <c r="K731" s="54"/>
      <c r="L731" s="54"/>
      <c r="M731" s="54"/>
      <c r="N731" s="54"/>
      <c r="O731" s="69"/>
    </row>
    <row r="732" spans="1:15" s="9" customFormat="1">
      <c r="A732" s="69">
        <v>728</v>
      </c>
      <c r="B732" s="69"/>
      <c r="C732" s="73"/>
      <c r="D732" s="73"/>
      <c r="E732" s="54"/>
      <c r="F732" s="54"/>
      <c r="G732" s="53"/>
      <c r="H732" s="54"/>
      <c r="I732" s="53"/>
      <c r="J732" s="53"/>
      <c r="K732" s="54"/>
      <c r="L732" s="54"/>
      <c r="M732" s="54"/>
      <c r="N732" s="54"/>
      <c r="O732" s="69"/>
    </row>
    <row r="733" spans="1:15" s="9" customFormat="1">
      <c r="A733" s="69">
        <v>729</v>
      </c>
      <c r="B733" s="69"/>
      <c r="C733" s="73"/>
      <c r="D733" s="73"/>
      <c r="E733" s="54"/>
      <c r="F733" s="54"/>
      <c r="G733" s="53"/>
      <c r="H733" s="54"/>
      <c r="I733" s="53"/>
      <c r="J733" s="53"/>
      <c r="K733" s="54"/>
      <c r="L733" s="54"/>
      <c r="M733" s="54"/>
      <c r="N733" s="54"/>
      <c r="O733" s="69"/>
    </row>
    <row r="734" spans="1:15" s="9" customFormat="1">
      <c r="A734" s="69">
        <v>730</v>
      </c>
      <c r="B734" s="69"/>
      <c r="C734" s="73"/>
      <c r="D734" s="73"/>
      <c r="E734" s="54"/>
      <c r="F734" s="54"/>
      <c r="G734" s="53"/>
      <c r="H734" s="54"/>
      <c r="I734" s="53"/>
      <c r="J734" s="53"/>
      <c r="K734" s="54"/>
      <c r="L734" s="54"/>
      <c r="M734" s="54"/>
      <c r="N734" s="54"/>
      <c r="O734" s="69"/>
    </row>
    <row r="735" spans="1:15" s="9" customFormat="1">
      <c r="A735" s="69">
        <v>731</v>
      </c>
      <c r="B735" s="69"/>
      <c r="C735" s="73"/>
      <c r="D735" s="73"/>
      <c r="E735" s="54"/>
      <c r="F735" s="54"/>
      <c r="G735" s="53"/>
      <c r="H735" s="54"/>
      <c r="I735" s="53"/>
      <c r="J735" s="53"/>
      <c r="K735" s="54"/>
      <c r="L735" s="54"/>
      <c r="M735" s="54"/>
      <c r="N735" s="54"/>
      <c r="O735" s="69"/>
    </row>
    <row r="736" spans="1:15" s="9" customFormat="1">
      <c r="A736" s="69">
        <v>732</v>
      </c>
      <c r="B736" s="69"/>
      <c r="C736" s="73"/>
      <c r="D736" s="73"/>
      <c r="E736" s="54"/>
      <c r="F736" s="54"/>
      <c r="G736" s="53"/>
      <c r="H736" s="54"/>
      <c r="I736" s="53"/>
      <c r="J736" s="53"/>
      <c r="K736" s="54"/>
      <c r="L736" s="54"/>
      <c r="M736" s="54"/>
      <c r="N736" s="54"/>
      <c r="O736" s="69"/>
    </row>
    <row r="737" spans="1:15" s="9" customFormat="1">
      <c r="A737" s="69">
        <v>733</v>
      </c>
      <c r="B737" s="69"/>
      <c r="C737" s="73"/>
      <c r="D737" s="73"/>
      <c r="E737" s="54"/>
      <c r="F737" s="54"/>
      <c r="G737" s="53"/>
      <c r="H737" s="54"/>
      <c r="I737" s="53"/>
      <c r="J737" s="53"/>
      <c r="K737" s="54"/>
      <c r="L737" s="54"/>
      <c r="M737" s="54"/>
      <c r="N737" s="54"/>
      <c r="O737" s="69"/>
    </row>
    <row r="738" spans="1:15" s="9" customFormat="1">
      <c r="A738" s="69">
        <v>734</v>
      </c>
      <c r="B738" s="69"/>
      <c r="C738" s="73"/>
      <c r="D738" s="73"/>
      <c r="E738" s="54"/>
      <c r="F738" s="54"/>
      <c r="G738" s="53"/>
      <c r="H738" s="54"/>
      <c r="I738" s="53"/>
      <c r="J738" s="53"/>
      <c r="K738" s="54"/>
      <c r="L738" s="54"/>
      <c r="M738" s="54"/>
      <c r="N738" s="54"/>
      <c r="O738" s="69"/>
    </row>
    <row r="739" spans="1:15" s="9" customFormat="1">
      <c r="A739" s="69">
        <v>735</v>
      </c>
      <c r="B739" s="69"/>
      <c r="C739" s="73"/>
      <c r="D739" s="73"/>
      <c r="E739" s="54"/>
      <c r="F739" s="54"/>
      <c r="G739" s="53"/>
      <c r="H739" s="54"/>
      <c r="I739" s="53"/>
      <c r="J739" s="53"/>
      <c r="K739" s="54"/>
      <c r="L739" s="54"/>
      <c r="M739" s="54"/>
      <c r="N739" s="54"/>
      <c r="O739" s="69"/>
    </row>
    <row r="740" spans="1:15" s="9" customFormat="1">
      <c r="A740" s="69">
        <v>736</v>
      </c>
      <c r="B740" s="69"/>
      <c r="C740" s="73"/>
      <c r="D740" s="73"/>
      <c r="E740" s="54"/>
      <c r="F740" s="54"/>
      <c r="G740" s="53"/>
      <c r="H740" s="54"/>
      <c r="I740" s="53"/>
      <c r="J740" s="53"/>
      <c r="K740" s="54"/>
      <c r="L740" s="54"/>
      <c r="M740" s="54"/>
      <c r="N740" s="54"/>
      <c r="O740" s="69"/>
    </row>
    <row r="741" spans="1:15" s="9" customFormat="1">
      <c r="A741" s="69">
        <v>737</v>
      </c>
      <c r="B741" s="69"/>
      <c r="C741" s="73"/>
      <c r="D741" s="73"/>
      <c r="E741" s="54"/>
      <c r="F741" s="54"/>
      <c r="G741" s="53"/>
      <c r="H741" s="54"/>
      <c r="I741" s="53"/>
      <c r="J741" s="53"/>
      <c r="K741" s="54"/>
      <c r="L741" s="54"/>
      <c r="M741" s="54"/>
      <c r="N741" s="54"/>
      <c r="O741" s="69"/>
    </row>
    <row r="742" spans="1:15" s="9" customFormat="1">
      <c r="A742" s="69">
        <v>738</v>
      </c>
      <c r="B742" s="69"/>
      <c r="C742" s="73"/>
      <c r="D742" s="73"/>
      <c r="E742" s="54"/>
      <c r="F742" s="54"/>
      <c r="G742" s="53"/>
      <c r="H742" s="54"/>
      <c r="I742" s="53"/>
      <c r="J742" s="53"/>
      <c r="K742" s="54"/>
      <c r="L742" s="54"/>
      <c r="M742" s="54"/>
      <c r="N742" s="54"/>
      <c r="O742" s="69"/>
    </row>
    <row r="743" spans="1:15" s="9" customFormat="1">
      <c r="A743" s="69">
        <v>739</v>
      </c>
      <c r="B743" s="69"/>
      <c r="C743" s="73"/>
      <c r="D743" s="73"/>
      <c r="E743" s="54"/>
      <c r="F743" s="54"/>
      <c r="G743" s="53"/>
      <c r="H743" s="54"/>
      <c r="I743" s="53"/>
      <c r="J743" s="53"/>
      <c r="K743" s="54"/>
      <c r="L743" s="54"/>
      <c r="M743" s="54"/>
      <c r="N743" s="54"/>
      <c r="O743" s="69"/>
    </row>
    <row r="744" spans="1:15" s="9" customFormat="1">
      <c r="A744" s="69">
        <v>740</v>
      </c>
      <c r="B744" s="69"/>
      <c r="C744" s="73"/>
      <c r="D744" s="73"/>
      <c r="E744" s="54"/>
      <c r="F744" s="54"/>
      <c r="G744" s="53"/>
      <c r="H744" s="54"/>
      <c r="I744" s="53"/>
      <c r="J744" s="53"/>
      <c r="K744" s="54"/>
      <c r="L744" s="54"/>
      <c r="M744" s="54"/>
      <c r="N744" s="54"/>
      <c r="O744" s="69"/>
    </row>
    <row r="745" spans="1:15" s="9" customFormat="1">
      <c r="A745" s="69">
        <v>741</v>
      </c>
      <c r="B745" s="69"/>
      <c r="C745" s="73"/>
      <c r="D745" s="73"/>
      <c r="E745" s="54"/>
      <c r="F745" s="54"/>
      <c r="G745" s="53"/>
      <c r="H745" s="54"/>
      <c r="I745" s="53"/>
      <c r="J745" s="53"/>
      <c r="K745" s="54"/>
      <c r="L745" s="54"/>
      <c r="M745" s="54"/>
      <c r="N745" s="54"/>
      <c r="O745" s="69"/>
    </row>
    <row r="746" spans="1:15" s="9" customFormat="1">
      <c r="A746" s="69">
        <v>742</v>
      </c>
      <c r="B746" s="69"/>
      <c r="C746" s="73"/>
      <c r="D746" s="73"/>
      <c r="E746" s="54"/>
      <c r="F746" s="54"/>
      <c r="G746" s="53"/>
      <c r="H746" s="54"/>
      <c r="I746" s="53"/>
      <c r="J746" s="53"/>
      <c r="K746" s="54"/>
      <c r="L746" s="54"/>
      <c r="M746" s="54"/>
      <c r="N746" s="54"/>
      <c r="O746" s="69"/>
    </row>
    <row r="747" spans="1:15" s="9" customFormat="1">
      <c r="A747" s="69">
        <v>743</v>
      </c>
      <c r="B747" s="69"/>
      <c r="C747" s="73"/>
      <c r="D747" s="73"/>
      <c r="E747" s="54"/>
      <c r="F747" s="54"/>
      <c r="G747" s="53"/>
      <c r="H747" s="54"/>
      <c r="I747" s="53"/>
      <c r="J747" s="53"/>
      <c r="K747" s="54"/>
      <c r="L747" s="54"/>
      <c r="M747" s="54"/>
      <c r="N747" s="54"/>
      <c r="O747" s="69"/>
    </row>
    <row r="748" spans="1:15" s="9" customFormat="1">
      <c r="A748" s="69">
        <v>744</v>
      </c>
      <c r="B748" s="69"/>
      <c r="C748" s="73"/>
      <c r="D748" s="73"/>
      <c r="E748" s="54"/>
      <c r="F748" s="54"/>
      <c r="G748" s="53"/>
      <c r="H748" s="54"/>
      <c r="I748" s="53"/>
      <c r="J748" s="53"/>
      <c r="K748" s="54"/>
      <c r="L748" s="54"/>
      <c r="M748" s="54"/>
      <c r="N748" s="54"/>
      <c r="O748" s="69"/>
    </row>
    <row r="749" spans="1:15" s="9" customFormat="1">
      <c r="A749" s="69">
        <v>745</v>
      </c>
      <c r="B749" s="69"/>
      <c r="C749" s="73"/>
      <c r="D749" s="73"/>
      <c r="E749" s="54"/>
      <c r="F749" s="54"/>
      <c r="G749" s="53"/>
      <c r="H749" s="54"/>
      <c r="I749" s="53"/>
      <c r="J749" s="53"/>
      <c r="K749" s="54"/>
      <c r="L749" s="54"/>
      <c r="M749" s="54"/>
      <c r="N749" s="54"/>
      <c r="O749" s="69"/>
    </row>
    <row r="750" spans="1:15" s="9" customFormat="1">
      <c r="A750" s="69">
        <v>746</v>
      </c>
      <c r="B750" s="69"/>
      <c r="C750" s="73"/>
      <c r="D750" s="73"/>
      <c r="E750" s="54"/>
      <c r="F750" s="54"/>
      <c r="G750" s="53"/>
      <c r="H750" s="54"/>
      <c r="I750" s="53"/>
      <c r="J750" s="53"/>
      <c r="K750" s="54"/>
      <c r="L750" s="54"/>
      <c r="M750" s="54"/>
      <c r="N750" s="54"/>
      <c r="O750" s="69"/>
    </row>
    <row r="751" spans="1:15" s="9" customFormat="1">
      <c r="A751" s="69">
        <v>747</v>
      </c>
      <c r="B751" s="69"/>
      <c r="C751" s="73"/>
      <c r="D751" s="73"/>
      <c r="E751" s="54"/>
      <c r="F751" s="54"/>
      <c r="G751" s="53"/>
      <c r="H751" s="54"/>
      <c r="I751" s="53"/>
      <c r="J751" s="53"/>
      <c r="K751" s="54"/>
      <c r="L751" s="54"/>
      <c r="M751" s="54"/>
      <c r="N751" s="54"/>
      <c r="O751" s="69"/>
    </row>
    <row r="752" spans="1:15" s="9" customFormat="1">
      <c r="A752" s="69">
        <v>748</v>
      </c>
      <c r="B752" s="69"/>
      <c r="C752" s="73"/>
      <c r="D752" s="73"/>
      <c r="E752" s="54"/>
      <c r="F752" s="54"/>
      <c r="G752" s="53"/>
      <c r="H752" s="54"/>
      <c r="I752" s="53"/>
      <c r="J752" s="53"/>
      <c r="K752" s="54"/>
      <c r="L752" s="54"/>
      <c r="M752" s="54"/>
      <c r="N752" s="54"/>
      <c r="O752" s="69"/>
    </row>
    <row r="753" spans="1:15" s="9" customFormat="1">
      <c r="A753" s="69">
        <v>749</v>
      </c>
      <c r="B753" s="69"/>
      <c r="C753" s="73"/>
      <c r="D753" s="73"/>
      <c r="E753" s="54"/>
      <c r="F753" s="54"/>
      <c r="G753" s="53"/>
      <c r="H753" s="54"/>
      <c r="I753" s="53"/>
      <c r="J753" s="53"/>
      <c r="K753" s="54"/>
      <c r="L753" s="54"/>
      <c r="M753" s="54"/>
      <c r="N753" s="54"/>
      <c r="O753" s="69"/>
    </row>
    <row r="754" spans="1:15" s="9" customFormat="1">
      <c r="A754" s="69">
        <v>750</v>
      </c>
      <c r="B754" s="69"/>
      <c r="C754" s="73"/>
      <c r="D754" s="73"/>
      <c r="E754" s="54"/>
      <c r="F754" s="54"/>
      <c r="G754" s="53"/>
      <c r="H754" s="54"/>
      <c r="I754" s="53"/>
      <c r="J754" s="53"/>
      <c r="K754" s="54"/>
      <c r="L754" s="54"/>
      <c r="M754" s="54"/>
      <c r="N754" s="54"/>
      <c r="O754" s="69"/>
    </row>
    <row r="755" spans="1:15" s="9" customFormat="1">
      <c r="A755" s="69">
        <v>751</v>
      </c>
      <c r="B755" s="69"/>
      <c r="C755" s="73"/>
      <c r="D755" s="73"/>
      <c r="E755" s="54"/>
      <c r="F755" s="54"/>
      <c r="G755" s="53"/>
      <c r="H755" s="54"/>
      <c r="I755" s="53"/>
      <c r="J755" s="53"/>
      <c r="K755" s="54"/>
      <c r="L755" s="54"/>
      <c r="M755" s="54"/>
      <c r="N755" s="54"/>
      <c r="O755" s="69"/>
    </row>
    <row r="756" spans="1:15" s="9" customFormat="1">
      <c r="A756" s="69">
        <v>752</v>
      </c>
      <c r="B756" s="69"/>
      <c r="C756" s="73"/>
      <c r="D756" s="73"/>
      <c r="E756" s="54"/>
      <c r="F756" s="54"/>
      <c r="G756" s="53"/>
      <c r="H756" s="54"/>
      <c r="I756" s="53"/>
      <c r="J756" s="53"/>
      <c r="K756" s="54"/>
      <c r="L756" s="54"/>
      <c r="M756" s="54"/>
      <c r="N756" s="54"/>
      <c r="O756" s="69"/>
    </row>
    <row r="757" spans="1:15" s="9" customFormat="1">
      <c r="A757" s="69">
        <v>753</v>
      </c>
      <c r="B757" s="69"/>
      <c r="C757" s="73"/>
      <c r="D757" s="73"/>
      <c r="E757" s="54"/>
      <c r="F757" s="54"/>
      <c r="G757" s="53"/>
      <c r="H757" s="54"/>
      <c r="I757" s="53"/>
      <c r="J757" s="53"/>
      <c r="K757" s="54"/>
      <c r="L757" s="54"/>
      <c r="M757" s="54"/>
      <c r="N757" s="54"/>
      <c r="O757" s="69"/>
    </row>
    <row r="758" spans="1:15" s="9" customFormat="1">
      <c r="A758" s="69">
        <v>754</v>
      </c>
      <c r="B758" s="69"/>
      <c r="C758" s="73"/>
      <c r="D758" s="73"/>
      <c r="E758" s="54"/>
      <c r="F758" s="54"/>
      <c r="G758" s="53"/>
      <c r="H758" s="54"/>
      <c r="I758" s="53"/>
      <c r="J758" s="53"/>
      <c r="K758" s="54"/>
      <c r="L758" s="54"/>
      <c r="M758" s="54"/>
      <c r="N758" s="54"/>
      <c r="O758" s="69"/>
    </row>
    <row r="759" spans="1:15" s="9" customFormat="1">
      <c r="A759" s="69">
        <v>755</v>
      </c>
      <c r="B759" s="69"/>
      <c r="C759" s="73"/>
      <c r="D759" s="73"/>
      <c r="E759" s="54"/>
      <c r="F759" s="54"/>
      <c r="G759" s="53"/>
      <c r="H759" s="54"/>
      <c r="I759" s="53"/>
      <c r="J759" s="53"/>
      <c r="K759" s="54"/>
      <c r="L759" s="54"/>
      <c r="M759" s="54"/>
      <c r="N759" s="54"/>
      <c r="O759" s="69"/>
    </row>
    <row r="760" spans="1:15" s="9" customFormat="1">
      <c r="A760" s="69">
        <v>756</v>
      </c>
      <c r="B760" s="69"/>
      <c r="C760" s="73"/>
      <c r="D760" s="73"/>
      <c r="E760" s="54"/>
      <c r="F760" s="54"/>
      <c r="G760" s="53"/>
      <c r="H760" s="54"/>
      <c r="I760" s="53"/>
      <c r="J760" s="53"/>
      <c r="K760" s="54"/>
      <c r="L760" s="54"/>
      <c r="M760" s="54"/>
      <c r="N760" s="54"/>
      <c r="O760" s="69"/>
    </row>
    <row r="761" spans="1:15" s="9" customFormat="1">
      <c r="A761" s="69">
        <v>757</v>
      </c>
      <c r="B761" s="69"/>
      <c r="C761" s="73"/>
      <c r="D761" s="73"/>
      <c r="E761" s="54"/>
      <c r="F761" s="54"/>
      <c r="G761" s="53"/>
      <c r="H761" s="54"/>
      <c r="I761" s="53"/>
      <c r="J761" s="53"/>
      <c r="K761" s="54"/>
      <c r="L761" s="54"/>
      <c r="M761" s="54"/>
      <c r="N761" s="54"/>
      <c r="O761" s="69"/>
    </row>
    <row r="762" spans="1:15" s="9" customFormat="1">
      <c r="A762" s="69">
        <v>758</v>
      </c>
      <c r="B762" s="69"/>
      <c r="C762" s="73"/>
      <c r="D762" s="73"/>
      <c r="E762" s="54"/>
      <c r="F762" s="54"/>
      <c r="G762" s="53"/>
      <c r="H762" s="54"/>
      <c r="I762" s="53"/>
      <c r="J762" s="53"/>
      <c r="K762" s="54"/>
      <c r="L762" s="54"/>
      <c r="M762" s="54"/>
      <c r="N762" s="54"/>
      <c r="O762" s="69"/>
    </row>
    <row r="763" spans="1:15" s="9" customFormat="1">
      <c r="A763" s="69">
        <v>759</v>
      </c>
      <c r="B763" s="69"/>
      <c r="C763" s="73"/>
      <c r="D763" s="73"/>
      <c r="E763" s="54"/>
      <c r="F763" s="54"/>
      <c r="G763" s="53"/>
      <c r="H763" s="54"/>
      <c r="I763" s="53"/>
      <c r="J763" s="53"/>
      <c r="K763" s="54"/>
      <c r="L763" s="54"/>
      <c r="M763" s="54"/>
      <c r="N763" s="54"/>
      <c r="O763" s="69"/>
    </row>
    <row r="764" spans="1:15" s="9" customFormat="1">
      <c r="A764" s="69">
        <v>760</v>
      </c>
      <c r="B764" s="69"/>
      <c r="C764" s="73"/>
      <c r="D764" s="73"/>
      <c r="E764" s="54"/>
      <c r="F764" s="54"/>
      <c r="G764" s="53"/>
      <c r="H764" s="54"/>
      <c r="I764" s="53"/>
      <c r="J764" s="53"/>
      <c r="K764" s="54"/>
      <c r="L764" s="54"/>
      <c r="M764" s="54"/>
      <c r="N764" s="54"/>
      <c r="O764" s="69"/>
    </row>
    <row r="765" spans="1:15" s="9" customFormat="1">
      <c r="A765" s="69">
        <v>761</v>
      </c>
      <c r="B765" s="69"/>
      <c r="C765" s="73"/>
      <c r="D765" s="73"/>
      <c r="E765" s="54"/>
      <c r="F765" s="54"/>
      <c r="G765" s="53"/>
      <c r="H765" s="54"/>
      <c r="I765" s="53"/>
      <c r="J765" s="53"/>
      <c r="K765" s="54"/>
      <c r="L765" s="54"/>
      <c r="M765" s="54"/>
      <c r="N765" s="54"/>
      <c r="O765" s="69"/>
    </row>
    <row r="766" spans="1:15" s="9" customFormat="1">
      <c r="A766" s="69">
        <v>762</v>
      </c>
      <c r="B766" s="69"/>
      <c r="C766" s="73"/>
      <c r="D766" s="73"/>
      <c r="E766" s="54"/>
      <c r="F766" s="54"/>
      <c r="G766" s="53"/>
      <c r="H766" s="54"/>
      <c r="I766" s="53"/>
      <c r="J766" s="53"/>
      <c r="K766" s="54"/>
      <c r="L766" s="54"/>
      <c r="M766" s="54"/>
      <c r="N766" s="54"/>
      <c r="O766" s="69"/>
    </row>
    <row r="767" spans="1:15" s="9" customFormat="1">
      <c r="A767" s="69">
        <v>763</v>
      </c>
      <c r="B767" s="69"/>
      <c r="C767" s="73"/>
      <c r="D767" s="73"/>
      <c r="E767" s="54"/>
      <c r="F767" s="54"/>
      <c r="G767" s="53"/>
      <c r="H767" s="54"/>
      <c r="I767" s="53"/>
      <c r="J767" s="53"/>
      <c r="K767" s="54"/>
      <c r="L767" s="54"/>
      <c r="M767" s="54"/>
      <c r="N767" s="54"/>
      <c r="O767" s="69"/>
    </row>
    <row r="768" spans="1:15" s="9" customFormat="1">
      <c r="A768" s="69">
        <v>764</v>
      </c>
      <c r="B768" s="69"/>
      <c r="C768" s="73"/>
      <c r="D768" s="73"/>
      <c r="E768" s="54"/>
      <c r="F768" s="54"/>
      <c r="G768" s="53"/>
      <c r="H768" s="54"/>
      <c r="I768" s="53"/>
      <c r="J768" s="53"/>
      <c r="K768" s="54"/>
      <c r="L768" s="54"/>
      <c r="M768" s="54"/>
      <c r="N768" s="54"/>
      <c r="O768" s="69"/>
    </row>
    <row r="769" spans="1:15" s="9" customFormat="1">
      <c r="A769" s="69">
        <v>765</v>
      </c>
      <c r="B769" s="69"/>
      <c r="C769" s="73"/>
      <c r="D769" s="73"/>
      <c r="E769" s="54"/>
      <c r="F769" s="54"/>
      <c r="G769" s="53"/>
      <c r="H769" s="54"/>
      <c r="I769" s="53"/>
      <c r="J769" s="53"/>
      <c r="K769" s="54"/>
      <c r="L769" s="54"/>
      <c r="M769" s="54"/>
      <c r="N769" s="54"/>
      <c r="O769" s="69"/>
    </row>
    <row r="770" spans="1:15" s="9" customFormat="1">
      <c r="A770" s="69">
        <v>766</v>
      </c>
      <c r="B770" s="69"/>
      <c r="C770" s="73"/>
      <c r="D770" s="73"/>
      <c r="E770" s="54"/>
      <c r="F770" s="54"/>
      <c r="G770" s="53"/>
      <c r="H770" s="54"/>
      <c r="I770" s="53"/>
      <c r="J770" s="53"/>
      <c r="K770" s="54"/>
      <c r="L770" s="54"/>
      <c r="M770" s="54"/>
      <c r="N770" s="54"/>
      <c r="O770" s="69"/>
    </row>
    <row r="771" spans="1:15" s="9" customFormat="1">
      <c r="A771" s="69">
        <v>767</v>
      </c>
      <c r="B771" s="69"/>
      <c r="C771" s="73"/>
      <c r="D771" s="73"/>
      <c r="E771" s="54"/>
      <c r="F771" s="54"/>
      <c r="G771" s="53"/>
      <c r="H771" s="54"/>
      <c r="I771" s="53"/>
      <c r="J771" s="53"/>
      <c r="K771" s="54"/>
      <c r="L771" s="54"/>
      <c r="M771" s="54"/>
      <c r="N771" s="54"/>
      <c r="O771" s="69"/>
    </row>
    <row r="772" spans="1:15" s="9" customFormat="1">
      <c r="A772" s="69">
        <v>768</v>
      </c>
      <c r="B772" s="69"/>
      <c r="C772" s="73"/>
      <c r="D772" s="73"/>
      <c r="E772" s="54"/>
      <c r="F772" s="54"/>
      <c r="G772" s="53"/>
      <c r="H772" s="54"/>
      <c r="I772" s="53"/>
      <c r="J772" s="53"/>
      <c r="K772" s="54"/>
      <c r="L772" s="54"/>
      <c r="M772" s="54"/>
      <c r="N772" s="54"/>
      <c r="O772" s="69"/>
    </row>
    <row r="773" spans="1:15" s="9" customFormat="1">
      <c r="A773" s="69">
        <v>769</v>
      </c>
      <c r="B773" s="69"/>
      <c r="C773" s="73"/>
      <c r="D773" s="73"/>
      <c r="E773" s="54"/>
      <c r="F773" s="54"/>
      <c r="G773" s="53"/>
      <c r="H773" s="54"/>
      <c r="I773" s="53"/>
      <c r="J773" s="53"/>
      <c r="K773" s="54"/>
      <c r="L773" s="54"/>
      <c r="M773" s="54"/>
      <c r="N773" s="54"/>
      <c r="O773" s="69"/>
    </row>
    <row r="774" spans="1:15" s="9" customFormat="1">
      <c r="A774" s="69">
        <v>770</v>
      </c>
      <c r="B774" s="69"/>
      <c r="C774" s="73"/>
      <c r="D774" s="73"/>
      <c r="E774" s="54"/>
      <c r="F774" s="54"/>
      <c r="G774" s="53"/>
      <c r="H774" s="54"/>
      <c r="I774" s="53"/>
      <c r="J774" s="53"/>
      <c r="K774" s="54"/>
      <c r="L774" s="54"/>
      <c r="M774" s="54"/>
      <c r="N774" s="54"/>
      <c r="O774" s="69"/>
    </row>
    <row r="775" spans="1:15" s="9" customFormat="1">
      <c r="A775" s="69">
        <v>771</v>
      </c>
      <c r="B775" s="69"/>
      <c r="C775" s="73"/>
      <c r="D775" s="73"/>
      <c r="E775" s="54"/>
      <c r="F775" s="54"/>
      <c r="G775" s="53"/>
      <c r="H775" s="54"/>
      <c r="I775" s="53"/>
      <c r="J775" s="53"/>
      <c r="K775" s="54"/>
      <c r="L775" s="54"/>
      <c r="M775" s="54"/>
      <c r="N775" s="54"/>
      <c r="O775" s="69"/>
    </row>
    <row r="776" spans="1:15" s="9" customFormat="1">
      <c r="A776" s="69">
        <v>772</v>
      </c>
      <c r="B776" s="69"/>
      <c r="C776" s="73"/>
      <c r="D776" s="73"/>
      <c r="E776" s="54"/>
      <c r="F776" s="54"/>
      <c r="G776" s="53"/>
      <c r="H776" s="54"/>
      <c r="I776" s="53"/>
      <c r="J776" s="53"/>
      <c r="K776" s="54"/>
      <c r="L776" s="54"/>
      <c r="M776" s="54"/>
      <c r="N776" s="54"/>
      <c r="O776" s="69"/>
    </row>
    <row r="777" spans="1:15" s="9" customFormat="1">
      <c r="A777" s="69">
        <v>773</v>
      </c>
      <c r="B777" s="69"/>
      <c r="C777" s="73"/>
      <c r="D777" s="73"/>
      <c r="E777" s="54"/>
      <c r="F777" s="54"/>
      <c r="G777" s="53"/>
      <c r="H777" s="54"/>
      <c r="I777" s="53"/>
      <c r="J777" s="53"/>
      <c r="K777" s="54"/>
      <c r="L777" s="54"/>
      <c r="M777" s="54"/>
      <c r="N777" s="54"/>
      <c r="O777" s="69"/>
    </row>
    <row r="778" spans="1:15" s="9" customFormat="1">
      <c r="A778" s="69">
        <v>774</v>
      </c>
      <c r="B778" s="69"/>
      <c r="C778" s="73"/>
      <c r="D778" s="73"/>
      <c r="E778" s="54"/>
      <c r="F778" s="54"/>
      <c r="G778" s="53"/>
      <c r="H778" s="54"/>
      <c r="I778" s="53"/>
      <c r="J778" s="53"/>
      <c r="K778" s="54"/>
      <c r="L778" s="54"/>
      <c r="M778" s="54"/>
      <c r="N778" s="54"/>
      <c r="O778" s="69"/>
    </row>
    <row r="779" spans="1:15" s="9" customFormat="1">
      <c r="A779" s="69">
        <v>775</v>
      </c>
      <c r="B779" s="69"/>
      <c r="C779" s="73"/>
      <c r="D779" s="73"/>
      <c r="E779" s="54"/>
      <c r="F779" s="54"/>
      <c r="G779" s="53"/>
      <c r="H779" s="54"/>
      <c r="I779" s="53"/>
      <c r="J779" s="53"/>
      <c r="K779" s="54"/>
      <c r="L779" s="54"/>
      <c r="M779" s="54"/>
      <c r="N779" s="54"/>
      <c r="O779" s="69"/>
    </row>
    <row r="780" spans="1:15" s="9" customFormat="1">
      <c r="A780" s="69">
        <v>776</v>
      </c>
      <c r="B780" s="69"/>
      <c r="C780" s="73"/>
      <c r="D780" s="73"/>
      <c r="E780" s="54"/>
      <c r="F780" s="54"/>
      <c r="G780" s="53"/>
      <c r="H780" s="54"/>
      <c r="I780" s="53"/>
      <c r="J780" s="53"/>
      <c r="K780" s="54"/>
      <c r="L780" s="54"/>
      <c r="M780" s="54"/>
      <c r="N780" s="54"/>
      <c r="O780" s="69"/>
    </row>
    <row r="781" spans="1:15" s="9" customFormat="1">
      <c r="A781" s="69">
        <v>777</v>
      </c>
      <c r="B781" s="69"/>
      <c r="C781" s="73"/>
      <c r="D781" s="73"/>
      <c r="E781" s="54"/>
      <c r="F781" s="54"/>
      <c r="G781" s="53"/>
      <c r="H781" s="54"/>
      <c r="I781" s="53"/>
      <c r="J781" s="53"/>
      <c r="K781" s="54"/>
      <c r="L781" s="54"/>
      <c r="M781" s="54"/>
      <c r="N781" s="54"/>
      <c r="O781" s="69"/>
    </row>
    <row r="782" spans="1:15" s="9" customFormat="1">
      <c r="A782" s="69">
        <v>778</v>
      </c>
      <c r="B782" s="69"/>
      <c r="C782" s="73"/>
      <c r="D782" s="73"/>
      <c r="E782" s="54"/>
      <c r="F782" s="54"/>
      <c r="G782" s="53"/>
      <c r="H782" s="54"/>
      <c r="I782" s="53"/>
      <c r="J782" s="53"/>
      <c r="K782" s="54"/>
      <c r="L782" s="54"/>
      <c r="M782" s="54"/>
      <c r="N782" s="54"/>
      <c r="O782" s="69"/>
    </row>
    <row r="783" spans="1:15" s="9" customFormat="1">
      <c r="A783" s="69">
        <v>779</v>
      </c>
      <c r="B783" s="69"/>
      <c r="C783" s="73"/>
      <c r="D783" s="73"/>
      <c r="E783" s="54"/>
      <c r="F783" s="54"/>
      <c r="G783" s="53"/>
      <c r="H783" s="54"/>
      <c r="I783" s="53"/>
      <c r="J783" s="53"/>
      <c r="K783" s="54"/>
      <c r="L783" s="54"/>
      <c r="M783" s="54"/>
      <c r="N783" s="54"/>
      <c r="O783" s="69"/>
    </row>
    <row r="784" spans="1:15" s="9" customFormat="1">
      <c r="A784" s="69">
        <v>780</v>
      </c>
      <c r="B784" s="69"/>
      <c r="C784" s="73"/>
      <c r="D784" s="73"/>
      <c r="E784" s="54"/>
      <c r="F784" s="54"/>
      <c r="G784" s="53"/>
      <c r="H784" s="54"/>
      <c r="I784" s="53"/>
      <c r="J784" s="53"/>
      <c r="K784" s="54"/>
      <c r="L784" s="54"/>
      <c r="M784" s="54"/>
      <c r="N784" s="54"/>
      <c r="O784" s="69"/>
    </row>
    <row r="785" spans="1:15" s="9" customFormat="1">
      <c r="A785" s="69">
        <v>781</v>
      </c>
      <c r="B785" s="69"/>
      <c r="C785" s="73"/>
      <c r="D785" s="73"/>
      <c r="E785" s="54"/>
      <c r="F785" s="54"/>
      <c r="G785" s="53"/>
      <c r="H785" s="54"/>
      <c r="I785" s="53"/>
      <c r="J785" s="53"/>
      <c r="K785" s="54"/>
      <c r="L785" s="54"/>
      <c r="M785" s="54"/>
      <c r="N785" s="54"/>
      <c r="O785" s="69"/>
    </row>
    <row r="786" spans="1:15" s="9" customFormat="1">
      <c r="A786" s="69">
        <v>782</v>
      </c>
      <c r="B786" s="69"/>
      <c r="C786" s="73"/>
      <c r="D786" s="73"/>
      <c r="E786" s="54"/>
      <c r="F786" s="54"/>
      <c r="G786" s="53"/>
      <c r="H786" s="54"/>
      <c r="I786" s="53"/>
      <c r="J786" s="53"/>
      <c r="K786" s="54"/>
      <c r="L786" s="54"/>
      <c r="M786" s="54"/>
      <c r="N786" s="54"/>
      <c r="O786" s="69"/>
    </row>
    <row r="787" spans="1:15" s="9" customFormat="1">
      <c r="A787" s="69">
        <v>783</v>
      </c>
      <c r="B787" s="69"/>
      <c r="C787" s="73"/>
      <c r="D787" s="73"/>
      <c r="E787" s="54"/>
      <c r="F787" s="54"/>
      <c r="G787" s="53"/>
      <c r="H787" s="54"/>
      <c r="I787" s="53"/>
      <c r="J787" s="53"/>
      <c r="K787" s="54"/>
      <c r="L787" s="54"/>
      <c r="M787" s="54"/>
      <c r="N787" s="54"/>
      <c r="O787" s="69"/>
    </row>
    <row r="788" spans="1:15" s="9" customFormat="1">
      <c r="A788" s="69">
        <v>784</v>
      </c>
      <c r="B788" s="69"/>
      <c r="C788" s="73"/>
      <c r="D788" s="73"/>
      <c r="E788" s="54"/>
      <c r="F788" s="54"/>
      <c r="G788" s="53"/>
      <c r="H788" s="54"/>
      <c r="I788" s="53"/>
      <c r="J788" s="53"/>
      <c r="K788" s="54"/>
      <c r="L788" s="54"/>
      <c r="M788" s="54"/>
      <c r="N788" s="54"/>
      <c r="O788" s="69"/>
    </row>
    <row r="789" spans="1:15" s="9" customFormat="1">
      <c r="A789" s="69">
        <v>785</v>
      </c>
      <c r="B789" s="69"/>
      <c r="C789" s="73"/>
      <c r="D789" s="73"/>
      <c r="E789" s="54"/>
      <c r="F789" s="54"/>
      <c r="G789" s="53"/>
      <c r="H789" s="54"/>
      <c r="I789" s="53"/>
      <c r="J789" s="53"/>
      <c r="K789" s="54"/>
      <c r="L789" s="54"/>
      <c r="M789" s="54"/>
      <c r="N789" s="54"/>
      <c r="O789" s="69"/>
    </row>
    <row r="790" spans="1:15" s="9" customFormat="1">
      <c r="A790" s="69">
        <v>786</v>
      </c>
      <c r="B790" s="69"/>
      <c r="C790" s="73"/>
      <c r="D790" s="73"/>
      <c r="E790" s="54"/>
      <c r="F790" s="54"/>
      <c r="G790" s="53"/>
      <c r="H790" s="54"/>
      <c r="I790" s="53"/>
      <c r="J790" s="53"/>
      <c r="K790" s="54"/>
      <c r="L790" s="54"/>
      <c r="M790" s="54"/>
      <c r="N790" s="54"/>
      <c r="O790" s="69"/>
    </row>
    <row r="791" spans="1:15" s="9" customFormat="1">
      <c r="A791" s="69">
        <v>787</v>
      </c>
      <c r="B791" s="69"/>
      <c r="C791" s="73"/>
      <c r="D791" s="73"/>
      <c r="E791" s="54"/>
      <c r="F791" s="54"/>
      <c r="G791" s="53"/>
      <c r="H791" s="54"/>
      <c r="I791" s="53"/>
      <c r="J791" s="53"/>
      <c r="K791" s="54"/>
      <c r="L791" s="54"/>
      <c r="M791" s="54"/>
      <c r="N791" s="54"/>
      <c r="O791" s="69"/>
    </row>
    <row r="792" spans="1:15" s="9" customFormat="1">
      <c r="A792" s="69">
        <v>788</v>
      </c>
      <c r="B792" s="69"/>
      <c r="C792" s="73"/>
      <c r="D792" s="73"/>
      <c r="E792" s="54"/>
      <c r="F792" s="54"/>
      <c r="G792" s="53"/>
      <c r="H792" s="54"/>
      <c r="I792" s="53"/>
      <c r="J792" s="53"/>
      <c r="K792" s="54"/>
      <c r="L792" s="54"/>
      <c r="M792" s="54"/>
      <c r="N792" s="54"/>
      <c r="O792" s="69"/>
    </row>
    <row r="793" spans="1:15" s="9" customFormat="1">
      <c r="A793" s="69">
        <v>789</v>
      </c>
      <c r="B793" s="69"/>
      <c r="C793" s="73"/>
      <c r="D793" s="73"/>
      <c r="E793" s="54"/>
      <c r="F793" s="54"/>
      <c r="G793" s="53"/>
      <c r="H793" s="54"/>
      <c r="I793" s="53"/>
      <c r="J793" s="53"/>
      <c r="K793" s="54"/>
      <c r="L793" s="54"/>
      <c r="M793" s="54"/>
      <c r="N793" s="54"/>
      <c r="O793" s="69"/>
    </row>
    <row r="794" spans="1:15" s="9" customFormat="1">
      <c r="A794" s="69">
        <v>790</v>
      </c>
      <c r="B794" s="69"/>
      <c r="C794" s="73"/>
      <c r="D794" s="73"/>
      <c r="E794" s="54"/>
      <c r="F794" s="54"/>
      <c r="G794" s="53"/>
      <c r="H794" s="54"/>
      <c r="I794" s="53"/>
      <c r="J794" s="53"/>
      <c r="K794" s="54"/>
      <c r="L794" s="54"/>
      <c r="M794" s="54"/>
      <c r="N794" s="54"/>
      <c r="O794" s="69"/>
    </row>
    <row r="795" spans="1:15" s="9" customFormat="1">
      <c r="A795" s="69">
        <v>791</v>
      </c>
      <c r="B795" s="69"/>
      <c r="C795" s="73"/>
      <c r="D795" s="73"/>
      <c r="E795" s="54"/>
      <c r="F795" s="54"/>
      <c r="G795" s="53"/>
      <c r="H795" s="54"/>
      <c r="I795" s="53"/>
      <c r="J795" s="53"/>
      <c r="K795" s="54"/>
      <c r="L795" s="54"/>
      <c r="M795" s="54"/>
      <c r="N795" s="54"/>
      <c r="O795" s="69"/>
    </row>
    <row r="796" spans="1:15" s="9" customFormat="1">
      <c r="A796" s="69">
        <v>792</v>
      </c>
      <c r="B796" s="69"/>
      <c r="C796" s="73"/>
      <c r="D796" s="73"/>
      <c r="E796" s="54"/>
      <c r="F796" s="54"/>
      <c r="G796" s="53"/>
      <c r="H796" s="54"/>
      <c r="I796" s="53"/>
      <c r="J796" s="53"/>
      <c r="K796" s="54"/>
      <c r="L796" s="54"/>
      <c r="M796" s="54"/>
      <c r="N796" s="54"/>
      <c r="O796" s="69"/>
    </row>
    <row r="797" spans="1:15" s="9" customFormat="1">
      <c r="A797" s="69">
        <v>793</v>
      </c>
      <c r="B797" s="69"/>
      <c r="C797" s="73"/>
      <c r="D797" s="73"/>
      <c r="E797" s="54"/>
      <c r="F797" s="54"/>
      <c r="G797" s="53"/>
      <c r="H797" s="54"/>
      <c r="I797" s="53"/>
      <c r="J797" s="53"/>
      <c r="K797" s="54"/>
      <c r="L797" s="54"/>
      <c r="M797" s="54"/>
      <c r="N797" s="54"/>
      <c r="O797" s="69"/>
    </row>
    <row r="798" spans="1:15" s="9" customFormat="1">
      <c r="A798" s="69">
        <v>794</v>
      </c>
      <c r="B798" s="69"/>
      <c r="C798" s="73"/>
      <c r="D798" s="73"/>
      <c r="E798" s="54"/>
      <c r="F798" s="54"/>
      <c r="G798" s="53"/>
      <c r="H798" s="54"/>
      <c r="I798" s="53"/>
      <c r="J798" s="53"/>
      <c r="K798" s="54"/>
      <c r="L798" s="54"/>
      <c r="M798" s="54"/>
      <c r="N798" s="54"/>
      <c r="O798" s="69"/>
    </row>
    <row r="799" spans="1:15" s="9" customFormat="1">
      <c r="A799" s="69">
        <v>795</v>
      </c>
      <c r="B799" s="69"/>
      <c r="C799" s="73"/>
      <c r="D799" s="73"/>
      <c r="E799" s="54"/>
      <c r="F799" s="54"/>
      <c r="G799" s="53"/>
      <c r="H799" s="54"/>
      <c r="I799" s="53"/>
      <c r="J799" s="53"/>
      <c r="K799" s="54"/>
      <c r="L799" s="54"/>
      <c r="M799" s="54"/>
      <c r="N799" s="54"/>
      <c r="O799" s="69"/>
    </row>
    <row r="800" spans="1:15" s="9" customFormat="1">
      <c r="A800" s="69">
        <v>796</v>
      </c>
      <c r="B800" s="69"/>
      <c r="C800" s="73"/>
      <c r="D800" s="73"/>
      <c r="E800" s="54"/>
      <c r="F800" s="54"/>
      <c r="G800" s="53"/>
      <c r="H800" s="54"/>
      <c r="I800" s="53"/>
      <c r="J800" s="53"/>
      <c r="K800" s="54"/>
      <c r="L800" s="54"/>
      <c r="M800" s="54"/>
      <c r="N800" s="54"/>
      <c r="O800" s="69"/>
    </row>
    <row r="801" spans="1:15" s="9" customFormat="1">
      <c r="A801" s="69">
        <v>797</v>
      </c>
      <c r="B801" s="69"/>
      <c r="C801" s="73"/>
      <c r="D801" s="73"/>
      <c r="E801" s="54"/>
      <c r="F801" s="54"/>
      <c r="G801" s="53"/>
      <c r="H801" s="54"/>
      <c r="I801" s="53"/>
      <c r="J801" s="53"/>
      <c r="K801" s="54"/>
      <c r="L801" s="54"/>
      <c r="M801" s="54"/>
      <c r="N801" s="54"/>
      <c r="O801" s="69"/>
    </row>
    <row r="802" spans="1:15" s="9" customFormat="1">
      <c r="A802" s="69">
        <v>798</v>
      </c>
      <c r="B802" s="69"/>
      <c r="C802" s="73"/>
      <c r="D802" s="73"/>
      <c r="E802" s="54"/>
      <c r="F802" s="54"/>
      <c r="G802" s="53"/>
      <c r="H802" s="54"/>
      <c r="I802" s="53"/>
      <c r="J802" s="53"/>
      <c r="K802" s="54"/>
      <c r="L802" s="54"/>
      <c r="M802" s="54"/>
      <c r="N802" s="54"/>
      <c r="O802" s="69"/>
    </row>
    <row r="803" spans="1:15" s="9" customFormat="1">
      <c r="A803" s="69">
        <v>799</v>
      </c>
      <c r="B803" s="69"/>
      <c r="C803" s="73"/>
      <c r="D803" s="73"/>
      <c r="E803" s="54"/>
      <c r="F803" s="54"/>
      <c r="G803" s="53"/>
      <c r="H803" s="54"/>
      <c r="I803" s="53"/>
      <c r="J803" s="53"/>
      <c r="K803" s="54"/>
      <c r="L803" s="54"/>
      <c r="M803" s="54"/>
      <c r="N803" s="54"/>
      <c r="O803" s="69"/>
    </row>
    <row r="804" spans="1:15" s="9" customFormat="1">
      <c r="A804" s="69">
        <v>800</v>
      </c>
      <c r="B804" s="69"/>
      <c r="C804" s="73"/>
      <c r="D804" s="73"/>
      <c r="E804" s="54"/>
      <c r="F804" s="54"/>
      <c r="G804" s="53"/>
      <c r="H804" s="54"/>
      <c r="I804" s="53"/>
      <c r="J804" s="53"/>
      <c r="K804" s="54"/>
      <c r="L804" s="54"/>
      <c r="M804" s="54"/>
      <c r="N804" s="54"/>
      <c r="O804" s="69"/>
    </row>
    <row r="805" spans="1:15" s="9" customFormat="1">
      <c r="A805" s="69">
        <v>801</v>
      </c>
      <c r="B805" s="69"/>
      <c r="C805" s="73"/>
      <c r="D805" s="73"/>
      <c r="E805" s="54"/>
      <c r="F805" s="54"/>
      <c r="G805" s="53"/>
      <c r="H805" s="54"/>
      <c r="I805" s="53"/>
      <c r="J805" s="53"/>
      <c r="K805" s="54"/>
      <c r="L805" s="54"/>
      <c r="M805" s="54"/>
      <c r="N805" s="54"/>
      <c r="O805" s="69"/>
    </row>
    <row r="806" spans="1:15" s="9" customFormat="1">
      <c r="A806" s="69">
        <v>802</v>
      </c>
      <c r="B806" s="69"/>
      <c r="C806" s="73"/>
      <c r="D806" s="73"/>
      <c r="E806" s="54"/>
      <c r="F806" s="54"/>
      <c r="G806" s="53"/>
      <c r="H806" s="54"/>
      <c r="I806" s="53"/>
      <c r="J806" s="53"/>
      <c r="K806" s="54"/>
      <c r="L806" s="54"/>
      <c r="M806" s="54"/>
      <c r="N806" s="54"/>
      <c r="O806" s="69"/>
    </row>
    <row r="807" spans="1:15" s="9" customFormat="1">
      <c r="A807" s="69">
        <v>803</v>
      </c>
      <c r="B807" s="69"/>
      <c r="C807" s="73"/>
      <c r="D807" s="73"/>
      <c r="E807" s="54"/>
      <c r="F807" s="54"/>
      <c r="G807" s="53"/>
      <c r="H807" s="54"/>
      <c r="I807" s="53"/>
      <c r="J807" s="53"/>
      <c r="K807" s="54"/>
      <c r="L807" s="54"/>
      <c r="M807" s="54"/>
      <c r="N807" s="54"/>
      <c r="O807" s="69"/>
    </row>
    <row r="808" spans="1:15" s="9" customFormat="1">
      <c r="A808" s="69">
        <v>804</v>
      </c>
      <c r="B808" s="69"/>
      <c r="C808" s="73"/>
      <c r="D808" s="73"/>
      <c r="E808" s="54"/>
      <c r="F808" s="54"/>
      <c r="G808" s="53"/>
      <c r="H808" s="54"/>
      <c r="I808" s="53"/>
      <c r="J808" s="53"/>
      <c r="K808" s="54"/>
      <c r="L808" s="54"/>
      <c r="M808" s="54"/>
      <c r="N808" s="54"/>
      <c r="O808" s="69"/>
    </row>
    <row r="809" spans="1:15" s="9" customFormat="1">
      <c r="A809" s="69">
        <v>805</v>
      </c>
      <c r="B809" s="69"/>
      <c r="C809" s="73"/>
      <c r="D809" s="73"/>
      <c r="E809" s="54"/>
      <c r="F809" s="54"/>
      <c r="G809" s="53"/>
      <c r="H809" s="54"/>
      <c r="I809" s="53"/>
      <c r="J809" s="53"/>
      <c r="K809" s="54"/>
      <c r="L809" s="54"/>
      <c r="M809" s="54"/>
      <c r="N809" s="54"/>
      <c r="O809" s="69"/>
    </row>
    <row r="810" spans="1:15" s="9" customFormat="1">
      <c r="A810" s="69">
        <v>806</v>
      </c>
      <c r="B810" s="69"/>
      <c r="C810" s="73"/>
      <c r="D810" s="73"/>
      <c r="E810" s="54"/>
      <c r="F810" s="54"/>
      <c r="G810" s="53"/>
      <c r="H810" s="54"/>
      <c r="I810" s="53"/>
      <c r="J810" s="53"/>
      <c r="K810" s="54"/>
      <c r="L810" s="54"/>
      <c r="M810" s="54"/>
      <c r="N810" s="54"/>
      <c r="O810" s="69"/>
    </row>
    <row r="811" spans="1:15" s="9" customFormat="1">
      <c r="A811" s="69">
        <v>807</v>
      </c>
      <c r="B811" s="69"/>
      <c r="C811" s="73"/>
      <c r="D811" s="73"/>
      <c r="E811" s="54"/>
      <c r="F811" s="54"/>
      <c r="G811" s="53"/>
      <c r="H811" s="54"/>
      <c r="I811" s="53"/>
      <c r="J811" s="53"/>
      <c r="K811" s="54"/>
      <c r="L811" s="54"/>
      <c r="M811" s="54"/>
      <c r="N811" s="54"/>
      <c r="O811" s="69"/>
    </row>
    <row r="812" spans="1:15" s="9" customFormat="1">
      <c r="A812" s="69">
        <v>808</v>
      </c>
      <c r="B812" s="69"/>
      <c r="C812" s="73"/>
      <c r="D812" s="73"/>
      <c r="E812" s="54"/>
      <c r="F812" s="54"/>
      <c r="G812" s="53"/>
      <c r="H812" s="54"/>
      <c r="I812" s="53"/>
      <c r="J812" s="53"/>
      <c r="K812" s="54"/>
      <c r="L812" s="54"/>
      <c r="M812" s="54"/>
      <c r="N812" s="54"/>
      <c r="O812" s="69"/>
    </row>
    <row r="813" spans="1:15" s="9" customFormat="1">
      <c r="A813" s="69">
        <v>809</v>
      </c>
      <c r="B813" s="69"/>
      <c r="C813" s="73"/>
      <c r="D813" s="73"/>
      <c r="E813" s="54"/>
      <c r="F813" s="54"/>
      <c r="G813" s="53"/>
      <c r="H813" s="54"/>
      <c r="I813" s="53"/>
      <c r="J813" s="53"/>
      <c r="K813" s="54"/>
      <c r="L813" s="54"/>
      <c r="M813" s="54"/>
      <c r="N813" s="54"/>
      <c r="O813" s="69"/>
    </row>
    <row r="814" spans="1:15" s="9" customFormat="1">
      <c r="A814" s="69">
        <v>810</v>
      </c>
      <c r="B814" s="69"/>
      <c r="C814" s="73"/>
      <c r="D814" s="73"/>
      <c r="E814" s="54"/>
      <c r="F814" s="54"/>
      <c r="G814" s="53"/>
      <c r="H814" s="54"/>
      <c r="I814" s="53"/>
      <c r="J814" s="53"/>
      <c r="K814" s="54"/>
      <c r="L814" s="54"/>
      <c r="M814" s="54"/>
      <c r="N814" s="54"/>
      <c r="O814" s="69"/>
    </row>
    <row r="815" spans="1:15" s="9" customFormat="1">
      <c r="A815" s="69">
        <v>811</v>
      </c>
      <c r="B815" s="69"/>
      <c r="C815" s="73"/>
      <c r="D815" s="73"/>
      <c r="E815" s="54"/>
      <c r="F815" s="54"/>
      <c r="G815" s="53"/>
      <c r="H815" s="54"/>
      <c r="I815" s="53"/>
      <c r="J815" s="53"/>
      <c r="K815" s="54"/>
      <c r="L815" s="54"/>
      <c r="M815" s="54"/>
      <c r="N815" s="54"/>
      <c r="O815" s="69"/>
    </row>
    <row r="816" spans="1:15" s="9" customFormat="1">
      <c r="A816" s="69">
        <v>812</v>
      </c>
      <c r="B816" s="69"/>
      <c r="C816" s="73"/>
      <c r="D816" s="73"/>
      <c r="E816" s="54"/>
      <c r="F816" s="54"/>
      <c r="G816" s="53"/>
      <c r="H816" s="54"/>
      <c r="I816" s="53"/>
      <c r="J816" s="53"/>
      <c r="K816" s="54"/>
      <c r="L816" s="54"/>
      <c r="M816" s="54"/>
      <c r="N816" s="54"/>
      <c r="O816" s="69"/>
    </row>
    <row r="817" spans="1:15" s="9" customFormat="1">
      <c r="A817" s="69">
        <v>813</v>
      </c>
      <c r="B817" s="69"/>
      <c r="C817" s="73"/>
      <c r="D817" s="73"/>
      <c r="E817" s="54"/>
      <c r="F817" s="54"/>
      <c r="G817" s="53"/>
      <c r="H817" s="54"/>
      <c r="I817" s="53"/>
      <c r="J817" s="53"/>
      <c r="K817" s="54"/>
      <c r="L817" s="54"/>
      <c r="M817" s="54"/>
      <c r="N817" s="54"/>
      <c r="O817" s="69"/>
    </row>
    <row r="818" spans="1:15" s="9" customFormat="1">
      <c r="A818" s="69">
        <v>814</v>
      </c>
      <c r="B818" s="69"/>
      <c r="C818" s="73"/>
      <c r="D818" s="73"/>
      <c r="E818" s="54"/>
      <c r="F818" s="54"/>
      <c r="G818" s="53"/>
      <c r="H818" s="54"/>
      <c r="I818" s="53"/>
      <c r="J818" s="53"/>
      <c r="K818" s="54"/>
      <c r="L818" s="54"/>
      <c r="M818" s="54"/>
      <c r="N818" s="54"/>
      <c r="O818" s="69"/>
    </row>
    <row r="819" spans="1:15" s="9" customFormat="1">
      <c r="A819" s="69">
        <v>815</v>
      </c>
      <c r="B819" s="69"/>
      <c r="C819" s="73"/>
      <c r="D819" s="73"/>
      <c r="E819" s="54"/>
      <c r="F819" s="54"/>
      <c r="G819" s="53"/>
      <c r="H819" s="54"/>
      <c r="I819" s="53"/>
      <c r="J819" s="53"/>
      <c r="K819" s="54"/>
      <c r="L819" s="54"/>
      <c r="M819" s="54"/>
      <c r="N819" s="54"/>
      <c r="O819" s="69"/>
    </row>
    <row r="820" spans="1:15" s="9" customFormat="1">
      <c r="A820" s="69">
        <v>816</v>
      </c>
      <c r="B820" s="69"/>
      <c r="C820" s="73"/>
      <c r="D820" s="73"/>
      <c r="E820" s="54"/>
      <c r="F820" s="54"/>
      <c r="G820" s="53"/>
      <c r="H820" s="54"/>
      <c r="I820" s="53"/>
      <c r="J820" s="53"/>
      <c r="K820" s="54"/>
      <c r="L820" s="54"/>
      <c r="M820" s="54"/>
      <c r="N820" s="54"/>
      <c r="O820" s="69"/>
    </row>
    <row r="821" spans="1:15" s="9" customFormat="1">
      <c r="A821" s="69">
        <v>817</v>
      </c>
      <c r="B821" s="69"/>
      <c r="C821" s="73"/>
      <c r="D821" s="73"/>
      <c r="E821" s="54"/>
      <c r="F821" s="54"/>
      <c r="G821" s="53"/>
      <c r="H821" s="54"/>
      <c r="I821" s="53"/>
      <c r="J821" s="53"/>
      <c r="K821" s="54"/>
      <c r="L821" s="54"/>
      <c r="M821" s="54"/>
      <c r="N821" s="54"/>
      <c r="O821" s="69"/>
    </row>
    <row r="822" spans="1:15" s="9" customFormat="1">
      <c r="A822" s="69">
        <v>818</v>
      </c>
      <c r="B822" s="69"/>
      <c r="C822" s="73"/>
      <c r="D822" s="73"/>
      <c r="E822" s="54"/>
      <c r="F822" s="54"/>
      <c r="G822" s="53"/>
      <c r="H822" s="54"/>
      <c r="I822" s="53"/>
      <c r="J822" s="53"/>
      <c r="K822" s="54"/>
      <c r="L822" s="54"/>
      <c r="M822" s="54"/>
      <c r="N822" s="54"/>
      <c r="O822" s="69"/>
    </row>
    <row r="823" spans="1:15" s="9" customFormat="1">
      <c r="A823" s="69">
        <v>819</v>
      </c>
      <c r="B823" s="69"/>
      <c r="C823" s="73"/>
      <c r="D823" s="73"/>
      <c r="E823" s="54"/>
      <c r="F823" s="54"/>
      <c r="G823" s="53"/>
      <c r="H823" s="54"/>
      <c r="I823" s="53"/>
      <c r="J823" s="53"/>
      <c r="K823" s="54"/>
      <c r="L823" s="54"/>
      <c r="M823" s="54"/>
      <c r="N823" s="54"/>
      <c r="O823" s="69"/>
    </row>
    <row r="824" spans="1:15" s="9" customFormat="1">
      <c r="A824" s="69">
        <v>820</v>
      </c>
      <c r="B824" s="69"/>
      <c r="C824" s="73"/>
      <c r="D824" s="73"/>
      <c r="E824" s="54"/>
      <c r="F824" s="54"/>
      <c r="G824" s="53"/>
      <c r="H824" s="54"/>
      <c r="I824" s="53"/>
      <c r="J824" s="53"/>
      <c r="K824" s="54"/>
      <c r="L824" s="54"/>
      <c r="M824" s="54"/>
      <c r="N824" s="54"/>
      <c r="O824" s="69"/>
    </row>
    <row r="825" spans="1:15" s="9" customFormat="1">
      <c r="A825" s="69">
        <v>821</v>
      </c>
      <c r="B825" s="69"/>
      <c r="C825" s="73"/>
      <c r="D825" s="73"/>
      <c r="E825" s="54"/>
      <c r="F825" s="54"/>
      <c r="G825" s="53"/>
      <c r="H825" s="54"/>
      <c r="I825" s="53"/>
      <c r="J825" s="53"/>
      <c r="K825" s="54"/>
      <c r="L825" s="54"/>
      <c r="M825" s="54"/>
      <c r="N825" s="54"/>
      <c r="O825" s="69"/>
    </row>
    <row r="826" spans="1:15" s="9" customFormat="1">
      <c r="A826" s="69">
        <v>822</v>
      </c>
      <c r="B826" s="69"/>
      <c r="C826" s="73"/>
      <c r="D826" s="73"/>
      <c r="E826" s="54"/>
      <c r="F826" s="54"/>
      <c r="G826" s="53"/>
      <c r="H826" s="54"/>
      <c r="I826" s="53"/>
      <c r="J826" s="53"/>
      <c r="K826" s="54"/>
      <c r="L826" s="54"/>
      <c r="M826" s="54"/>
      <c r="N826" s="54"/>
      <c r="O826" s="69"/>
    </row>
    <row r="827" spans="1:15" s="9" customFormat="1">
      <c r="A827" s="69">
        <v>823</v>
      </c>
      <c r="B827" s="69"/>
      <c r="C827" s="73"/>
      <c r="D827" s="73"/>
      <c r="E827" s="54"/>
      <c r="F827" s="54"/>
      <c r="G827" s="53"/>
      <c r="H827" s="54"/>
      <c r="I827" s="53"/>
      <c r="J827" s="53"/>
      <c r="K827" s="54"/>
      <c r="L827" s="54"/>
      <c r="M827" s="54"/>
      <c r="N827" s="54"/>
      <c r="O827" s="69"/>
    </row>
    <row r="828" spans="1:15" s="9" customFormat="1">
      <c r="A828" s="69">
        <v>824</v>
      </c>
      <c r="B828" s="69"/>
      <c r="C828" s="73"/>
      <c r="D828" s="73"/>
      <c r="E828" s="54"/>
      <c r="F828" s="54"/>
      <c r="G828" s="53"/>
      <c r="H828" s="54"/>
      <c r="I828" s="53"/>
      <c r="J828" s="53"/>
      <c r="K828" s="54"/>
      <c r="L828" s="54"/>
      <c r="M828" s="54"/>
      <c r="N828" s="54"/>
      <c r="O828" s="69"/>
    </row>
    <row r="829" spans="1:15" s="9" customFormat="1">
      <c r="A829" s="69">
        <v>825</v>
      </c>
      <c r="B829" s="69"/>
      <c r="C829" s="73"/>
      <c r="D829" s="73"/>
      <c r="E829" s="54"/>
      <c r="F829" s="54"/>
      <c r="G829" s="53"/>
      <c r="H829" s="54"/>
      <c r="I829" s="53"/>
      <c r="J829" s="53"/>
      <c r="K829" s="54"/>
      <c r="L829" s="54"/>
      <c r="M829" s="54"/>
      <c r="N829" s="54"/>
      <c r="O829" s="69"/>
    </row>
    <row r="830" spans="1:15" s="9" customFormat="1">
      <c r="A830" s="69">
        <v>826</v>
      </c>
      <c r="B830" s="69"/>
      <c r="C830" s="73"/>
      <c r="D830" s="73"/>
      <c r="E830" s="54"/>
      <c r="F830" s="54"/>
      <c r="G830" s="53"/>
      <c r="H830" s="54"/>
      <c r="I830" s="53"/>
      <c r="J830" s="53"/>
      <c r="K830" s="54"/>
      <c r="L830" s="54"/>
      <c r="M830" s="54"/>
      <c r="N830" s="54"/>
      <c r="O830" s="69"/>
    </row>
    <row r="831" spans="1:15" s="9" customFormat="1">
      <c r="A831" s="69">
        <v>827</v>
      </c>
      <c r="B831" s="69"/>
      <c r="C831" s="73"/>
      <c r="D831" s="73"/>
      <c r="E831" s="54"/>
      <c r="F831" s="54"/>
      <c r="G831" s="53"/>
      <c r="H831" s="54"/>
      <c r="I831" s="53"/>
      <c r="J831" s="53"/>
      <c r="K831" s="54"/>
      <c r="L831" s="54"/>
      <c r="M831" s="54"/>
      <c r="N831" s="54"/>
      <c r="O831" s="69"/>
    </row>
    <row r="832" spans="1:15" s="9" customFormat="1">
      <c r="A832" s="69">
        <v>828</v>
      </c>
      <c r="B832" s="69"/>
      <c r="C832" s="73"/>
      <c r="D832" s="73"/>
      <c r="E832" s="54"/>
      <c r="F832" s="54"/>
      <c r="G832" s="53"/>
      <c r="H832" s="54"/>
      <c r="I832" s="53"/>
      <c r="J832" s="53"/>
      <c r="K832" s="54"/>
      <c r="L832" s="54"/>
      <c r="M832" s="54"/>
      <c r="N832" s="54"/>
      <c r="O832" s="69"/>
    </row>
    <row r="833" spans="1:15" s="9" customFormat="1">
      <c r="A833" s="69">
        <v>829</v>
      </c>
      <c r="B833" s="69"/>
      <c r="C833" s="73"/>
      <c r="D833" s="73"/>
      <c r="E833" s="54"/>
      <c r="F833" s="54"/>
      <c r="G833" s="53"/>
      <c r="H833" s="54"/>
      <c r="I833" s="53"/>
      <c r="J833" s="53"/>
      <c r="K833" s="54"/>
      <c r="L833" s="54"/>
      <c r="M833" s="54"/>
      <c r="N833" s="54"/>
      <c r="O833" s="69"/>
    </row>
    <row r="834" spans="1:15" s="9" customFormat="1">
      <c r="A834" s="69">
        <v>830</v>
      </c>
      <c r="B834" s="69"/>
      <c r="C834" s="73"/>
      <c r="D834" s="73"/>
      <c r="E834" s="54"/>
      <c r="F834" s="54"/>
      <c r="G834" s="53"/>
      <c r="H834" s="54"/>
      <c r="I834" s="53"/>
      <c r="J834" s="53"/>
      <c r="K834" s="54"/>
      <c r="L834" s="54"/>
      <c r="M834" s="54"/>
      <c r="N834" s="54"/>
      <c r="O834" s="69"/>
    </row>
    <row r="835" spans="1:15" s="9" customFormat="1">
      <c r="A835" s="69">
        <v>831</v>
      </c>
      <c r="B835" s="69"/>
      <c r="C835" s="73"/>
      <c r="D835" s="73"/>
      <c r="E835" s="54"/>
      <c r="F835" s="54"/>
      <c r="G835" s="53"/>
      <c r="H835" s="54"/>
      <c r="I835" s="53"/>
      <c r="J835" s="53"/>
      <c r="K835" s="54"/>
      <c r="L835" s="54"/>
      <c r="M835" s="54"/>
      <c r="N835" s="54"/>
      <c r="O835" s="69"/>
    </row>
    <row r="836" spans="1:15" s="9" customFormat="1">
      <c r="A836" s="69">
        <v>832</v>
      </c>
      <c r="B836" s="69"/>
      <c r="C836" s="73"/>
      <c r="D836" s="73"/>
      <c r="E836" s="54"/>
      <c r="F836" s="54"/>
      <c r="G836" s="53"/>
      <c r="H836" s="54"/>
      <c r="I836" s="53"/>
      <c r="J836" s="53"/>
      <c r="K836" s="54"/>
      <c r="L836" s="54"/>
      <c r="M836" s="54"/>
      <c r="N836" s="54"/>
      <c r="O836" s="69"/>
    </row>
    <row r="837" spans="1:15" s="9" customFormat="1">
      <c r="A837" s="69">
        <v>833</v>
      </c>
      <c r="B837" s="69"/>
      <c r="C837" s="73"/>
      <c r="D837" s="73"/>
      <c r="E837" s="54"/>
      <c r="F837" s="54"/>
      <c r="G837" s="53"/>
      <c r="H837" s="54"/>
      <c r="I837" s="53"/>
      <c r="J837" s="53"/>
      <c r="K837" s="54"/>
      <c r="L837" s="54"/>
      <c r="M837" s="54"/>
      <c r="N837" s="54"/>
      <c r="O837" s="69"/>
    </row>
    <row r="838" spans="1:15" s="9" customFormat="1">
      <c r="A838" s="69">
        <v>834</v>
      </c>
      <c r="B838" s="69"/>
      <c r="C838" s="73"/>
      <c r="D838" s="73"/>
      <c r="E838" s="54"/>
      <c r="F838" s="54"/>
      <c r="G838" s="53"/>
      <c r="H838" s="54"/>
      <c r="I838" s="53"/>
      <c r="J838" s="53"/>
      <c r="K838" s="54"/>
      <c r="L838" s="54"/>
      <c r="M838" s="54"/>
      <c r="N838" s="54"/>
      <c r="O838" s="69"/>
    </row>
    <row r="839" spans="1:15" s="9" customFormat="1">
      <c r="A839" s="69">
        <v>835</v>
      </c>
      <c r="B839" s="69"/>
      <c r="C839" s="73"/>
      <c r="D839" s="73"/>
      <c r="E839" s="54"/>
      <c r="F839" s="54"/>
      <c r="G839" s="53"/>
      <c r="H839" s="54"/>
      <c r="I839" s="53"/>
      <c r="J839" s="53"/>
      <c r="K839" s="54"/>
      <c r="L839" s="54"/>
      <c r="M839" s="54"/>
      <c r="N839" s="54"/>
      <c r="O839" s="69"/>
    </row>
    <row r="840" spans="1:15" s="9" customFormat="1">
      <c r="A840" s="69">
        <v>836</v>
      </c>
      <c r="B840" s="69"/>
      <c r="C840" s="73"/>
      <c r="D840" s="73"/>
      <c r="E840" s="54"/>
      <c r="F840" s="54"/>
      <c r="G840" s="53"/>
      <c r="H840" s="54"/>
      <c r="I840" s="53"/>
      <c r="J840" s="53"/>
      <c r="K840" s="54"/>
      <c r="L840" s="54"/>
      <c r="M840" s="54"/>
      <c r="N840" s="54"/>
      <c r="O840" s="69"/>
    </row>
    <row r="841" spans="1:15" s="9" customFormat="1">
      <c r="A841" s="69">
        <v>837</v>
      </c>
      <c r="B841" s="69"/>
      <c r="C841" s="73"/>
      <c r="D841" s="73"/>
      <c r="E841" s="54"/>
      <c r="F841" s="54"/>
      <c r="G841" s="53"/>
      <c r="H841" s="54"/>
      <c r="I841" s="53"/>
      <c r="J841" s="53"/>
      <c r="K841" s="54"/>
      <c r="L841" s="54"/>
      <c r="M841" s="54"/>
      <c r="N841" s="54"/>
      <c r="O841" s="69"/>
    </row>
    <row r="842" spans="1:15" s="9" customFormat="1">
      <c r="A842" s="69">
        <v>838</v>
      </c>
      <c r="B842" s="69"/>
      <c r="C842" s="73"/>
      <c r="D842" s="73"/>
      <c r="E842" s="54"/>
      <c r="F842" s="54"/>
      <c r="G842" s="53"/>
      <c r="H842" s="54"/>
      <c r="I842" s="53"/>
      <c r="J842" s="53"/>
      <c r="K842" s="54"/>
      <c r="L842" s="54"/>
      <c r="M842" s="54"/>
      <c r="N842" s="54"/>
      <c r="O842" s="69"/>
    </row>
    <row r="843" spans="1:15" s="9" customFormat="1">
      <c r="A843" s="69">
        <v>839</v>
      </c>
      <c r="B843" s="69"/>
      <c r="C843" s="73"/>
      <c r="D843" s="73"/>
      <c r="E843" s="54"/>
      <c r="F843" s="54"/>
      <c r="G843" s="53"/>
      <c r="H843" s="54"/>
      <c r="I843" s="53"/>
      <c r="J843" s="53"/>
      <c r="K843" s="54"/>
      <c r="L843" s="54"/>
      <c r="M843" s="54"/>
      <c r="N843" s="54"/>
      <c r="O843" s="69"/>
    </row>
    <row r="844" spans="1:15" s="9" customFormat="1">
      <c r="A844" s="69">
        <v>840</v>
      </c>
      <c r="B844" s="69"/>
      <c r="C844" s="73"/>
      <c r="D844" s="73"/>
      <c r="E844" s="54"/>
      <c r="F844" s="54"/>
      <c r="G844" s="53"/>
      <c r="H844" s="54"/>
      <c r="I844" s="53"/>
      <c r="J844" s="53"/>
      <c r="K844" s="54"/>
      <c r="L844" s="54"/>
      <c r="M844" s="54"/>
      <c r="N844" s="54"/>
      <c r="O844" s="69"/>
    </row>
    <row r="845" spans="1:15" s="9" customFormat="1">
      <c r="A845" s="69">
        <v>841</v>
      </c>
      <c r="B845" s="69"/>
      <c r="C845" s="73"/>
      <c r="D845" s="73"/>
      <c r="E845" s="54"/>
      <c r="F845" s="54"/>
      <c r="G845" s="53"/>
      <c r="H845" s="54"/>
      <c r="I845" s="53"/>
      <c r="J845" s="53"/>
      <c r="K845" s="54"/>
      <c r="L845" s="54"/>
      <c r="M845" s="54"/>
      <c r="N845" s="54"/>
      <c r="O845" s="69"/>
    </row>
    <row r="846" spans="1:15" s="9" customFormat="1">
      <c r="A846" s="69">
        <v>842</v>
      </c>
      <c r="B846" s="69"/>
      <c r="C846" s="73"/>
      <c r="D846" s="73"/>
      <c r="E846" s="54"/>
      <c r="F846" s="54"/>
      <c r="G846" s="53"/>
      <c r="H846" s="54"/>
      <c r="I846" s="53"/>
      <c r="J846" s="53"/>
      <c r="K846" s="54"/>
      <c r="L846" s="54"/>
      <c r="M846" s="54"/>
      <c r="N846" s="54"/>
      <c r="O846" s="69"/>
    </row>
    <row r="847" spans="1:15" s="9" customFormat="1">
      <c r="A847" s="69">
        <v>843</v>
      </c>
      <c r="B847" s="69"/>
      <c r="C847" s="73"/>
      <c r="D847" s="73"/>
      <c r="E847" s="54"/>
      <c r="F847" s="54"/>
      <c r="G847" s="53"/>
      <c r="H847" s="54"/>
      <c r="I847" s="53"/>
      <c r="J847" s="53"/>
      <c r="K847" s="54"/>
      <c r="L847" s="54"/>
      <c r="M847" s="54"/>
      <c r="N847" s="54"/>
      <c r="O847" s="69"/>
    </row>
    <row r="848" spans="1:15" s="9" customFormat="1">
      <c r="A848" s="69">
        <v>844</v>
      </c>
      <c r="B848" s="69"/>
      <c r="C848" s="73"/>
      <c r="D848" s="73"/>
      <c r="E848" s="54"/>
      <c r="F848" s="54"/>
      <c r="G848" s="53"/>
      <c r="H848" s="54"/>
      <c r="I848" s="53"/>
      <c r="J848" s="53"/>
      <c r="K848" s="54"/>
      <c r="L848" s="54"/>
      <c r="M848" s="54"/>
      <c r="N848" s="54"/>
      <c r="O848" s="69"/>
    </row>
    <row r="849" spans="1:15" s="9" customFormat="1">
      <c r="A849" s="69">
        <v>845</v>
      </c>
      <c r="B849" s="69"/>
      <c r="C849" s="73"/>
      <c r="D849" s="73"/>
      <c r="E849" s="54"/>
      <c r="F849" s="54"/>
      <c r="G849" s="53"/>
      <c r="H849" s="54"/>
      <c r="I849" s="53"/>
      <c r="J849" s="53"/>
      <c r="K849" s="54"/>
      <c r="L849" s="54"/>
      <c r="M849" s="54"/>
      <c r="N849" s="54"/>
      <c r="O849" s="69"/>
    </row>
    <row r="850" spans="1:15" s="9" customFormat="1">
      <c r="A850" s="69">
        <v>846</v>
      </c>
      <c r="B850" s="69"/>
      <c r="C850" s="73"/>
      <c r="D850" s="73"/>
      <c r="E850" s="54"/>
      <c r="F850" s="54"/>
      <c r="G850" s="53"/>
      <c r="H850" s="54"/>
      <c r="I850" s="53"/>
      <c r="J850" s="53"/>
      <c r="K850" s="54"/>
      <c r="L850" s="54"/>
      <c r="M850" s="54"/>
      <c r="N850" s="54"/>
      <c r="O850" s="69"/>
    </row>
    <row r="851" spans="1:15" s="9" customFormat="1">
      <c r="A851" s="69">
        <v>847</v>
      </c>
      <c r="B851" s="69"/>
      <c r="C851" s="73"/>
      <c r="D851" s="73"/>
      <c r="E851" s="54"/>
      <c r="F851" s="54"/>
      <c r="G851" s="53"/>
      <c r="H851" s="54"/>
      <c r="I851" s="53"/>
      <c r="J851" s="53"/>
      <c r="K851" s="54"/>
      <c r="L851" s="54"/>
      <c r="M851" s="54"/>
      <c r="N851" s="54"/>
      <c r="O851" s="69"/>
    </row>
    <row r="852" spans="1:15" s="9" customFormat="1">
      <c r="A852" s="69">
        <v>848</v>
      </c>
      <c r="B852" s="69"/>
      <c r="C852" s="73"/>
      <c r="D852" s="73"/>
      <c r="E852" s="54"/>
      <c r="F852" s="54"/>
      <c r="G852" s="53"/>
      <c r="H852" s="54"/>
      <c r="I852" s="53"/>
      <c r="J852" s="53"/>
      <c r="K852" s="54"/>
      <c r="L852" s="54"/>
      <c r="M852" s="54"/>
      <c r="N852" s="54"/>
      <c r="O852" s="69"/>
    </row>
    <row r="853" spans="1:15" s="9" customFormat="1">
      <c r="A853" s="69">
        <v>849</v>
      </c>
      <c r="B853" s="69"/>
      <c r="C853" s="73"/>
      <c r="D853" s="73"/>
      <c r="E853" s="54"/>
      <c r="F853" s="54"/>
      <c r="G853" s="53"/>
      <c r="H853" s="54"/>
      <c r="I853" s="53"/>
      <c r="J853" s="53"/>
      <c r="K853" s="54"/>
      <c r="L853" s="54"/>
      <c r="M853" s="54"/>
      <c r="N853" s="54"/>
      <c r="O853" s="69"/>
    </row>
    <row r="854" spans="1:15" s="9" customFormat="1">
      <c r="A854" s="69">
        <v>850</v>
      </c>
      <c r="B854" s="69"/>
      <c r="C854" s="73"/>
      <c r="D854" s="73"/>
      <c r="E854" s="54"/>
      <c r="F854" s="54"/>
      <c r="G854" s="53"/>
      <c r="H854" s="54"/>
      <c r="I854" s="53"/>
      <c r="J854" s="53"/>
      <c r="K854" s="54"/>
      <c r="L854" s="54"/>
      <c r="M854" s="54"/>
      <c r="N854" s="54"/>
      <c r="O854" s="69"/>
    </row>
    <row r="855" spans="1:15" s="9" customFormat="1">
      <c r="A855" s="69">
        <v>851</v>
      </c>
      <c r="B855" s="69"/>
      <c r="C855" s="73"/>
      <c r="D855" s="73"/>
      <c r="E855" s="54"/>
      <c r="F855" s="54"/>
      <c r="G855" s="53"/>
      <c r="H855" s="54"/>
      <c r="I855" s="53"/>
      <c r="J855" s="53"/>
      <c r="K855" s="54"/>
      <c r="L855" s="54"/>
      <c r="M855" s="54"/>
      <c r="N855" s="54"/>
      <c r="O855" s="69"/>
    </row>
    <row r="856" spans="1:15" s="9" customFormat="1">
      <c r="A856" s="69">
        <v>852</v>
      </c>
      <c r="B856" s="69"/>
      <c r="C856" s="73"/>
      <c r="D856" s="73"/>
      <c r="E856" s="54"/>
      <c r="F856" s="54"/>
      <c r="G856" s="53"/>
      <c r="H856" s="54"/>
      <c r="I856" s="53"/>
      <c r="J856" s="53"/>
      <c r="K856" s="54"/>
      <c r="L856" s="54"/>
      <c r="M856" s="54"/>
      <c r="N856" s="54"/>
      <c r="O856" s="69"/>
    </row>
    <row r="857" spans="1:15" s="9" customFormat="1">
      <c r="A857" s="69">
        <v>853</v>
      </c>
      <c r="B857" s="69"/>
      <c r="C857" s="73"/>
      <c r="D857" s="73"/>
      <c r="E857" s="54"/>
      <c r="F857" s="54"/>
      <c r="G857" s="53"/>
      <c r="H857" s="54"/>
      <c r="I857" s="53"/>
      <c r="J857" s="53"/>
      <c r="K857" s="54"/>
      <c r="L857" s="54"/>
      <c r="M857" s="54"/>
      <c r="N857" s="54"/>
      <c r="O857" s="69"/>
    </row>
    <row r="858" spans="1:15" s="9" customFormat="1">
      <c r="A858" s="69">
        <v>854</v>
      </c>
      <c r="B858" s="69"/>
      <c r="C858" s="73"/>
      <c r="D858" s="73"/>
      <c r="E858" s="54"/>
      <c r="F858" s="54"/>
      <c r="G858" s="53"/>
      <c r="H858" s="54"/>
      <c r="I858" s="53"/>
      <c r="J858" s="53"/>
      <c r="K858" s="54"/>
      <c r="L858" s="54"/>
      <c r="M858" s="54"/>
      <c r="N858" s="54"/>
      <c r="O858" s="69"/>
    </row>
    <row r="859" spans="1:15" s="9" customFormat="1">
      <c r="A859" s="69">
        <v>855</v>
      </c>
      <c r="B859" s="69"/>
      <c r="C859" s="73"/>
      <c r="D859" s="73"/>
      <c r="E859" s="54"/>
      <c r="F859" s="54"/>
      <c r="G859" s="53"/>
      <c r="H859" s="54"/>
      <c r="I859" s="53"/>
      <c r="J859" s="53"/>
      <c r="K859" s="54"/>
      <c r="L859" s="54"/>
      <c r="M859" s="54"/>
      <c r="N859" s="54"/>
      <c r="O859" s="69"/>
    </row>
    <row r="860" spans="1:15" s="9" customFormat="1">
      <c r="A860" s="69">
        <v>856</v>
      </c>
      <c r="B860" s="69"/>
      <c r="C860" s="73"/>
      <c r="D860" s="73"/>
      <c r="E860" s="54"/>
      <c r="F860" s="54"/>
      <c r="G860" s="53"/>
      <c r="H860" s="54"/>
      <c r="I860" s="53"/>
      <c r="J860" s="53"/>
      <c r="K860" s="54"/>
      <c r="L860" s="54"/>
      <c r="M860" s="54"/>
      <c r="N860" s="54"/>
      <c r="O860" s="69"/>
    </row>
    <row r="861" spans="1:15" s="9" customFormat="1">
      <c r="A861" s="69">
        <v>857</v>
      </c>
      <c r="B861" s="69"/>
      <c r="C861" s="73"/>
      <c r="D861" s="73"/>
      <c r="E861" s="54"/>
      <c r="F861" s="54"/>
      <c r="G861" s="53"/>
      <c r="H861" s="54"/>
      <c r="I861" s="53"/>
      <c r="J861" s="53"/>
      <c r="K861" s="54"/>
      <c r="L861" s="54"/>
      <c r="M861" s="54"/>
      <c r="N861" s="54"/>
      <c r="O861" s="69"/>
    </row>
    <row r="862" spans="1:15" s="9" customFormat="1">
      <c r="A862" s="69">
        <v>858</v>
      </c>
      <c r="B862" s="69"/>
      <c r="C862" s="73"/>
      <c r="D862" s="73"/>
      <c r="E862" s="54"/>
      <c r="F862" s="54"/>
      <c r="G862" s="53"/>
      <c r="H862" s="54"/>
      <c r="I862" s="53"/>
      <c r="J862" s="53"/>
      <c r="K862" s="54"/>
      <c r="L862" s="54"/>
      <c r="M862" s="54"/>
      <c r="N862" s="54"/>
      <c r="O862" s="69"/>
    </row>
    <row r="863" spans="1:15" s="9" customFormat="1">
      <c r="A863" s="69">
        <v>859</v>
      </c>
      <c r="B863" s="69"/>
      <c r="C863" s="73"/>
      <c r="D863" s="73"/>
      <c r="E863" s="54"/>
      <c r="F863" s="54"/>
      <c r="G863" s="53"/>
      <c r="H863" s="54"/>
      <c r="I863" s="53"/>
      <c r="J863" s="53"/>
      <c r="K863" s="54"/>
      <c r="L863" s="54"/>
      <c r="M863" s="54"/>
      <c r="N863" s="54"/>
      <c r="O863" s="69"/>
    </row>
    <row r="864" spans="1:15" s="9" customFormat="1">
      <c r="A864" s="69">
        <v>860</v>
      </c>
      <c r="B864" s="69"/>
      <c r="C864" s="73"/>
      <c r="D864" s="73"/>
      <c r="E864" s="54"/>
      <c r="F864" s="54"/>
      <c r="G864" s="53"/>
      <c r="H864" s="54"/>
      <c r="I864" s="53"/>
      <c r="J864" s="53"/>
      <c r="K864" s="54"/>
      <c r="L864" s="54"/>
      <c r="M864" s="54"/>
      <c r="N864" s="54"/>
      <c r="O864" s="69"/>
    </row>
    <row r="865" spans="1:15" s="9" customFormat="1">
      <c r="A865" s="69">
        <v>861</v>
      </c>
      <c r="B865" s="69"/>
      <c r="C865" s="73"/>
      <c r="D865" s="73"/>
      <c r="E865" s="54"/>
      <c r="F865" s="54"/>
      <c r="G865" s="53"/>
      <c r="H865" s="54"/>
      <c r="I865" s="53"/>
      <c r="J865" s="53"/>
      <c r="K865" s="54"/>
      <c r="L865" s="54"/>
      <c r="M865" s="54"/>
      <c r="N865" s="54"/>
      <c r="O865" s="69"/>
    </row>
    <row r="866" spans="1:15" s="9" customFormat="1">
      <c r="A866" s="69">
        <v>862</v>
      </c>
      <c r="B866" s="69"/>
      <c r="C866" s="73"/>
      <c r="D866" s="73"/>
      <c r="E866" s="54"/>
      <c r="F866" s="54"/>
      <c r="G866" s="53"/>
      <c r="H866" s="54"/>
      <c r="I866" s="53"/>
      <c r="J866" s="53"/>
      <c r="K866" s="54"/>
      <c r="L866" s="54"/>
      <c r="M866" s="54"/>
      <c r="N866" s="54"/>
      <c r="O866" s="69"/>
    </row>
    <row r="867" spans="1:15" s="9" customFormat="1">
      <c r="A867" s="69">
        <v>863</v>
      </c>
      <c r="B867" s="69"/>
      <c r="C867" s="73"/>
      <c r="D867" s="73"/>
      <c r="E867" s="54"/>
      <c r="F867" s="54"/>
      <c r="G867" s="53"/>
      <c r="H867" s="54"/>
      <c r="I867" s="53"/>
      <c r="J867" s="53"/>
      <c r="K867" s="54"/>
      <c r="L867" s="54"/>
      <c r="M867" s="54"/>
      <c r="N867" s="54"/>
      <c r="O867" s="69"/>
    </row>
    <row r="868" spans="1:15" s="9" customFormat="1">
      <c r="A868" s="69">
        <v>864</v>
      </c>
      <c r="B868" s="69"/>
      <c r="C868" s="73"/>
      <c r="D868" s="73"/>
      <c r="E868" s="54"/>
      <c r="F868" s="54"/>
      <c r="G868" s="53"/>
      <c r="H868" s="54"/>
      <c r="I868" s="53"/>
      <c r="J868" s="53"/>
      <c r="K868" s="54"/>
      <c r="L868" s="54"/>
      <c r="M868" s="54"/>
      <c r="N868" s="54"/>
      <c r="O868" s="69"/>
    </row>
    <row r="869" spans="1:15" s="9" customFormat="1">
      <c r="A869" s="69">
        <v>865</v>
      </c>
      <c r="B869" s="69"/>
      <c r="C869" s="73"/>
      <c r="D869" s="73"/>
      <c r="E869" s="54"/>
      <c r="F869" s="54"/>
      <c r="G869" s="53"/>
      <c r="H869" s="54"/>
      <c r="I869" s="53"/>
      <c r="J869" s="53"/>
      <c r="K869" s="54"/>
      <c r="L869" s="54"/>
      <c r="M869" s="54"/>
      <c r="N869" s="54"/>
      <c r="O869" s="69"/>
    </row>
    <row r="870" spans="1:15" s="9" customFormat="1">
      <c r="A870" s="69">
        <v>866</v>
      </c>
      <c r="B870" s="69"/>
      <c r="C870" s="73"/>
      <c r="D870" s="73"/>
      <c r="E870" s="54"/>
      <c r="F870" s="54"/>
      <c r="G870" s="53"/>
      <c r="H870" s="54"/>
      <c r="I870" s="53"/>
      <c r="J870" s="53"/>
      <c r="K870" s="54"/>
      <c r="L870" s="54"/>
      <c r="M870" s="54"/>
      <c r="N870" s="54"/>
      <c r="O870" s="69"/>
    </row>
    <row r="871" spans="1:15" s="9" customFormat="1">
      <c r="A871" s="69">
        <v>867</v>
      </c>
      <c r="B871" s="69"/>
      <c r="C871" s="73"/>
      <c r="D871" s="73"/>
      <c r="E871" s="54"/>
      <c r="F871" s="54"/>
      <c r="G871" s="53"/>
      <c r="H871" s="54"/>
      <c r="I871" s="53"/>
      <c r="J871" s="53"/>
      <c r="K871" s="54"/>
      <c r="L871" s="54"/>
      <c r="M871" s="54"/>
      <c r="N871" s="54"/>
      <c r="O871" s="69"/>
    </row>
    <row r="872" spans="1:15" s="9" customFormat="1">
      <c r="A872" s="69">
        <v>868</v>
      </c>
      <c r="B872" s="69"/>
      <c r="C872" s="73"/>
      <c r="D872" s="73"/>
      <c r="E872" s="54"/>
      <c r="F872" s="54"/>
      <c r="G872" s="53"/>
      <c r="H872" s="54"/>
      <c r="I872" s="53"/>
      <c r="J872" s="53"/>
      <c r="K872" s="54"/>
      <c r="L872" s="54"/>
      <c r="M872" s="54"/>
      <c r="N872" s="54"/>
      <c r="O872" s="69"/>
    </row>
    <row r="873" spans="1:15" s="9" customFormat="1">
      <c r="A873" s="69">
        <v>869</v>
      </c>
      <c r="B873" s="69"/>
      <c r="C873" s="73"/>
      <c r="D873" s="73"/>
      <c r="E873" s="54"/>
      <c r="F873" s="54"/>
      <c r="G873" s="53"/>
      <c r="H873" s="54"/>
      <c r="I873" s="53"/>
      <c r="J873" s="53"/>
      <c r="K873" s="54"/>
      <c r="L873" s="54"/>
      <c r="M873" s="54"/>
      <c r="N873" s="54"/>
      <c r="O873" s="69"/>
    </row>
    <row r="874" spans="1:15" s="9" customFormat="1">
      <c r="A874" s="69">
        <v>870</v>
      </c>
      <c r="B874" s="69"/>
      <c r="C874" s="73"/>
      <c r="D874" s="73"/>
      <c r="E874" s="54"/>
      <c r="F874" s="54"/>
      <c r="G874" s="53"/>
      <c r="H874" s="54"/>
      <c r="I874" s="53"/>
      <c r="J874" s="53"/>
      <c r="K874" s="54"/>
      <c r="L874" s="54"/>
      <c r="M874" s="54"/>
      <c r="N874" s="54"/>
      <c r="O874" s="69"/>
    </row>
    <row r="875" spans="1:15" s="9" customFormat="1">
      <c r="A875" s="69">
        <v>871</v>
      </c>
      <c r="B875" s="69"/>
      <c r="C875" s="73"/>
      <c r="D875" s="73"/>
      <c r="E875" s="54"/>
      <c r="F875" s="54"/>
      <c r="G875" s="53"/>
      <c r="H875" s="54"/>
      <c r="I875" s="53"/>
      <c r="J875" s="53"/>
      <c r="K875" s="54"/>
      <c r="L875" s="54"/>
      <c r="M875" s="54"/>
      <c r="N875" s="54"/>
      <c r="O875" s="69"/>
    </row>
    <row r="876" spans="1:15" s="9" customFormat="1">
      <c r="A876" s="69">
        <v>872</v>
      </c>
      <c r="B876" s="69"/>
      <c r="C876" s="73"/>
      <c r="D876" s="73"/>
      <c r="E876" s="54"/>
      <c r="F876" s="54"/>
      <c r="G876" s="53"/>
      <c r="H876" s="54"/>
      <c r="I876" s="53"/>
      <c r="J876" s="53"/>
      <c r="K876" s="54"/>
      <c r="L876" s="54"/>
      <c r="M876" s="54"/>
      <c r="N876" s="54"/>
      <c r="O876" s="69"/>
    </row>
    <row r="877" spans="1:15" s="9" customFormat="1">
      <c r="A877" s="69">
        <v>873</v>
      </c>
      <c r="B877" s="69"/>
      <c r="C877" s="73"/>
      <c r="D877" s="73"/>
      <c r="E877" s="54"/>
      <c r="F877" s="54"/>
      <c r="G877" s="53"/>
      <c r="H877" s="54"/>
      <c r="I877" s="53"/>
      <c r="J877" s="53"/>
      <c r="K877" s="54"/>
      <c r="L877" s="54"/>
      <c r="M877" s="54"/>
      <c r="N877" s="54"/>
      <c r="O877" s="69"/>
    </row>
    <row r="878" spans="1:15" s="9" customFormat="1">
      <c r="A878" s="69">
        <v>874</v>
      </c>
      <c r="B878" s="69"/>
      <c r="C878" s="73"/>
      <c r="D878" s="73"/>
      <c r="E878" s="54"/>
      <c r="F878" s="54"/>
      <c r="G878" s="53"/>
      <c r="H878" s="54"/>
      <c r="I878" s="53"/>
      <c r="J878" s="53"/>
      <c r="K878" s="54"/>
      <c r="L878" s="54"/>
      <c r="M878" s="54"/>
      <c r="N878" s="54"/>
      <c r="O878" s="69"/>
    </row>
    <row r="879" spans="1:15" s="9" customFormat="1">
      <c r="A879" s="69">
        <v>875</v>
      </c>
      <c r="B879" s="69"/>
      <c r="C879" s="73"/>
      <c r="D879" s="73"/>
      <c r="E879" s="54"/>
      <c r="F879" s="54"/>
      <c r="G879" s="53"/>
      <c r="H879" s="54"/>
      <c r="I879" s="53"/>
      <c r="J879" s="53"/>
      <c r="K879" s="54"/>
      <c r="L879" s="54"/>
      <c r="M879" s="54"/>
      <c r="N879" s="54"/>
      <c r="O879" s="69"/>
    </row>
    <row r="880" spans="1:15" s="9" customFormat="1">
      <c r="A880" s="69">
        <v>876</v>
      </c>
      <c r="B880" s="69"/>
      <c r="C880" s="73"/>
      <c r="D880" s="73"/>
      <c r="E880" s="54"/>
      <c r="F880" s="54"/>
      <c r="G880" s="53"/>
      <c r="H880" s="54"/>
      <c r="I880" s="53"/>
      <c r="J880" s="53"/>
      <c r="K880" s="54"/>
      <c r="L880" s="54"/>
      <c r="M880" s="54"/>
      <c r="N880" s="54"/>
      <c r="O880" s="69"/>
    </row>
    <row r="881" spans="1:15" s="9" customFormat="1">
      <c r="A881" s="69">
        <v>877</v>
      </c>
      <c r="B881" s="69"/>
      <c r="C881" s="73"/>
      <c r="D881" s="73"/>
      <c r="E881" s="54"/>
      <c r="F881" s="54"/>
      <c r="G881" s="53"/>
      <c r="H881" s="54"/>
      <c r="I881" s="53"/>
      <c r="J881" s="53"/>
      <c r="K881" s="54"/>
      <c r="L881" s="54"/>
      <c r="M881" s="54"/>
      <c r="N881" s="54"/>
      <c r="O881" s="69"/>
    </row>
    <row r="882" spans="1:15" s="9" customFormat="1">
      <c r="A882" s="69">
        <v>878</v>
      </c>
      <c r="B882" s="69"/>
      <c r="C882" s="73"/>
      <c r="D882" s="73"/>
      <c r="E882" s="54"/>
      <c r="F882" s="54"/>
      <c r="G882" s="53"/>
      <c r="H882" s="54"/>
      <c r="I882" s="53"/>
      <c r="J882" s="53"/>
      <c r="K882" s="54"/>
      <c r="L882" s="54"/>
      <c r="M882" s="54"/>
      <c r="N882" s="54"/>
      <c r="O882" s="69"/>
    </row>
    <row r="883" spans="1:15" s="9" customFormat="1">
      <c r="A883" s="69">
        <v>879</v>
      </c>
      <c r="B883" s="69"/>
      <c r="C883" s="73"/>
      <c r="D883" s="73"/>
      <c r="E883" s="54"/>
      <c r="F883" s="54"/>
      <c r="G883" s="53"/>
      <c r="H883" s="54"/>
      <c r="I883" s="53"/>
      <c r="J883" s="53"/>
      <c r="K883" s="54"/>
      <c r="L883" s="54"/>
      <c r="M883" s="54"/>
      <c r="N883" s="54"/>
      <c r="O883" s="69"/>
    </row>
    <row r="884" spans="1:15" s="9" customFormat="1">
      <c r="A884" s="69">
        <v>880</v>
      </c>
      <c r="B884" s="69"/>
      <c r="C884" s="73"/>
      <c r="D884" s="73"/>
      <c r="E884" s="54"/>
      <c r="F884" s="54"/>
      <c r="G884" s="53"/>
      <c r="H884" s="54"/>
      <c r="I884" s="53"/>
      <c r="J884" s="53"/>
      <c r="K884" s="54"/>
      <c r="L884" s="54"/>
      <c r="M884" s="54"/>
      <c r="N884" s="54"/>
      <c r="O884" s="69"/>
    </row>
    <row r="885" spans="1:15" s="9" customFormat="1">
      <c r="A885" s="69">
        <v>881</v>
      </c>
      <c r="B885" s="69"/>
      <c r="C885" s="73"/>
      <c r="D885" s="73"/>
      <c r="E885" s="54"/>
      <c r="F885" s="54"/>
      <c r="G885" s="53"/>
      <c r="H885" s="54"/>
      <c r="I885" s="53"/>
      <c r="J885" s="53"/>
      <c r="K885" s="54"/>
      <c r="L885" s="54"/>
      <c r="M885" s="54"/>
      <c r="N885" s="54"/>
      <c r="O885" s="69"/>
    </row>
    <row r="886" spans="1:15" s="9" customFormat="1">
      <c r="A886" s="69">
        <v>882</v>
      </c>
      <c r="B886" s="69"/>
      <c r="C886" s="73"/>
      <c r="D886" s="73"/>
      <c r="E886" s="54"/>
      <c r="F886" s="54"/>
      <c r="G886" s="53"/>
      <c r="H886" s="54"/>
      <c r="I886" s="53"/>
      <c r="J886" s="53"/>
      <c r="K886" s="54"/>
      <c r="L886" s="54"/>
      <c r="M886" s="54"/>
      <c r="N886" s="54"/>
      <c r="O886" s="69"/>
    </row>
    <row r="887" spans="1:15" s="9" customFormat="1">
      <c r="A887" s="69">
        <v>883</v>
      </c>
      <c r="B887" s="69"/>
      <c r="C887" s="73"/>
      <c r="D887" s="73"/>
      <c r="E887" s="54"/>
      <c r="F887" s="54"/>
      <c r="G887" s="53"/>
      <c r="H887" s="54"/>
      <c r="I887" s="53"/>
      <c r="J887" s="53"/>
      <c r="K887" s="54"/>
      <c r="L887" s="54"/>
      <c r="M887" s="54"/>
      <c r="N887" s="54"/>
      <c r="O887" s="69"/>
    </row>
    <row r="888" spans="1:15" s="9" customFormat="1">
      <c r="A888" s="69">
        <v>884</v>
      </c>
      <c r="B888" s="69"/>
      <c r="C888" s="73"/>
      <c r="D888" s="73"/>
      <c r="E888" s="54"/>
      <c r="F888" s="54"/>
      <c r="G888" s="53"/>
      <c r="H888" s="54"/>
      <c r="I888" s="53"/>
      <c r="J888" s="53"/>
      <c r="K888" s="54"/>
      <c r="L888" s="54"/>
      <c r="M888" s="54"/>
      <c r="N888" s="54"/>
      <c r="O888" s="69"/>
    </row>
    <row r="889" spans="1:15" s="9" customFormat="1">
      <c r="A889" s="69">
        <v>885</v>
      </c>
      <c r="B889" s="69"/>
      <c r="C889" s="73"/>
      <c r="D889" s="73"/>
      <c r="E889" s="54"/>
      <c r="F889" s="54"/>
      <c r="G889" s="53"/>
      <c r="H889" s="54"/>
      <c r="I889" s="53"/>
      <c r="J889" s="53"/>
      <c r="K889" s="54"/>
      <c r="L889" s="54"/>
      <c r="M889" s="54"/>
      <c r="N889" s="54"/>
      <c r="O889" s="69"/>
    </row>
    <row r="890" spans="1:15" s="9" customFormat="1">
      <c r="A890" s="69">
        <v>886</v>
      </c>
      <c r="B890" s="69"/>
      <c r="C890" s="73"/>
      <c r="D890" s="73"/>
      <c r="E890" s="54"/>
      <c r="F890" s="54"/>
      <c r="G890" s="53"/>
      <c r="H890" s="54"/>
      <c r="I890" s="53"/>
      <c r="J890" s="53"/>
      <c r="K890" s="54"/>
      <c r="L890" s="54"/>
      <c r="M890" s="54"/>
      <c r="N890" s="54"/>
      <c r="O890" s="69"/>
    </row>
    <row r="891" spans="1:15" s="9" customFormat="1">
      <c r="A891" s="69">
        <v>887</v>
      </c>
      <c r="B891" s="69"/>
      <c r="C891" s="73"/>
      <c r="D891" s="73"/>
      <c r="E891" s="54"/>
      <c r="F891" s="54"/>
      <c r="G891" s="53"/>
      <c r="H891" s="54"/>
      <c r="I891" s="53"/>
      <c r="J891" s="53"/>
      <c r="K891" s="54"/>
      <c r="L891" s="54"/>
      <c r="M891" s="54"/>
      <c r="N891" s="54"/>
      <c r="O891" s="69"/>
    </row>
    <row r="892" spans="1:15" s="9" customFormat="1">
      <c r="A892" s="69">
        <v>888</v>
      </c>
      <c r="B892" s="69"/>
      <c r="C892" s="73"/>
      <c r="D892" s="73"/>
      <c r="E892" s="54"/>
      <c r="F892" s="54"/>
      <c r="G892" s="53"/>
      <c r="H892" s="54"/>
      <c r="I892" s="53"/>
      <c r="J892" s="53"/>
      <c r="K892" s="54"/>
      <c r="L892" s="54"/>
      <c r="M892" s="54"/>
      <c r="N892" s="54"/>
      <c r="O892" s="69"/>
    </row>
    <row r="893" spans="1:15" s="9" customFormat="1">
      <c r="A893" s="69">
        <v>889</v>
      </c>
      <c r="B893" s="69"/>
      <c r="C893" s="73"/>
      <c r="D893" s="73"/>
      <c r="E893" s="54"/>
      <c r="F893" s="54"/>
      <c r="G893" s="53"/>
      <c r="H893" s="54"/>
      <c r="I893" s="53"/>
      <c r="J893" s="53"/>
      <c r="K893" s="54"/>
      <c r="L893" s="54"/>
      <c r="M893" s="54"/>
      <c r="N893" s="54"/>
      <c r="O893" s="69"/>
    </row>
    <row r="894" spans="1:15" s="9" customFormat="1">
      <c r="A894" s="69">
        <v>890</v>
      </c>
      <c r="B894" s="69"/>
      <c r="C894" s="73"/>
      <c r="D894" s="73"/>
      <c r="E894" s="54"/>
      <c r="F894" s="54"/>
      <c r="G894" s="53"/>
      <c r="H894" s="54"/>
      <c r="I894" s="53"/>
      <c r="J894" s="53"/>
      <c r="K894" s="54"/>
      <c r="L894" s="54"/>
      <c r="M894" s="54"/>
      <c r="N894" s="54"/>
      <c r="O894" s="69"/>
    </row>
    <row r="895" spans="1:15" s="9" customFormat="1">
      <c r="A895" s="69">
        <v>891</v>
      </c>
      <c r="B895" s="69"/>
      <c r="C895" s="73"/>
      <c r="D895" s="73"/>
      <c r="E895" s="54"/>
      <c r="F895" s="54"/>
      <c r="G895" s="53"/>
      <c r="H895" s="54"/>
      <c r="I895" s="53"/>
      <c r="J895" s="53"/>
      <c r="K895" s="54"/>
      <c r="L895" s="54"/>
      <c r="M895" s="54"/>
      <c r="N895" s="54"/>
      <c r="O895" s="69"/>
    </row>
    <row r="896" spans="1:15" s="9" customFormat="1">
      <c r="A896" s="69">
        <v>892</v>
      </c>
      <c r="B896" s="69"/>
      <c r="C896" s="73"/>
      <c r="D896" s="73"/>
      <c r="E896" s="54"/>
      <c r="F896" s="54"/>
      <c r="G896" s="53"/>
      <c r="H896" s="54"/>
      <c r="I896" s="53"/>
      <c r="J896" s="53"/>
      <c r="K896" s="54"/>
      <c r="L896" s="54"/>
      <c r="M896" s="54"/>
      <c r="N896" s="54"/>
      <c r="O896" s="69"/>
    </row>
    <row r="897" spans="1:15" s="9" customFormat="1">
      <c r="A897" s="69">
        <v>893</v>
      </c>
      <c r="B897" s="69"/>
      <c r="C897" s="73"/>
      <c r="D897" s="73"/>
      <c r="E897" s="54"/>
      <c r="F897" s="54"/>
      <c r="G897" s="53"/>
      <c r="H897" s="54"/>
      <c r="I897" s="53"/>
      <c r="J897" s="53"/>
      <c r="K897" s="54"/>
      <c r="L897" s="54"/>
      <c r="M897" s="54"/>
      <c r="N897" s="54"/>
      <c r="O897" s="69"/>
    </row>
    <row r="898" spans="1:15" s="9" customFormat="1">
      <c r="A898" s="69">
        <v>894</v>
      </c>
      <c r="B898" s="69"/>
      <c r="C898" s="73"/>
      <c r="D898" s="73"/>
      <c r="E898" s="54"/>
      <c r="F898" s="54"/>
      <c r="G898" s="53"/>
      <c r="H898" s="54"/>
      <c r="I898" s="53"/>
      <c r="J898" s="53"/>
      <c r="K898" s="54"/>
      <c r="L898" s="54"/>
      <c r="M898" s="54"/>
      <c r="N898" s="54"/>
      <c r="O898" s="69"/>
    </row>
    <row r="899" spans="1:15" s="9" customFormat="1">
      <c r="A899" s="69">
        <v>895</v>
      </c>
      <c r="B899" s="69"/>
      <c r="C899" s="73"/>
      <c r="D899" s="73"/>
      <c r="E899" s="54"/>
      <c r="F899" s="54"/>
      <c r="G899" s="53"/>
      <c r="H899" s="54"/>
      <c r="I899" s="53"/>
      <c r="J899" s="53"/>
      <c r="K899" s="54"/>
      <c r="L899" s="54"/>
      <c r="M899" s="54"/>
      <c r="N899" s="54"/>
      <c r="O899" s="69"/>
    </row>
    <row r="900" spans="1:15" s="9" customFormat="1">
      <c r="A900" s="69">
        <v>896</v>
      </c>
      <c r="B900" s="69"/>
      <c r="C900" s="73"/>
      <c r="D900" s="73"/>
      <c r="E900" s="54"/>
      <c r="F900" s="54"/>
      <c r="G900" s="53"/>
      <c r="H900" s="54"/>
      <c r="I900" s="53"/>
      <c r="J900" s="53"/>
      <c r="K900" s="54"/>
      <c r="L900" s="54"/>
      <c r="M900" s="54"/>
      <c r="N900" s="54"/>
      <c r="O900" s="69"/>
    </row>
    <row r="901" spans="1:15" s="9" customFormat="1">
      <c r="A901" s="69">
        <v>897</v>
      </c>
      <c r="B901" s="69"/>
      <c r="C901" s="73"/>
      <c r="D901" s="73"/>
      <c r="E901" s="54"/>
      <c r="F901" s="54"/>
      <c r="G901" s="53"/>
      <c r="H901" s="54"/>
      <c r="I901" s="53"/>
      <c r="J901" s="53"/>
      <c r="K901" s="54"/>
      <c r="L901" s="54"/>
      <c r="M901" s="54"/>
      <c r="N901" s="54"/>
      <c r="O901" s="69"/>
    </row>
    <row r="902" spans="1:15" s="9" customFormat="1">
      <c r="A902" s="69">
        <v>898</v>
      </c>
      <c r="B902" s="69"/>
      <c r="C902" s="73"/>
      <c r="D902" s="73"/>
      <c r="E902" s="54"/>
      <c r="F902" s="54"/>
      <c r="G902" s="53"/>
      <c r="H902" s="54"/>
      <c r="I902" s="53"/>
      <c r="J902" s="53"/>
      <c r="K902" s="54"/>
      <c r="L902" s="54"/>
      <c r="M902" s="54"/>
      <c r="N902" s="54"/>
      <c r="O902" s="69"/>
    </row>
    <row r="903" spans="1:15" s="9" customFormat="1">
      <c r="A903" s="69">
        <v>899</v>
      </c>
      <c r="B903" s="69"/>
      <c r="C903" s="73"/>
      <c r="D903" s="73"/>
      <c r="E903" s="54"/>
      <c r="F903" s="54"/>
      <c r="G903" s="53"/>
      <c r="H903" s="54"/>
      <c r="I903" s="53"/>
      <c r="J903" s="53"/>
      <c r="K903" s="54"/>
      <c r="L903" s="54"/>
      <c r="M903" s="54"/>
      <c r="N903" s="54"/>
      <c r="O903" s="69"/>
    </row>
    <row r="904" spans="1:15" s="9" customFormat="1">
      <c r="A904" s="69">
        <v>900</v>
      </c>
      <c r="B904" s="69"/>
      <c r="C904" s="73"/>
      <c r="D904" s="73"/>
      <c r="E904" s="54"/>
      <c r="F904" s="54"/>
      <c r="G904" s="53"/>
      <c r="H904" s="54"/>
      <c r="I904" s="53"/>
      <c r="J904" s="53"/>
      <c r="K904" s="54"/>
      <c r="L904" s="54"/>
      <c r="M904" s="54"/>
      <c r="N904" s="54"/>
      <c r="O904" s="69"/>
    </row>
    <row r="905" spans="1:15" s="9" customFormat="1">
      <c r="A905" s="69">
        <v>901</v>
      </c>
      <c r="B905" s="69"/>
      <c r="C905" s="73"/>
      <c r="D905" s="73"/>
      <c r="E905" s="54"/>
      <c r="F905" s="54"/>
      <c r="G905" s="53"/>
      <c r="H905" s="54"/>
      <c r="I905" s="53"/>
      <c r="J905" s="53"/>
      <c r="K905" s="54"/>
      <c r="L905" s="54"/>
      <c r="M905" s="54"/>
      <c r="N905" s="54"/>
      <c r="O905" s="69"/>
    </row>
    <row r="906" spans="1:15" s="9" customFormat="1">
      <c r="A906" s="69">
        <v>902</v>
      </c>
      <c r="B906" s="69"/>
      <c r="C906" s="73"/>
      <c r="D906" s="73"/>
      <c r="E906" s="54"/>
      <c r="F906" s="54"/>
      <c r="G906" s="53"/>
      <c r="H906" s="54"/>
      <c r="I906" s="53"/>
      <c r="J906" s="53"/>
      <c r="K906" s="54"/>
      <c r="L906" s="54"/>
      <c r="M906" s="54"/>
      <c r="N906" s="54"/>
      <c r="O906" s="69"/>
    </row>
    <row r="907" spans="1:15" s="9" customFormat="1">
      <c r="A907" s="69">
        <v>903</v>
      </c>
      <c r="B907" s="69"/>
      <c r="C907" s="73"/>
      <c r="D907" s="73"/>
      <c r="E907" s="54"/>
      <c r="F907" s="54"/>
      <c r="G907" s="53"/>
      <c r="H907" s="54"/>
      <c r="I907" s="53"/>
      <c r="J907" s="53"/>
      <c r="K907" s="54"/>
      <c r="L907" s="54"/>
      <c r="M907" s="54"/>
      <c r="N907" s="54"/>
      <c r="O907" s="69"/>
    </row>
    <row r="908" spans="1:15" s="9" customFormat="1">
      <c r="A908" s="69">
        <v>904</v>
      </c>
      <c r="B908" s="69"/>
      <c r="C908" s="73"/>
      <c r="D908" s="73"/>
      <c r="E908" s="54"/>
      <c r="F908" s="54"/>
      <c r="G908" s="53"/>
      <c r="H908" s="54"/>
      <c r="I908" s="53"/>
      <c r="J908" s="53"/>
      <c r="K908" s="54"/>
      <c r="L908" s="54"/>
      <c r="M908" s="54"/>
      <c r="N908" s="54"/>
      <c r="O908" s="69"/>
    </row>
    <row r="909" spans="1:15" s="9" customFormat="1">
      <c r="A909" s="69">
        <v>905</v>
      </c>
      <c r="B909" s="69"/>
      <c r="C909" s="73"/>
      <c r="D909" s="73"/>
      <c r="E909" s="54"/>
      <c r="F909" s="54"/>
      <c r="G909" s="53"/>
      <c r="H909" s="54"/>
      <c r="I909" s="53"/>
      <c r="J909" s="53"/>
      <c r="K909" s="54"/>
      <c r="L909" s="54"/>
      <c r="M909" s="54"/>
      <c r="N909" s="54"/>
      <c r="O909" s="69"/>
    </row>
    <row r="910" spans="1:15" s="9" customFormat="1">
      <c r="A910" s="69">
        <v>906</v>
      </c>
      <c r="B910" s="69"/>
      <c r="C910" s="73"/>
      <c r="D910" s="73"/>
      <c r="E910" s="54"/>
      <c r="F910" s="54"/>
      <c r="G910" s="53"/>
      <c r="H910" s="54"/>
      <c r="I910" s="53"/>
      <c r="J910" s="53"/>
      <c r="K910" s="54"/>
      <c r="L910" s="54"/>
      <c r="M910" s="54"/>
      <c r="N910" s="54"/>
      <c r="O910" s="69"/>
    </row>
    <row r="911" spans="1:15" s="9" customFormat="1">
      <c r="A911" s="69">
        <v>907</v>
      </c>
      <c r="B911" s="69"/>
      <c r="C911" s="73"/>
      <c r="D911" s="73"/>
      <c r="E911" s="54"/>
      <c r="F911" s="54"/>
      <c r="G911" s="53"/>
      <c r="H911" s="54"/>
      <c r="I911" s="53"/>
      <c r="J911" s="53"/>
      <c r="K911" s="54"/>
      <c r="L911" s="54"/>
      <c r="M911" s="54"/>
      <c r="N911" s="54"/>
      <c r="O911" s="69"/>
    </row>
    <row r="912" spans="1:15" s="9" customFormat="1">
      <c r="A912" s="69">
        <v>908</v>
      </c>
      <c r="B912" s="69"/>
      <c r="C912" s="73"/>
      <c r="D912" s="73"/>
      <c r="E912" s="54"/>
      <c r="F912" s="54"/>
      <c r="G912" s="53"/>
      <c r="H912" s="54"/>
      <c r="I912" s="53"/>
      <c r="J912" s="53"/>
      <c r="K912" s="54"/>
      <c r="L912" s="54"/>
      <c r="M912" s="54"/>
      <c r="N912" s="54"/>
      <c r="O912" s="69"/>
    </row>
    <row r="913" spans="1:15" s="9" customFormat="1">
      <c r="A913" s="69">
        <v>909</v>
      </c>
      <c r="B913" s="69"/>
      <c r="C913" s="73"/>
      <c r="D913" s="73"/>
      <c r="E913" s="54"/>
      <c r="F913" s="54"/>
      <c r="G913" s="53"/>
      <c r="H913" s="54"/>
      <c r="I913" s="53"/>
      <c r="J913" s="53"/>
      <c r="K913" s="54"/>
      <c r="L913" s="54"/>
      <c r="M913" s="54"/>
      <c r="N913" s="54"/>
      <c r="O913" s="69"/>
    </row>
    <row r="914" spans="1:15" s="9" customFormat="1">
      <c r="A914" s="69">
        <v>910</v>
      </c>
      <c r="B914" s="69"/>
      <c r="C914" s="73"/>
      <c r="D914" s="73"/>
      <c r="E914" s="54"/>
      <c r="F914" s="54"/>
      <c r="G914" s="53"/>
      <c r="H914" s="54"/>
      <c r="I914" s="53"/>
      <c r="J914" s="53"/>
      <c r="K914" s="54"/>
      <c r="L914" s="54"/>
      <c r="M914" s="54"/>
      <c r="N914" s="54"/>
      <c r="O914" s="69"/>
    </row>
    <row r="915" spans="1:15" s="9" customFormat="1">
      <c r="A915" s="69">
        <v>911</v>
      </c>
      <c r="B915" s="69"/>
      <c r="C915" s="73"/>
      <c r="D915" s="73"/>
      <c r="E915" s="54"/>
      <c r="F915" s="54"/>
      <c r="G915" s="53"/>
      <c r="H915" s="54"/>
      <c r="I915" s="53"/>
      <c r="J915" s="53"/>
      <c r="K915" s="54"/>
      <c r="L915" s="54"/>
      <c r="M915" s="54"/>
      <c r="N915" s="54"/>
      <c r="O915" s="69"/>
    </row>
    <row r="916" spans="1:15" s="9" customFormat="1">
      <c r="A916" s="69">
        <v>912</v>
      </c>
      <c r="B916" s="69"/>
      <c r="C916" s="73"/>
      <c r="D916" s="73"/>
      <c r="E916" s="54"/>
      <c r="F916" s="54"/>
      <c r="G916" s="53"/>
      <c r="H916" s="54"/>
      <c r="I916" s="53"/>
      <c r="J916" s="53"/>
      <c r="K916" s="54"/>
      <c r="L916" s="54"/>
      <c r="M916" s="54"/>
      <c r="N916" s="54"/>
      <c r="O916" s="69"/>
    </row>
    <row r="917" spans="1:15" s="9" customFormat="1">
      <c r="A917" s="69">
        <v>913</v>
      </c>
      <c r="B917" s="69"/>
      <c r="C917" s="73"/>
      <c r="D917" s="73"/>
      <c r="E917" s="54"/>
      <c r="F917" s="54"/>
      <c r="G917" s="53"/>
      <c r="H917" s="54"/>
      <c r="I917" s="53"/>
      <c r="J917" s="53"/>
      <c r="K917" s="54"/>
      <c r="L917" s="54"/>
      <c r="M917" s="54"/>
      <c r="N917" s="54"/>
      <c r="O917" s="69"/>
    </row>
    <row r="918" spans="1:15" s="9" customFormat="1">
      <c r="A918" s="69">
        <v>914</v>
      </c>
      <c r="B918" s="69"/>
      <c r="C918" s="73"/>
      <c r="D918" s="73"/>
      <c r="E918" s="54"/>
      <c r="F918" s="54"/>
      <c r="G918" s="53"/>
      <c r="H918" s="54"/>
      <c r="I918" s="53"/>
      <c r="J918" s="53"/>
      <c r="K918" s="54"/>
      <c r="L918" s="54"/>
      <c r="M918" s="54"/>
      <c r="N918" s="54"/>
      <c r="O918" s="69"/>
    </row>
    <row r="919" spans="1:15" s="9" customFormat="1">
      <c r="A919" s="69">
        <v>915</v>
      </c>
      <c r="B919" s="69"/>
      <c r="C919" s="73"/>
      <c r="D919" s="73"/>
      <c r="E919" s="54"/>
      <c r="F919" s="54"/>
      <c r="G919" s="53"/>
      <c r="H919" s="54"/>
      <c r="I919" s="53"/>
      <c r="J919" s="53"/>
      <c r="K919" s="54"/>
      <c r="L919" s="54"/>
      <c r="M919" s="54"/>
      <c r="N919" s="54"/>
      <c r="O919" s="69"/>
    </row>
    <row r="920" spans="1:15" s="9" customFormat="1">
      <c r="A920" s="69">
        <v>916</v>
      </c>
      <c r="B920" s="69"/>
      <c r="C920" s="73"/>
      <c r="D920" s="73"/>
      <c r="E920" s="54"/>
      <c r="F920" s="54"/>
      <c r="G920" s="53"/>
      <c r="H920" s="54"/>
      <c r="I920" s="53"/>
      <c r="J920" s="53"/>
      <c r="K920" s="54"/>
      <c r="L920" s="54"/>
      <c r="M920" s="54"/>
      <c r="N920" s="54"/>
      <c r="O920" s="69"/>
    </row>
    <row r="921" spans="1:15" s="9" customFormat="1">
      <c r="A921" s="69">
        <v>917</v>
      </c>
      <c r="B921" s="69"/>
      <c r="C921" s="73"/>
      <c r="D921" s="73"/>
      <c r="E921" s="54"/>
      <c r="F921" s="54"/>
      <c r="G921" s="53"/>
      <c r="H921" s="54"/>
      <c r="I921" s="53"/>
      <c r="J921" s="53"/>
      <c r="K921" s="54"/>
      <c r="L921" s="54"/>
      <c r="M921" s="54"/>
      <c r="N921" s="54"/>
      <c r="O921" s="69"/>
    </row>
    <row r="922" spans="1:15" s="9" customFormat="1">
      <c r="A922" s="69">
        <v>918</v>
      </c>
      <c r="B922" s="69"/>
      <c r="C922" s="73"/>
      <c r="D922" s="73"/>
      <c r="E922" s="54"/>
      <c r="F922" s="54"/>
      <c r="G922" s="53"/>
      <c r="H922" s="54"/>
      <c r="I922" s="53"/>
      <c r="J922" s="53"/>
      <c r="K922" s="54"/>
      <c r="L922" s="54"/>
      <c r="M922" s="54"/>
      <c r="N922" s="54"/>
      <c r="O922" s="69"/>
    </row>
    <row r="923" spans="1:15" s="9" customFormat="1">
      <c r="A923" s="69">
        <v>919</v>
      </c>
      <c r="B923" s="69"/>
      <c r="C923" s="73"/>
      <c r="D923" s="73"/>
      <c r="E923" s="54"/>
      <c r="F923" s="54"/>
      <c r="G923" s="53"/>
      <c r="H923" s="54"/>
      <c r="I923" s="53"/>
      <c r="J923" s="53"/>
      <c r="K923" s="54"/>
      <c r="L923" s="54"/>
      <c r="M923" s="54"/>
      <c r="N923" s="54"/>
      <c r="O923" s="69"/>
    </row>
    <row r="924" spans="1:15" s="9" customFormat="1">
      <c r="A924" s="69">
        <v>920</v>
      </c>
      <c r="B924" s="69"/>
      <c r="C924" s="73"/>
      <c r="D924" s="73"/>
      <c r="E924" s="54"/>
      <c r="F924" s="54"/>
      <c r="G924" s="53"/>
      <c r="H924" s="54"/>
      <c r="I924" s="53"/>
      <c r="J924" s="53"/>
      <c r="K924" s="54"/>
      <c r="L924" s="54"/>
      <c r="M924" s="54"/>
      <c r="N924" s="54"/>
      <c r="O924" s="69"/>
    </row>
    <row r="925" spans="1:15" s="9" customFormat="1">
      <c r="A925" s="69">
        <v>921</v>
      </c>
      <c r="B925" s="69"/>
      <c r="C925" s="73"/>
      <c r="D925" s="73"/>
      <c r="E925" s="54"/>
      <c r="F925" s="54"/>
      <c r="G925" s="53"/>
      <c r="H925" s="54"/>
      <c r="I925" s="53"/>
      <c r="J925" s="53"/>
      <c r="K925" s="54"/>
      <c r="L925" s="54"/>
      <c r="M925" s="54"/>
      <c r="N925" s="54"/>
      <c r="O925" s="69"/>
    </row>
    <row r="926" spans="1:15" s="9" customFormat="1">
      <c r="A926" s="69">
        <v>922</v>
      </c>
      <c r="B926" s="69"/>
      <c r="C926" s="73"/>
      <c r="D926" s="73"/>
      <c r="E926" s="54"/>
      <c r="F926" s="54"/>
      <c r="G926" s="53"/>
      <c r="H926" s="54"/>
      <c r="I926" s="53"/>
      <c r="J926" s="53"/>
      <c r="K926" s="54"/>
      <c r="L926" s="54"/>
      <c r="M926" s="54"/>
      <c r="N926" s="54"/>
      <c r="O926" s="69"/>
    </row>
    <row r="927" spans="1:15" s="9" customFormat="1">
      <c r="A927" s="69">
        <v>923</v>
      </c>
      <c r="B927" s="69"/>
      <c r="C927" s="73"/>
      <c r="D927" s="73"/>
      <c r="E927" s="54"/>
      <c r="F927" s="54"/>
      <c r="G927" s="53"/>
      <c r="H927" s="54"/>
      <c r="I927" s="53"/>
      <c r="J927" s="53"/>
      <c r="K927" s="54"/>
      <c r="L927" s="54"/>
      <c r="M927" s="54"/>
      <c r="N927" s="54"/>
      <c r="O927" s="69"/>
    </row>
    <row r="928" spans="1:15" s="9" customFormat="1">
      <c r="A928" s="69">
        <v>924</v>
      </c>
      <c r="B928" s="69"/>
      <c r="C928" s="73"/>
      <c r="D928" s="73"/>
      <c r="E928" s="54"/>
      <c r="F928" s="54"/>
      <c r="G928" s="53"/>
      <c r="H928" s="54"/>
      <c r="I928" s="53"/>
      <c r="J928" s="53"/>
      <c r="K928" s="54"/>
      <c r="L928" s="54"/>
      <c r="M928" s="54"/>
      <c r="N928" s="54"/>
      <c r="O928" s="69"/>
    </row>
    <row r="929" spans="1:15" s="9" customFormat="1">
      <c r="A929" s="69">
        <v>925</v>
      </c>
      <c r="B929" s="69"/>
      <c r="C929" s="73"/>
      <c r="D929" s="73"/>
      <c r="E929" s="54"/>
      <c r="F929" s="54"/>
      <c r="G929" s="53"/>
      <c r="H929" s="54"/>
      <c r="I929" s="53"/>
      <c r="J929" s="53"/>
      <c r="K929" s="54"/>
      <c r="L929" s="54"/>
      <c r="M929" s="54"/>
      <c r="N929" s="54"/>
      <c r="O929" s="69"/>
    </row>
    <row r="930" spans="1:15" s="9" customFormat="1">
      <c r="A930" s="69">
        <v>926</v>
      </c>
      <c r="B930" s="69"/>
      <c r="C930" s="73"/>
      <c r="D930" s="73"/>
      <c r="E930" s="54"/>
      <c r="F930" s="54"/>
      <c r="G930" s="53"/>
      <c r="H930" s="54"/>
      <c r="I930" s="53"/>
      <c r="J930" s="53"/>
      <c r="K930" s="54"/>
      <c r="L930" s="54"/>
      <c r="M930" s="54"/>
      <c r="N930" s="54"/>
      <c r="O930" s="69"/>
    </row>
    <row r="931" spans="1:15" s="9" customFormat="1">
      <c r="A931" s="69">
        <v>927</v>
      </c>
      <c r="B931" s="69"/>
      <c r="C931" s="73"/>
      <c r="D931" s="73"/>
      <c r="E931" s="54"/>
      <c r="F931" s="54"/>
      <c r="G931" s="53"/>
      <c r="H931" s="54"/>
      <c r="I931" s="53"/>
      <c r="J931" s="53"/>
      <c r="K931" s="54"/>
      <c r="L931" s="54"/>
      <c r="M931" s="54"/>
      <c r="N931" s="54"/>
      <c r="O931" s="69"/>
    </row>
    <row r="932" spans="1:15" s="9" customFormat="1">
      <c r="A932" s="69">
        <v>928</v>
      </c>
      <c r="B932" s="69"/>
      <c r="C932" s="73"/>
      <c r="D932" s="73"/>
      <c r="E932" s="54"/>
      <c r="F932" s="54"/>
      <c r="G932" s="53"/>
      <c r="H932" s="54"/>
      <c r="I932" s="53"/>
      <c r="J932" s="53"/>
      <c r="K932" s="54"/>
      <c r="L932" s="54"/>
      <c r="M932" s="54"/>
      <c r="N932" s="54"/>
      <c r="O932" s="69"/>
    </row>
    <row r="933" spans="1:15" s="9" customFormat="1">
      <c r="A933" s="69">
        <v>929</v>
      </c>
      <c r="B933" s="69"/>
      <c r="C933" s="73"/>
      <c r="D933" s="73"/>
      <c r="E933" s="54"/>
      <c r="F933" s="54"/>
      <c r="G933" s="53"/>
      <c r="H933" s="54"/>
      <c r="I933" s="53"/>
      <c r="J933" s="53"/>
      <c r="K933" s="54"/>
      <c r="L933" s="54"/>
      <c r="M933" s="54"/>
      <c r="N933" s="54"/>
      <c r="O933" s="69"/>
    </row>
    <row r="934" spans="1:15" s="9" customFormat="1">
      <c r="A934" s="69">
        <v>930</v>
      </c>
      <c r="B934" s="69"/>
      <c r="C934" s="73"/>
      <c r="D934" s="73"/>
      <c r="E934" s="54"/>
      <c r="F934" s="54"/>
      <c r="G934" s="53"/>
      <c r="H934" s="54"/>
      <c r="I934" s="53"/>
      <c r="J934" s="53"/>
      <c r="K934" s="54"/>
      <c r="L934" s="54"/>
      <c r="M934" s="54"/>
      <c r="N934" s="54"/>
      <c r="O934" s="69"/>
    </row>
    <row r="935" spans="1:15" s="9" customFormat="1">
      <c r="A935" s="69">
        <v>931</v>
      </c>
      <c r="B935" s="69"/>
      <c r="C935" s="73"/>
      <c r="D935" s="73"/>
      <c r="E935" s="54"/>
      <c r="F935" s="54"/>
      <c r="G935" s="53"/>
      <c r="H935" s="54"/>
      <c r="I935" s="53"/>
      <c r="J935" s="53"/>
      <c r="K935" s="54"/>
      <c r="L935" s="54"/>
      <c r="M935" s="54"/>
      <c r="N935" s="54"/>
      <c r="O935" s="69"/>
    </row>
    <row r="936" spans="1:15" s="9" customFormat="1">
      <c r="A936" s="69">
        <v>932</v>
      </c>
      <c r="B936" s="69"/>
      <c r="C936" s="73"/>
      <c r="D936" s="73"/>
      <c r="E936" s="54"/>
      <c r="F936" s="54"/>
      <c r="G936" s="53"/>
      <c r="H936" s="54"/>
      <c r="I936" s="53"/>
      <c r="J936" s="53"/>
      <c r="K936" s="54"/>
      <c r="L936" s="54"/>
      <c r="M936" s="54"/>
      <c r="N936" s="54"/>
      <c r="O936" s="69"/>
    </row>
    <row r="937" spans="1:15" s="9" customFormat="1">
      <c r="A937" s="69">
        <v>933</v>
      </c>
      <c r="B937" s="69"/>
      <c r="C937" s="73"/>
      <c r="D937" s="73"/>
      <c r="E937" s="54"/>
      <c r="F937" s="54"/>
      <c r="G937" s="53"/>
      <c r="H937" s="54"/>
      <c r="I937" s="53"/>
      <c r="J937" s="53"/>
      <c r="K937" s="54"/>
      <c r="L937" s="54"/>
      <c r="M937" s="54"/>
      <c r="N937" s="54"/>
      <c r="O937" s="69"/>
    </row>
    <row r="938" spans="1:15" s="9" customFormat="1">
      <c r="A938" s="69">
        <v>934</v>
      </c>
      <c r="B938" s="69"/>
      <c r="C938" s="73"/>
      <c r="D938" s="73"/>
      <c r="E938" s="54"/>
      <c r="F938" s="54"/>
      <c r="G938" s="53"/>
      <c r="H938" s="54"/>
      <c r="I938" s="53"/>
      <c r="J938" s="53"/>
      <c r="K938" s="54"/>
      <c r="L938" s="54"/>
      <c r="M938" s="54"/>
      <c r="N938" s="54"/>
      <c r="O938" s="69"/>
    </row>
    <row r="939" spans="1:15" s="9" customFormat="1">
      <c r="A939" s="69">
        <v>935</v>
      </c>
      <c r="B939" s="69"/>
      <c r="C939" s="73"/>
      <c r="D939" s="73"/>
      <c r="E939" s="54"/>
      <c r="F939" s="54"/>
      <c r="G939" s="53"/>
      <c r="H939" s="54"/>
      <c r="I939" s="53"/>
      <c r="J939" s="53"/>
      <c r="K939" s="54"/>
      <c r="L939" s="54"/>
      <c r="M939" s="54"/>
      <c r="N939" s="54"/>
      <c r="O939" s="69"/>
    </row>
    <row r="940" spans="1:15" s="9" customFormat="1">
      <c r="A940" s="69">
        <v>936</v>
      </c>
      <c r="B940" s="69"/>
      <c r="C940" s="73"/>
      <c r="D940" s="73"/>
      <c r="E940" s="54"/>
      <c r="F940" s="54"/>
      <c r="G940" s="53"/>
      <c r="H940" s="54"/>
      <c r="I940" s="53"/>
      <c r="J940" s="53"/>
      <c r="K940" s="54"/>
      <c r="L940" s="54"/>
      <c r="M940" s="54"/>
      <c r="N940" s="54"/>
      <c r="O940" s="69"/>
    </row>
    <row r="941" spans="1:15" s="9" customFormat="1">
      <c r="A941" s="69">
        <v>937</v>
      </c>
      <c r="B941" s="69"/>
      <c r="C941" s="73"/>
      <c r="D941" s="73"/>
      <c r="E941" s="54"/>
      <c r="F941" s="54"/>
      <c r="G941" s="53"/>
      <c r="H941" s="54"/>
      <c r="I941" s="53"/>
      <c r="J941" s="53"/>
      <c r="K941" s="54"/>
      <c r="L941" s="54"/>
      <c r="M941" s="54"/>
      <c r="N941" s="54"/>
      <c r="O941" s="69"/>
    </row>
    <row r="942" spans="1:15" s="9" customFormat="1">
      <c r="A942" s="69">
        <v>938</v>
      </c>
      <c r="B942" s="69"/>
      <c r="C942" s="73"/>
      <c r="D942" s="73"/>
      <c r="E942" s="54"/>
      <c r="F942" s="54"/>
      <c r="G942" s="53"/>
      <c r="H942" s="54"/>
      <c r="I942" s="53"/>
      <c r="J942" s="53"/>
      <c r="K942" s="54"/>
      <c r="L942" s="54"/>
      <c r="M942" s="54"/>
      <c r="N942" s="54"/>
      <c r="O942" s="69"/>
    </row>
    <row r="943" spans="1:15" s="9" customFormat="1">
      <c r="A943" s="69">
        <v>939</v>
      </c>
      <c r="B943" s="69"/>
      <c r="C943" s="73"/>
      <c r="D943" s="73"/>
      <c r="E943" s="54"/>
      <c r="F943" s="54"/>
      <c r="G943" s="53"/>
      <c r="H943" s="54"/>
      <c r="I943" s="53"/>
      <c r="J943" s="53"/>
      <c r="K943" s="54"/>
      <c r="L943" s="54"/>
      <c r="M943" s="54"/>
      <c r="N943" s="54"/>
      <c r="O943" s="69"/>
    </row>
    <row r="944" spans="1:15" s="9" customFormat="1">
      <c r="A944" s="69">
        <v>940</v>
      </c>
      <c r="B944" s="69"/>
      <c r="C944" s="73"/>
      <c r="D944" s="73"/>
      <c r="E944" s="54"/>
      <c r="F944" s="54"/>
      <c r="G944" s="53"/>
      <c r="H944" s="54"/>
      <c r="I944" s="53"/>
      <c r="J944" s="53"/>
      <c r="K944" s="54"/>
      <c r="L944" s="54"/>
      <c r="M944" s="54"/>
      <c r="N944" s="54"/>
      <c r="O944" s="69"/>
    </row>
    <row r="945" spans="1:15" s="9" customFormat="1">
      <c r="A945" s="69">
        <v>941</v>
      </c>
      <c r="B945" s="69"/>
      <c r="C945" s="73"/>
      <c r="D945" s="73"/>
      <c r="E945" s="54"/>
      <c r="F945" s="54"/>
      <c r="G945" s="53"/>
      <c r="H945" s="54"/>
      <c r="I945" s="53"/>
      <c r="J945" s="53"/>
      <c r="K945" s="54"/>
      <c r="L945" s="54"/>
      <c r="M945" s="54"/>
      <c r="N945" s="54"/>
      <c r="O945" s="69"/>
    </row>
    <row r="946" spans="1:15" s="9" customFormat="1">
      <c r="A946" s="69">
        <v>942</v>
      </c>
      <c r="B946" s="69"/>
      <c r="C946" s="73"/>
      <c r="D946" s="73"/>
      <c r="E946" s="54"/>
      <c r="F946" s="54"/>
      <c r="G946" s="53"/>
      <c r="H946" s="54"/>
      <c r="I946" s="53"/>
      <c r="J946" s="53"/>
      <c r="K946" s="54"/>
      <c r="L946" s="54"/>
      <c r="M946" s="54"/>
      <c r="N946" s="54"/>
      <c r="O946" s="69"/>
    </row>
    <row r="947" spans="1:15" s="9" customFormat="1">
      <c r="A947" s="69">
        <v>943</v>
      </c>
      <c r="B947" s="69"/>
      <c r="C947" s="73"/>
      <c r="D947" s="73"/>
      <c r="E947" s="54"/>
      <c r="F947" s="54"/>
      <c r="G947" s="53"/>
      <c r="H947" s="54"/>
      <c r="I947" s="53"/>
      <c r="J947" s="53"/>
      <c r="K947" s="54"/>
      <c r="L947" s="54"/>
      <c r="M947" s="54"/>
      <c r="N947" s="54"/>
      <c r="O947" s="69"/>
    </row>
    <row r="948" spans="1:15" s="9" customFormat="1">
      <c r="A948" s="69">
        <v>944</v>
      </c>
      <c r="B948" s="69"/>
      <c r="C948" s="73"/>
      <c r="D948" s="73"/>
      <c r="E948" s="54"/>
      <c r="F948" s="54"/>
      <c r="G948" s="53"/>
      <c r="H948" s="54"/>
      <c r="I948" s="53"/>
      <c r="J948" s="53"/>
      <c r="K948" s="54"/>
      <c r="L948" s="54"/>
      <c r="M948" s="54"/>
      <c r="N948" s="54"/>
      <c r="O948" s="69"/>
    </row>
    <row r="949" spans="1:15" s="9" customFormat="1">
      <c r="A949" s="69">
        <v>945</v>
      </c>
      <c r="B949" s="69"/>
      <c r="C949" s="73"/>
      <c r="D949" s="73"/>
      <c r="E949" s="54"/>
      <c r="F949" s="54"/>
      <c r="G949" s="53"/>
      <c r="H949" s="54"/>
      <c r="I949" s="53"/>
      <c r="J949" s="53"/>
      <c r="K949" s="54"/>
      <c r="L949" s="54"/>
      <c r="M949" s="54"/>
      <c r="N949" s="54"/>
      <c r="O949" s="69"/>
    </row>
    <row r="950" spans="1:15" s="9" customFormat="1">
      <c r="A950" s="69">
        <v>946</v>
      </c>
      <c r="B950" s="69"/>
      <c r="C950" s="73"/>
      <c r="D950" s="73"/>
      <c r="E950" s="54"/>
      <c r="F950" s="54"/>
      <c r="G950" s="53"/>
      <c r="H950" s="54"/>
      <c r="I950" s="53"/>
      <c r="J950" s="53"/>
      <c r="K950" s="54"/>
      <c r="L950" s="54"/>
      <c r="M950" s="54"/>
      <c r="N950" s="54"/>
      <c r="O950" s="69"/>
    </row>
    <row r="951" spans="1:15" s="9" customFormat="1">
      <c r="A951" s="69">
        <v>947</v>
      </c>
      <c r="B951" s="69"/>
      <c r="C951" s="73"/>
      <c r="D951" s="73"/>
      <c r="E951" s="54"/>
      <c r="F951" s="54"/>
      <c r="G951" s="53"/>
      <c r="H951" s="54"/>
      <c r="I951" s="53"/>
      <c r="J951" s="53"/>
      <c r="K951" s="54"/>
      <c r="L951" s="54"/>
      <c r="M951" s="54"/>
      <c r="N951" s="54"/>
      <c r="O951" s="69"/>
    </row>
    <row r="952" spans="1:15" s="9" customFormat="1">
      <c r="A952" s="69">
        <v>948</v>
      </c>
      <c r="B952" s="69"/>
      <c r="C952" s="73"/>
      <c r="D952" s="73"/>
      <c r="E952" s="54"/>
      <c r="F952" s="54"/>
      <c r="G952" s="53"/>
      <c r="H952" s="54"/>
      <c r="I952" s="53"/>
      <c r="J952" s="53"/>
      <c r="K952" s="54"/>
      <c r="L952" s="54"/>
      <c r="M952" s="54"/>
      <c r="N952" s="54"/>
      <c r="O952" s="69"/>
    </row>
    <row r="953" spans="1:15" s="9" customFormat="1">
      <c r="A953" s="69">
        <v>949</v>
      </c>
      <c r="B953" s="69"/>
      <c r="C953" s="73"/>
      <c r="D953" s="73"/>
      <c r="E953" s="54"/>
      <c r="F953" s="54"/>
      <c r="G953" s="53"/>
      <c r="H953" s="54"/>
      <c r="I953" s="53"/>
      <c r="J953" s="53"/>
      <c r="K953" s="54"/>
      <c r="L953" s="54"/>
      <c r="M953" s="54"/>
      <c r="N953" s="54"/>
      <c r="O953" s="69"/>
    </row>
    <row r="954" spans="1:15" s="9" customFormat="1">
      <c r="A954" s="69">
        <v>950</v>
      </c>
      <c r="B954" s="69"/>
      <c r="C954" s="73"/>
      <c r="D954" s="73"/>
      <c r="E954" s="54"/>
      <c r="F954" s="54"/>
      <c r="G954" s="53"/>
      <c r="H954" s="54"/>
      <c r="I954" s="53"/>
      <c r="J954" s="53"/>
      <c r="K954" s="54"/>
      <c r="L954" s="54"/>
      <c r="M954" s="54"/>
      <c r="N954" s="54"/>
      <c r="O954" s="69"/>
    </row>
    <row r="955" spans="1:15" s="9" customFormat="1">
      <c r="A955" s="69">
        <v>951</v>
      </c>
      <c r="B955" s="69"/>
      <c r="C955" s="73"/>
      <c r="D955" s="73"/>
      <c r="E955" s="54"/>
      <c r="F955" s="54"/>
      <c r="G955" s="53"/>
      <c r="H955" s="54"/>
      <c r="I955" s="53"/>
      <c r="J955" s="53"/>
      <c r="K955" s="54"/>
      <c r="L955" s="54"/>
      <c r="M955" s="54"/>
      <c r="N955" s="54"/>
      <c r="O955" s="69"/>
    </row>
    <row r="956" spans="1:15" s="9" customFormat="1">
      <c r="A956" s="69">
        <v>952</v>
      </c>
      <c r="B956" s="69"/>
      <c r="C956" s="73"/>
      <c r="D956" s="73"/>
      <c r="E956" s="54"/>
      <c r="F956" s="54"/>
      <c r="G956" s="53"/>
      <c r="H956" s="54"/>
      <c r="I956" s="53"/>
      <c r="J956" s="53"/>
      <c r="K956" s="54"/>
      <c r="L956" s="54"/>
      <c r="M956" s="54"/>
      <c r="N956" s="54"/>
      <c r="O956" s="69"/>
    </row>
    <row r="957" spans="1:15" s="9" customFormat="1">
      <c r="A957" s="69">
        <v>953</v>
      </c>
      <c r="B957" s="69"/>
      <c r="C957" s="73"/>
      <c r="D957" s="73"/>
      <c r="E957" s="54"/>
      <c r="F957" s="54"/>
      <c r="G957" s="53"/>
      <c r="H957" s="54"/>
      <c r="I957" s="53"/>
      <c r="J957" s="53"/>
      <c r="K957" s="54"/>
      <c r="L957" s="54"/>
      <c r="M957" s="54"/>
      <c r="N957" s="54"/>
      <c r="O957" s="69"/>
    </row>
    <row r="958" spans="1:15" s="9" customFormat="1">
      <c r="A958" s="69">
        <v>954</v>
      </c>
      <c r="B958" s="69"/>
      <c r="C958" s="73"/>
      <c r="D958" s="73"/>
      <c r="E958" s="54"/>
      <c r="F958" s="54"/>
      <c r="G958" s="53"/>
      <c r="H958" s="54"/>
      <c r="I958" s="53"/>
      <c r="J958" s="53"/>
      <c r="K958" s="54"/>
      <c r="L958" s="54"/>
      <c r="M958" s="54"/>
      <c r="N958" s="54"/>
      <c r="O958" s="69"/>
    </row>
    <row r="959" spans="1:15" s="9" customFormat="1">
      <c r="A959" s="69">
        <v>955</v>
      </c>
      <c r="B959" s="69"/>
      <c r="C959" s="73"/>
      <c r="D959" s="73"/>
      <c r="E959" s="54"/>
      <c r="F959" s="54"/>
      <c r="G959" s="53"/>
      <c r="H959" s="54"/>
      <c r="I959" s="53"/>
      <c r="J959" s="53"/>
      <c r="K959" s="54"/>
      <c r="L959" s="54"/>
      <c r="M959" s="54"/>
      <c r="N959" s="54"/>
      <c r="O959" s="69"/>
    </row>
    <row r="960" spans="1:15" s="9" customFormat="1">
      <c r="A960" s="69">
        <v>956</v>
      </c>
      <c r="B960" s="69"/>
      <c r="C960" s="73"/>
      <c r="D960" s="73"/>
      <c r="E960" s="54"/>
      <c r="F960" s="54"/>
      <c r="G960" s="53"/>
      <c r="H960" s="54"/>
      <c r="I960" s="53"/>
      <c r="J960" s="53"/>
      <c r="K960" s="54"/>
      <c r="L960" s="54"/>
      <c r="M960" s="54"/>
      <c r="N960" s="54"/>
      <c r="O960" s="69"/>
    </row>
    <row r="961" spans="1:15" s="9" customFormat="1">
      <c r="A961" s="69">
        <v>957</v>
      </c>
      <c r="B961" s="69"/>
      <c r="C961" s="73"/>
      <c r="D961" s="73"/>
      <c r="E961" s="54"/>
      <c r="F961" s="54"/>
      <c r="G961" s="53"/>
      <c r="H961" s="54"/>
      <c r="I961" s="53"/>
      <c r="J961" s="53"/>
      <c r="K961" s="54"/>
      <c r="L961" s="54"/>
      <c r="M961" s="54"/>
      <c r="N961" s="54"/>
      <c r="O961" s="69"/>
    </row>
    <row r="962" spans="1:15" s="9" customFormat="1">
      <c r="A962" s="69">
        <v>958</v>
      </c>
      <c r="B962" s="69"/>
      <c r="C962" s="73"/>
      <c r="D962" s="73"/>
      <c r="E962" s="54"/>
      <c r="F962" s="54"/>
      <c r="G962" s="53"/>
      <c r="H962" s="54"/>
      <c r="I962" s="53"/>
      <c r="J962" s="53"/>
      <c r="K962" s="54"/>
      <c r="L962" s="54"/>
      <c r="M962" s="54"/>
      <c r="N962" s="54"/>
      <c r="O962" s="69"/>
    </row>
    <row r="963" spans="1:15" s="9" customFormat="1">
      <c r="A963" s="69">
        <v>959</v>
      </c>
      <c r="B963" s="69"/>
      <c r="C963" s="73"/>
      <c r="D963" s="73"/>
      <c r="E963" s="54"/>
      <c r="F963" s="54"/>
      <c r="G963" s="53"/>
      <c r="H963" s="54"/>
      <c r="I963" s="53"/>
      <c r="J963" s="53"/>
      <c r="K963" s="54"/>
      <c r="L963" s="54"/>
      <c r="M963" s="54"/>
      <c r="N963" s="54"/>
      <c r="O963" s="69"/>
    </row>
    <row r="964" spans="1:15" s="9" customFormat="1">
      <c r="A964" s="69">
        <v>960</v>
      </c>
      <c r="B964" s="69"/>
      <c r="C964" s="73"/>
      <c r="D964" s="73"/>
      <c r="E964" s="54"/>
      <c r="F964" s="54"/>
      <c r="G964" s="53"/>
      <c r="H964" s="54"/>
      <c r="I964" s="53"/>
      <c r="J964" s="53"/>
      <c r="K964" s="54"/>
      <c r="L964" s="54"/>
      <c r="M964" s="54"/>
      <c r="N964" s="54"/>
      <c r="O964" s="69"/>
    </row>
    <row r="965" spans="1:15" s="9" customFormat="1">
      <c r="A965" s="69">
        <v>961</v>
      </c>
      <c r="B965" s="69"/>
      <c r="C965" s="73"/>
      <c r="D965" s="73"/>
      <c r="E965" s="54"/>
      <c r="F965" s="54"/>
      <c r="G965" s="53"/>
      <c r="H965" s="54"/>
      <c r="I965" s="53"/>
      <c r="J965" s="53"/>
      <c r="K965" s="54"/>
      <c r="L965" s="54"/>
      <c r="M965" s="54"/>
      <c r="N965" s="54"/>
      <c r="O965" s="69"/>
    </row>
    <row r="966" spans="1:15" s="9" customFormat="1">
      <c r="A966" s="69">
        <v>962</v>
      </c>
      <c r="B966" s="69"/>
      <c r="C966" s="73"/>
      <c r="D966" s="73"/>
      <c r="E966" s="54"/>
      <c r="F966" s="54"/>
      <c r="G966" s="53"/>
      <c r="H966" s="54"/>
      <c r="I966" s="53"/>
      <c r="J966" s="53"/>
      <c r="K966" s="54"/>
      <c r="L966" s="54"/>
      <c r="M966" s="54"/>
      <c r="N966" s="54"/>
      <c r="O966" s="69"/>
    </row>
    <row r="967" spans="1:15" s="9" customFormat="1">
      <c r="A967" s="69">
        <v>963</v>
      </c>
      <c r="B967" s="69"/>
      <c r="C967" s="73"/>
      <c r="D967" s="73"/>
      <c r="E967" s="54"/>
      <c r="F967" s="54"/>
      <c r="G967" s="53"/>
      <c r="H967" s="54"/>
      <c r="I967" s="53"/>
      <c r="J967" s="53"/>
      <c r="K967" s="54"/>
      <c r="L967" s="54"/>
      <c r="M967" s="54"/>
      <c r="N967" s="54"/>
      <c r="O967" s="69"/>
    </row>
    <row r="968" spans="1:15" s="9" customFormat="1">
      <c r="A968" s="69">
        <v>964</v>
      </c>
      <c r="B968" s="69"/>
      <c r="C968" s="73"/>
      <c r="D968" s="73"/>
      <c r="E968" s="54"/>
      <c r="F968" s="54"/>
      <c r="G968" s="53"/>
      <c r="H968" s="54"/>
      <c r="I968" s="53"/>
      <c r="J968" s="53"/>
      <c r="K968" s="54"/>
      <c r="L968" s="54"/>
      <c r="M968" s="54"/>
      <c r="N968" s="54"/>
      <c r="O968" s="69"/>
    </row>
    <row r="969" spans="1:15" s="9" customFormat="1">
      <c r="A969" s="69">
        <v>965</v>
      </c>
      <c r="B969" s="69"/>
      <c r="C969" s="73"/>
      <c r="D969" s="73"/>
      <c r="E969" s="54"/>
      <c r="F969" s="54"/>
      <c r="G969" s="53"/>
      <c r="H969" s="54"/>
      <c r="I969" s="53"/>
      <c r="J969" s="53"/>
      <c r="K969" s="54"/>
      <c r="L969" s="54"/>
      <c r="M969" s="54"/>
      <c r="N969" s="54"/>
      <c r="O969" s="69"/>
    </row>
    <row r="970" spans="1:15" s="9" customFormat="1">
      <c r="A970" s="69">
        <v>966</v>
      </c>
      <c r="B970" s="69"/>
      <c r="C970" s="73"/>
      <c r="D970" s="73"/>
      <c r="E970" s="54"/>
      <c r="F970" s="54"/>
      <c r="G970" s="53"/>
      <c r="H970" s="54"/>
      <c r="I970" s="53"/>
      <c r="J970" s="53"/>
      <c r="K970" s="54"/>
      <c r="L970" s="54"/>
      <c r="M970" s="54"/>
      <c r="N970" s="54"/>
      <c r="O970" s="69"/>
    </row>
    <row r="971" spans="1:15" s="9" customFormat="1">
      <c r="A971" s="69">
        <v>967</v>
      </c>
      <c r="B971" s="69"/>
      <c r="C971" s="73"/>
      <c r="D971" s="73"/>
      <c r="E971" s="54"/>
      <c r="F971" s="54"/>
      <c r="G971" s="53"/>
      <c r="H971" s="54"/>
      <c r="I971" s="53"/>
      <c r="J971" s="53"/>
      <c r="K971" s="54"/>
      <c r="L971" s="54"/>
      <c r="M971" s="54"/>
      <c r="N971" s="54"/>
      <c r="O971" s="69"/>
    </row>
    <row r="972" spans="1:15" s="9" customFormat="1">
      <c r="A972" s="69">
        <v>968</v>
      </c>
      <c r="B972" s="69"/>
      <c r="C972" s="73"/>
      <c r="D972" s="73"/>
      <c r="E972" s="54"/>
      <c r="F972" s="54"/>
      <c r="G972" s="53"/>
      <c r="H972" s="54"/>
      <c r="I972" s="53"/>
      <c r="J972" s="53"/>
      <c r="K972" s="54"/>
      <c r="L972" s="54"/>
      <c r="M972" s="54"/>
      <c r="N972" s="54"/>
      <c r="O972" s="69"/>
    </row>
    <row r="973" spans="1:15" s="9" customFormat="1">
      <c r="A973" s="69">
        <v>969</v>
      </c>
      <c r="B973" s="69"/>
      <c r="C973" s="73"/>
      <c r="D973" s="73"/>
      <c r="E973" s="54"/>
      <c r="F973" s="54"/>
      <c r="G973" s="53"/>
      <c r="H973" s="54"/>
      <c r="I973" s="53"/>
      <c r="J973" s="53"/>
      <c r="K973" s="54"/>
      <c r="L973" s="54"/>
      <c r="M973" s="54"/>
      <c r="N973" s="54"/>
      <c r="O973" s="69"/>
    </row>
    <row r="974" spans="1:15" s="9" customFormat="1">
      <c r="A974" s="69">
        <v>970</v>
      </c>
      <c r="B974" s="69"/>
      <c r="C974" s="73"/>
      <c r="D974" s="73"/>
      <c r="E974" s="54"/>
      <c r="F974" s="54"/>
      <c r="G974" s="53"/>
      <c r="H974" s="54"/>
      <c r="I974" s="53"/>
      <c r="J974" s="53"/>
      <c r="K974" s="54"/>
      <c r="L974" s="54"/>
      <c r="M974" s="54"/>
      <c r="N974" s="54"/>
      <c r="O974" s="69"/>
    </row>
    <row r="975" spans="1:15" s="9" customFormat="1">
      <c r="A975" s="69">
        <v>971</v>
      </c>
      <c r="B975" s="69"/>
      <c r="C975" s="73"/>
      <c r="D975" s="73"/>
      <c r="E975" s="54"/>
      <c r="F975" s="54"/>
      <c r="G975" s="53"/>
      <c r="H975" s="54"/>
      <c r="I975" s="53"/>
      <c r="J975" s="53"/>
      <c r="K975" s="54"/>
      <c r="L975" s="54"/>
      <c r="M975" s="54"/>
      <c r="N975" s="54"/>
      <c r="O975" s="69"/>
    </row>
    <row r="976" spans="1:15" s="9" customFormat="1">
      <c r="A976" s="69">
        <v>972</v>
      </c>
      <c r="B976" s="69"/>
      <c r="C976" s="73"/>
      <c r="D976" s="73"/>
      <c r="E976" s="54"/>
      <c r="F976" s="54"/>
      <c r="G976" s="53"/>
      <c r="H976" s="54"/>
      <c r="I976" s="53"/>
      <c r="J976" s="53"/>
      <c r="K976" s="54"/>
      <c r="L976" s="54"/>
      <c r="M976" s="54"/>
      <c r="N976" s="54"/>
      <c r="O976" s="69"/>
    </row>
    <row r="977" spans="1:15" s="9" customFormat="1">
      <c r="A977" s="69">
        <v>973</v>
      </c>
      <c r="B977" s="69"/>
      <c r="C977" s="73"/>
      <c r="D977" s="73"/>
      <c r="E977" s="54"/>
      <c r="F977" s="54"/>
      <c r="G977" s="53"/>
      <c r="H977" s="54"/>
      <c r="I977" s="53"/>
      <c r="J977" s="53"/>
      <c r="K977" s="54"/>
      <c r="L977" s="54"/>
      <c r="M977" s="54"/>
      <c r="N977" s="54"/>
      <c r="O977" s="69"/>
    </row>
    <row r="978" spans="1:15" s="9" customFormat="1">
      <c r="A978" s="69">
        <v>974</v>
      </c>
      <c r="B978" s="69"/>
      <c r="C978" s="73"/>
      <c r="D978" s="73"/>
      <c r="E978" s="54"/>
      <c r="F978" s="54"/>
      <c r="G978" s="53"/>
      <c r="H978" s="54"/>
      <c r="I978" s="53"/>
      <c r="J978" s="53"/>
      <c r="K978" s="54"/>
      <c r="L978" s="54"/>
      <c r="M978" s="54"/>
      <c r="N978" s="54"/>
      <c r="O978" s="69"/>
    </row>
    <row r="979" spans="1:15" s="9" customFormat="1">
      <c r="A979" s="69">
        <v>975</v>
      </c>
      <c r="B979" s="69"/>
      <c r="C979" s="73"/>
      <c r="D979" s="73"/>
      <c r="E979" s="54"/>
      <c r="F979" s="54"/>
      <c r="G979" s="53"/>
      <c r="H979" s="54"/>
      <c r="I979" s="53"/>
      <c r="J979" s="53"/>
      <c r="K979" s="54"/>
      <c r="L979" s="54"/>
      <c r="M979" s="54"/>
      <c r="N979" s="54"/>
      <c r="O979" s="69"/>
    </row>
    <row r="980" spans="1:15" s="9" customFormat="1">
      <c r="A980" s="69">
        <v>976</v>
      </c>
      <c r="B980" s="69"/>
      <c r="C980" s="73"/>
      <c r="D980" s="73"/>
      <c r="E980" s="54"/>
      <c r="F980" s="54"/>
      <c r="G980" s="53"/>
      <c r="H980" s="54"/>
      <c r="I980" s="53"/>
      <c r="J980" s="53"/>
      <c r="K980" s="54"/>
      <c r="L980" s="54"/>
      <c r="M980" s="54"/>
      <c r="N980" s="54"/>
      <c r="O980" s="69"/>
    </row>
    <row r="981" spans="1:15" s="9" customFormat="1">
      <c r="A981" s="69">
        <v>977</v>
      </c>
      <c r="B981" s="69"/>
      <c r="C981" s="73"/>
      <c r="D981" s="73"/>
      <c r="E981" s="54"/>
      <c r="F981" s="54"/>
      <c r="G981" s="53"/>
      <c r="H981" s="54"/>
      <c r="I981" s="53"/>
      <c r="J981" s="53"/>
      <c r="K981" s="54"/>
      <c r="L981" s="54"/>
      <c r="M981" s="54"/>
      <c r="N981" s="54"/>
      <c r="O981" s="69"/>
    </row>
    <row r="982" spans="1:15" s="9" customFormat="1">
      <c r="A982" s="69">
        <v>978</v>
      </c>
      <c r="B982" s="69"/>
      <c r="C982" s="73"/>
      <c r="D982" s="73"/>
      <c r="E982" s="54"/>
      <c r="F982" s="54"/>
      <c r="G982" s="53"/>
      <c r="H982" s="54"/>
      <c r="I982" s="53"/>
      <c r="J982" s="53"/>
      <c r="K982" s="54"/>
      <c r="L982" s="54"/>
      <c r="M982" s="54"/>
      <c r="N982" s="54"/>
      <c r="O982" s="69"/>
    </row>
    <row r="983" spans="1:15" s="9" customFormat="1">
      <c r="A983" s="69">
        <v>979</v>
      </c>
      <c r="B983" s="69"/>
      <c r="C983" s="73"/>
      <c r="D983" s="73"/>
      <c r="E983" s="54"/>
      <c r="F983" s="54"/>
      <c r="G983" s="53"/>
      <c r="H983" s="54"/>
      <c r="I983" s="53"/>
      <c r="J983" s="53"/>
      <c r="K983" s="54"/>
      <c r="L983" s="54"/>
      <c r="M983" s="54"/>
      <c r="N983" s="54"/>
      <c r="O983" s="69"/>
    </row>
    <row r="984" spans="1:15" s="9" customFormat="1">
      <c r="A984" s="69">
        <v>980</v>
      </c>
      <c r="B984" s="69"/>
      <c r="C984" s="73"/>
      <c r="D984" s="73"/>
      <c r="E984" s="54"/>
      <c r="F984" s="54"/>
      <c r="G984" s="53"/>
      <c r="H984" s="54"/>
      <c r="I984" s="53"/>
      <c r="J984" s="53"/>
      <c r="K984" s="54"/>
      <c r="L984" s="54"/>
      <c r="M984" s="54"/>
      <c r="N984" s="54"/>
      <c r="O984" s="69"/>
    </row>
    <row r="985" spans="1:15" s="9" customFormat="1">
      <c r="A985" s="69">
        <v>981</v>
      </c>
      <c r="B985" s="69"/>
      <c r="C985" s="73"/>
      <c r="D985" s="73"/>
      <c r="E985" s="54"/>
      <c r="F985" s="54"/>
      <c r="G985" s="53"/>
      <c r="H985" s="54"/>
      <c r="I985" s="53"/>
      <c r="J985" s="53"/>
      <c r="K985" s="54"/>
      <c r="L985" s="54"/>
      <c r="M985" s="54"/>
      <c r="N985" s="54"/>
      <c r="O985" s="69"/>
    </row>
    <row r="986" spans="1:15" s="9" customFormat="1">
      <c r="A986" s="69">
        <v>982</v>
      </c>
      <c r="B986" s="69"/>
      <c r="C986" s="73"/>
      <c r="D986" s="73"/>
      <c r="E986" s="54"/>
      <c r="F986" s="54"/>
      <c r="G986" s="53"/>
      <c r="H986" s="54"/>
      <c r="I986" s="53"/>
      <c r="J986" s="53"/>
      <c r="K986" s="54"/>
      <c r="L986" s="54"/>
      <c r="M986" s="54"/>
      <c r="N986" s="54"/>
      <c r="O986" s="69"/>
    </row>
    <row r="987" spans="1:15" s="9" customFormat="1">
      <c r="A987" s="69">
        <v>983</v>
      </c>
      <c r="B987" s="69"/>
      <c r="C987" s="73"/>
      <c r="D987" s="73"/>
      <c r="E987" s="54"/>
      <c r="F987" s="54"/>
      <c r="G987" s="53"/>
      <c r="H987" s="54"/>
      <c r="I987" s="53"/>
      <c r="J987" s="53"/>
      <c r="K987" s="54"/>
      <c r="L987" s="54"/>
      <c r="M987" s="54"/>
      <c r="N987" s="54"/>
      <c r="O987" s="69"/>
    </row>
    <row r="988" spans="1:15" s="9" customFormat="1">
      <c r="A988" s="69">
        <v>984</v>
      </c>
      <c r="B988" s="69"/>
      <c r="C988" s="73"/>
      <c r="D988" s="73"/>
      <c r="E988" s="54"/>
      <c r="F988" s="54"/>
      <c r="G988" s="53"/>
      <c r="H988" s="54"/>
      <c r="I988" s="53"/>
      <c r="J988" s="53"/>
      <c r="K988" s="54"/>
      <c r="L988" s="54"/>
      <c r="M988" s="54"/>
      <c r="N988" s="54"/>
      <c r="O988" s="69"/>
    </row>
    <row r="989" spans="1:15" s="9" customFormat="1">
      <c r="A989" s="69">
        <v>985</v>
      </c>
      <c r="B989" s="69"/>
      <c r="C989" s="73"/>
      <c r="D989" s="73"/>
      <c r="E989" s="54"/>
      <c r="F989" s="54"/>
      <c r="G989" s="53"/>
      <c r="H989" s="54"/>
      <c r="I989" s="53"/>
      <c r="J989" s="53"/>
      <c r="K989" s="54"/>
      <c r="L989" s="54"/>
      <c r="M989" s="54"/>
      <c r="N989" s="54"/>
      <c r="O989" s="69"/>
    </row>
    <row r="990" spans="1:15" s="9" customFormat="1">
      <c r="A990" s="69">
        <v>986</v>
      </c>
      <c r="B990" s="69"/>
      <c r="C990" s="73"/>
      <c r="D990" s="73"/>
      <c r="E990" s="54"/>
      <c r="F990" s="54"/>
      <c r="G990" s="53"/>
      <c r="H990" s="54"/>
      <c r="I990" s="53"/>
      <c r="J990" s="53"/>
      <c r="K990" s="54"/>
      <c r="L990" s="54"/>
      <c r="M990" s="54"/>
      <c r="N990" s="54"/>
      <c r="O990" s="69"/>
    </row>
    <row r="991" spans="1:15" s="9" customFormat="1">
      <c r="A991" s="69">
        <v>987</v>
      </c>
      <c r="B991" s="69"/>
      <c r="C991" s="73"/>
      <c r="D991" s="73"/>
      <c r="E991" s="54"/>
      <c r="F991" s="54"/>
      <c r="G991" s="53"/>
      <c r="H991" s="54"/>
      <c r="I991" s="53"/>
      <c r="J991" s="53"/>
      <c r="K991" s="54"/>
      <c r="L991" s="54"/>
      <c r="M991" s="54"/>
      <c r="N991" s="54"/>
      <c r="O991" s="69"/>
    </row>
    <row r="992" spans="1:15" s="9" customFormat="1">
      <c r="A992" s="69">
        <v>988</v>
      </c>
      <c r="B992" s="69"/>
      <c r="C992" s="73"/>
      <c r="D992" s="73"/>
      <c r="E992" s="54"/>
      <c r="F992" s="54"/>
      <c r="G992" s="53"/>
      <c r="H992" s="54"/>
      <c r="I992" s="53"/>
      <c r="J992" s="53"/>
      <c r="K992" s="54"/>
      <c r="L992" s="54"/>
      <c r="M992" s="54"/>
      <c r="N992" s="54"/>
      <c r="O992" s="69"/>
    </row>
    <row r="993" spans="1:15" s="9" customFormat="1">
      <c r="A993" s="69">
        <v>989</v>
      </c>
      <c r="B993" s="69"/>
      <c r="C993" s="73"/>
      <c r="D993" s="73"/>
      <c r="E993" s="54"/>
      <c r="F993" s="54"/>
      <c r="G993" s="53"/>
      <c r="H993" s="54"/>
      <c r="I993" s="53"/>
      <c r="J993" s="53"/>
      <c r="K993" s="54"/>
      <c r="L993" s="54"/>
      <c r="M993" s="54"/>
      <c r="N993" s="54"/>
      <c r="O993" s="69"/>
    </row>
    <row r="994" spans="1:15" s="9" customFormat="1">
      <c r="A994" s="69">
        <v>990</v>
      </c>
      <c r="B994" s="69"/>
      <c r="C994" s="73"/>
      <c r="D994" s="73"/>
      <c r="E994" s="54"/>
      <c r="F994" s="54"/>
      <c r="G994" s="53"/>
      <c r="H994" s="54"/>
      <c r="I994" s="53"/>
      <c r="J994" s="53"/>
      <c r="K994" s="54"/>
      <c r="L994" s="54"/>
      <c r="M994" s="54"/>
      <c r="N994" s="54"/>
      <c r="O994" s="69"/>
    </row>
    <row r="995" spans="1:15" s="9" customFormat="1">
      <c r="A995" s="69">
        <v>991</v>
      </c>
      <c r="B995" s="69"/>
      <c r="C995" s="73"/>
      <c r="D995" s="73"/>
      <c r="E995" s="54"/>
      <c r="F995" s="54"/>
      <c r="G995" s="53"/>
      <c r="H995" s="54"/>
      <c r="I995" s="53"/>
      <c r="J995" s="53"/>
      <c r="K995" s="54"/>
      <c r="L995" s="54"/>
      <c r="M995" s="54"/>
      <c r="N995" s="54"/>
      <c r="O995" s="69"/>
    </row>
    <row r="996" spans="1:15" s="9" customFormat="1">
      <c r="A996" s="69">
        <v>992</v>
      </c>
      <c r="B996" s="69"/>
      <c r="C996" s="73"/>
      <c r="D996" s="73"/>
      <c r="E996" s="54"/>
      <c r="F996" s="54"/>
      <c r="G996" s="53"/>
      <c r="H996" s="54"/>
      <c r="I996" s="53"/>
      <c r="J996" s="53"/>
      <c r="K996" s="54"/>
      <c r="L996" s="54"/>
      <c r="M996" s="54"/>
      <c r="N996" s="54"/>
      <c r="O996" s="69"/>
    </row>
    <row r="997" spans="1:15" s="9" customFormat="1">
      <c r="A997" s="69">
        <v>993</v>
      </c>
      <c r="B997" s="69"/>
      <c r="C997" s="73"/>
      <c r="D997" s="73"/>
      <c r="E997" s="54"/>
      <c r="F997" s="54"/>
      <c r="G997" s="53"/>
      <c r="H997" s="54"/>
      <c r="I997" s="53"/>
      <c r="J997" s="53"/>
      <c r="K997" s="54"/>
      <c r="L997" s="54"/>
      <c r="M997" s="54"/>
      <c r="N997" s="54"/>
      <c r="O997" s="69"/>
    </row>
    <row r="998" spans="1:15" s="9" customFormat="1">
      <c r="A998" s="69">
        <v>994</v>
      </c>
      <c r="B998" s="69"/>
      <c r="C998" s="73"/>
      <c r="D998" s="73"/>
      <c r="E998" s="54"/>
      <c r="F998" s="54"/>
      <c r="G998" s="53"/>
      <c r="H998" s="54"/>
      <c r="I998" s="53"/>
      <c r="J998" s="53"/>
      <c r="K998" s="54"/>
      <c r="L998" s="54"/>
      <c r="M998" s="54"/>
      <c r="N998" s="54"/>
      <c r="O998" s="69"/>
    </row>
    <row r="999" spans="1:15" s="9" customFormat="1">
      <c r="A999" s="69">
        <v>995</v>
      </c>
      <c r="B999" s="69"/>
      <c r="C999" s="73"/>
      <c r="D999" s="73"/>
      <c r="E999" s="54"/>
      <c r="F999" s="54"/>
      <c r="G999" s="53"/>
      <c r="H999" s="54"/>
      <c r="I999" s="53"/>
      <c r="J999" s="53"/>
      <c r="K999" s="54"/>
      <c r="L999" s="54"/>
      <c r="M999" s="54"/>
      <c r="N999" s="54"/>
      <c r="O999" s="69"/>
    </row>
  </sheetData>
  <autoFilter ref="A4:I999" xr:uid="{00000000-0009-0000-0000-000000000000}"/>
  <mergeCells count="9">
    <mergeCell ref="B1:E2"/>
    <mergeCell ref="F1:L2"/>
    <mergeCell ref="M1:O2"/>
    <mergeCell ref="B3:C3"/>
    <mergeCell ref="D3:E3"/>
    <mergeCell ref="F3:G3"/>
    <mergeCell ref="H3:J3"/>
    <mergeCell ref="K3:L3"/>
    <mergeCell ref="M3:O3"/>
  </mergeCells>
  <dataValidations count="2">
    <dataValidation type="list" allowBlank="1" showInputMessage="1" showErrorMessage="1" sqref="E5:E999" xr:uid="{43663B58-6278-1E4E-86BB-BAA71E3EAE49}">
      <formula1>"SI, NO"</formula1>
    </dataValidation>
    <dataValidation type="list" allowBlank="1" showInputMessage="1" showErrorMessage="1" sqref="H5:H999" xr:uid="{15B45C64-DEA6-DF45-932C-6EE0C8D300CA}">
      <formula1>"Activo, Inactivo"</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14</xdr:col>
                    <xdr:colOff>520700</xdr:colOff>
                    <xdr:row>1</xdr:row>
                    <xdr:rowOff>711200</xdr:rowOff>
                  </from>
                  <to>
                    <xdr:col>14</xdr:col>
                    <xdr:colOff>1485900</xdr:colOff>
                    <xdr:row>3</xdr:row>
                    <xdr:rowOff>76200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13</xdr:col>
                    <xdr:colOff>749300</xdr:colOff>
                    <xdr:row>1</xdr:row>
                    <xdr:rowOff>723900</xdr:rowOff>
                  </from>
                  <to>
                    <xdr:col>13</xdr:col>
                    <xdr:colOff>1397000</xdr:colOff>
                    <xdr:row>3</xdr:row>
                    <xdr:rowOff>76200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13</xdr:col>
                    <xdr:colOff>1778000</xdr:colOff>
                    <xdr:row>1</xdr:row>
                    <xdr:rowOff>723900</xdr:rowOff>
                  </from>
                  <to>
                    <xdr:col>14</xdr:col>
                    <xdr:colOff>723900</xdr:colOff>
                    <xdr:row>3</xdr:row>
                    <xdr:rowOff>101600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D4CA6-ACB6-BB45-A433-6840F6E29D8D}">
  <dimension ref="A1:Q1048576"/>
  <sheetViews>
    <sheetView topLeftCell="G1" zoomScale="70" zoomScaleNormal="70" workbookViewId="0">
      <selection activeCell="H104" sqref="H104"/>
    </sheetView>
  </sheetViews>
  <sheetFormatPr baseColWidth="10" defaultColWidth="11.5" defaultRowHeight="14"/>
  <cols>
    <col min="1" max="1" width="3.33203125" style="112" hidden="1" customWidth="1"/>
    <col min="2" max="2" width="11.5" style="112"/>
    <col min="3" max="3" width="18.33203125" style="112" customWidth="1"/>
    <col min="4" max="4" width="27.6640625" style="112" customWidth="1"/>
    <col min="5" max="5" width="23.5" style="112" customWidth="1"/>
    <col min="6" max="6" width="42" style="112" customWidth="1"/>
    <col min="7" max="7" width="22.6640625" style="196" customWidth="1"/>
    <col min="8" max="8" width="14.33203125" style="112" bestFit="1" customWidth="1"/>
    <col min="9" max="9" width="22.33203125" style="112" bestFit="1" customWidth="1"/>
    <col min="10" max="10" width="59.83203125" style="112" customWidth="1"/>
    <col min="11" max="11" width="36.1640625" style="112" customWidth="1"/>
    <col min="12" max="12" width="36.1640625" style="197" customWidth="1"/>
    <col min="13" max="13" width="30.33203125" style="112" customWidth="1"/>
    <col min="14" max="14" width="30" style="112" customWidth="1"/>
    <col min="15" max="15" width="45.5" style="112" customWidth="1"/>
    <col min="16" max="16384" width="11.5" style="112"/>
  </cols>
  <sheetData>
    <row r="1" spans="1:17" s="110" customFormat="1">
      <c r="B1" s="645"/>
      <c r="C1" s="646"/>
      <c r="D1" s="646"/>
      <c r="E1" s="647"/>
      <c r="F1" s="651" t="s">
        <v>0</v>
      </c>
      <c r="G1" s="652"/>
      <c r="H1" s="652"/>
      <c r="I1" s="652"/>
      <c r="J1" s="652"/>
      <c r="K1" s="652"/>
      <c r="L1" s="653"/>
      <c r="M1" s="657"/>
      <c r="N1" s="657"/>
      <c r="O1" s="657"/>
      <c r="P1" s="111"/>
      <c r="Q1" s="111"/>
    </row>
    <row r="2" spans="1:17" s="110" customFormat="1" ht="30" customHeight="1">
      <c r="B2" s="648"/>
      <c r="C2" s="649"/>
      <c r="D2" s="649"/>
      <c r="E2" s="650"/>
      <c r="F2" s="654"/>
      <c r="G2" s="655"/>
      <c r="H2" s="655"/>
      <c r="I2" s="655"/>
      <c r="J2" s="655"/>
      <c r="K2" s="655"/>
      <c r="L2" s="656"/>
      <c r="M2" s="657"/>
      <c r="N2" s="657"/>
      <c r="O2" s="657"/>
      <c r="P2" s="111"/>
      <c r="Q2" s="111"/>
    </row>
    <row r="3" spans="1:17" s="110" customFormat="1" ht="20.25" customHeight="1">
      <c r="B3" s="658" t="s">
        <v>1</v>
      </c>
      <c r="C3" s="658"/>
      <c r="D3" s="659" t="s">
        <v>2</v>
      </c>
      <c r="E3" s="659"/>
      <c r="F3" s="660" t="s">
        <v>3</v>
      </c>
      <c r="G3" s="661"/>
      <c r="H3" s="658">
        <v>1</v>
      </c>
      <c r="I3" s="658"/>
      <c r="J3" s="658"/>
      <c r="K3" s="658" t="s">
        <v>4</v>
      </c>
      <c r="L3" s="658"/>
      <c r="M3" s="662"/>
      <c r="N3" s="663"/>
      <c r="O3" s="664"/>
      <c r="P3" s="112"/>
      <c r="Q3" s="112"/>
    </row>
    <row r="4" spans="1:17" s="110" customFormat="1" ht="90">
      <c r="A4" s="113" t="s">
        <v>5</v>
      </c>
      <c r="B4" s="114" t="s">
        <v>6</v>
      </c>
      <c r="C4" s="114" t="s">
        <v>7</v>
      </c>
      <c r="D4" s="114" t="s">
        <v>8</v>
      </c>
      <c r="E4" s="114" t="s">
        <v>9</v>
      </c>
      <c r="F4" s="114" t="s">
        <v>10</v>
      </c>
      <c r="G4" s="114" t="s">
        <v>11</v>
      </c>
      <c r="H4" s="114" t="s">
        <v>12</v>
      </c>
      <c r="I4" s="114" t="s">
        <v>13</v>
      </c>
      <c r="J4" s="114" t="s">
        <v>14</v>
      </c>
      <c r="K4" s="114" t="s">
        <v>15</v>
      </c>
      <c r="L4" s="115" t="s">
        <v>16</v>
      </c>
      <c r="M4" s="114" t="s">
        <v>17</v>
      </c>
      <c r="N4" s="114" t="s">
        <v>18</v>
      </c>
      <c r="O4" s="114" t="s">
        <v>19</v>
      </c>
    </row>
    <row r="5" spans="1:17" s="110" customFormat="1" ht="15">
      <c r="A5" s="116">
        <v>1</v>
      </c>
      <c r="B5" s="116">
        <v>6</v>
      </c>
      <c r="C5" s="117" t="s">
        <v>899</v>
      </c>
      <c r="D5" s="117" t="s">
        <v>900</v>
      </c>
      <c r="E5" s="117" t="s">
        <v>22</v>
      </c>
      <c r="F5" s="117" t="s">
        <v>901</v>
      </c>
      <c r="G5" s="118">
        <v>41132</v>
      </c>
      <c r="H5" s="117" t="s">
        <v>24</v>
      </c>
      <c r="I5" s="118">
        <v>45608</v>
      </c>
      <c r="J5" s="117"/>
      <c r="K5" s="116">
        <v>11</v>
      </c>
      <c r="L5" s="119" t="s">
        <v>902</v>
      </c>
      <c r="M5" s="117" t="s">
        <v>903</v>
      </c>
      <c r="N5" s="117"/>
      <c r="O5" s="116"/>
    </row>
    <row r="6" spans="1:17" s="110" customFormat="1" ht="15">
      <c r="A6" s="116">
        <v>2</v>
      </c>
      <c r="B6" s="116">
        <v>6</v>
      </c>
      <c r="C6" s="117" t="s">
        <v>899</v>
      </c>
      <c r="D6" s="117" t="s">
        <v>900</v>
      </c>
      <c r="E6" s="117" t="s">
        <v>22</v>
      </c>
      <c r="F6" s="117" t="s">
        <v>901</v>
      </c>
      <c r="G6" s="118">
        <v>41132</v>
      </c>
      <c r="H6" s="117" t="s">
        <v>24</v>
      </c>
      <c r="I6" s="118">
        <v>45608</v>
      </c>
      <c r="J6" s="117"/>
      <c r="K6" s="116">
        <v>11</v>
      </c>
      <c r="L6" s="120" t="s">
        <v>904</v>
      </c>
      <c r="M6" s="116" t="s">
        <v>905</v>
      </c>
      <c r="N6" s="116" t="s">
        <v>906</v>
      </c>
      <c r="O6" s="116"/>
    </row>
    <row r="7" spans="1:17" s="110" customFormat="1" ht="15">
      <c r="A7" s="116">
        <v>3</v>
      </c>
      <c r="B7" s="116">
        <v>6</v>
      </c>
      <c r="C7" s="117" t="s">
        <v>899</v>
      </c>
      <c r="D7" s="117" t="s">
        <v>900</v>
      </c>
      <c r="E7" s="117" t="s">
        <v>22</v>
      </c>
      <c r="F7" s="117" t="s">
        <v>901</v>
      </c>
      <c r="G7" s="118">
        <v>41132</v>
      </c>
      <c r="H7" s="117" t="s">
        <v>24</v>
      </c>
      <c r="I7" s="118">
        <v>45608</v>
      </c>
      <c r="J7" s="117"/>
      <c r="K7" s="116">
        <v>11</v>
      </c>
      <c r="L7" s="120" t="s">
        <v>907</v>
      </c>
      <c r="M7" s="116" t="s">
        <v>908</v>
      </c>
      <c r="N7" s="116" t="s">
        <v>909</v>
      </c>
      <c r="O7" s="116"/>
    </row>
    <row r="8" spans="1:17" s="110" customFormat="1" ht="15">
      <c r="A8" s="116">
        <v>4</v>
      </c>
      <c r="B8" s="116">
        <v>6</v>
      </c>
      <c r="C8" s="117" t="s">
        <v>899</v>
      </c>
      <c r="D8" s="117" t="s">
        <v>900</v>
      </c>
      <c r="E8" s="117" t="s">
        <v>22</v>
      </c>
      <c r="F8" s="117" t="s">
        <v>901</v>
      </c>
      <c r="G8" s="118">
        <v>41132</v>
      </c>
      <c r="H8" s="117" t="s">
        <v>24</v>
      </c>
      <c r="I8" s="118">
        <v>45608</v>
      </c>
      <c r="J8" s="117"/>
      <c r="K8" s="116">
        <v>11</v>
      </c>
      <c r="L8" s="120" t="s">
        <v>910</v>
      </c>
      <c r="M8" s="116" t="s">
        <v>911</v>
      </c>
      <c r="N8" s="116">
        <v>3128913785</v>
      </c>
      <c r="O8" s="116"/>
    </row>
    <row r="9" spans="1:17" s="110" customFormat="1" ht="15">
      <c r="A9" s="116">
        <v>5</v>
      </c>
      <c r="B9" s="116">
        <v>6</v>
      </c>
      <c r="C9" s="117" t="s">
        <v>899</v>
      </c>
      <c r="D9" s="117" t="s">
        <v>900</v>
      </c>
      <c r="E9" s="117" t="s">
        <v>22</v>
      </c>
      <c r="F9" s="117" t="s">
        <v>901</v>
      </c>
      <c r="G9" s="118">
        <v>41132</v>
      </c>
      <c r="H9" s="117" t="s">
        <v>24</v>
      </c>
      <c r="I9" s="118">
        <v>45608</v>
      </c>
      <c r="J9" s="117"/>
      <c r="K9" s="116">
        <v>11</v>
      </c>
      <c r="L9" s="120" t="s">
        <v>912</v>
      </c>
      <c r="M9" s="116" t="s">
        <v>913</v>
      </c>
      <c r="N9" s="116"/>
      <c r="O9" s="116"/>
    </row>
    <row r="10" spans="1:17" s="110" customFormat="1" ht="15">
      <c r="A10" s="116">
        <v>6</v>
      </c>
      <c r="B10" s="116">
        <v>6</v>
      </c>
      <c r="C10" s="117" t="s">
        <v>899</v>
      </c>
      <c r="D10" s="117" t="s">
        <v>900</v>
      </c>
      <c r="E10" s="117" t="s">
        <v>22</v>
      </c>
      <c r="F10" s="117" t="s">
        <v>901</v>
      </c>
      <c r="G10" s="118">
        <v>41132</v>
      </c>
      <c r="H10" s="117" t="s">
        <v>24</v>
      </c>
      <c r="I10" s="118">
        <v>45608</v>
      </c>
      <c r="J10" s="117"/>
      <c r="K10" s="116">
        <v>11</v>
      </c>
      <c r="L10" s="120" t="s">
        <v>914</v>
      </c>
      <c r="M10" s="116" t="s">
        <v>915</v>
      </c>
      <c r="N10" s="116"/>
      <c r="O10" s="116"/>
    </row>
    <row r="11" spans="1:17" s="110" customFormat="1" ht="15">
      <c r="A11" s="116">
        <v>7</v>
      </c>
      <c r="B11" s="116">
        <v>6</v>
      </c>
      <c r="C11" s="117" t="s">
        <v>899</v>
      </c>
      <c r="D11" s="117" t="s">
        <v>900</v>
      </c>
      <c r="E11" s="117" t="s">
        <v>22</v>
      </c>
      <c r="F11" s="117" t="s">
        <v>916</v>
      </c>
      <c r="G11" s="118">
        <v>41132</v>
      </c>
      <c r="H11" s="117" t="s">
        <v>24</v>
      </c>
      <c r="I11" s="118">
        <v>45608</v>
      </c>
      <c r="J11" s="117"/>
      <c r="K11" s="116">
        <v>11</v>
      </c>
      <c r="L11" s="120" t="s">
        <v>917</v>
      </c>
      <c r="M11" s="116" t="s">
        <v>918</v>
      </c>
      <c r="N11" s="116" t="s">
        <v>919</v>
      </c>
      <c r="O11" s="116"/>
    </row>
    <row r="12" spans="1:17" s="110" customFormat="1" ht="15">
      <c r="A12" s="116">
        <v>8</v>
      </c>
      <c r="B12" s="116">
        <v>6</v>
      </c>
      <c r="C12" s="117" t="s">
        <v>899</v>
      </c>
      <c r="D12" s="117" t="s">
        <v>900</v>
      </c>
      <c r="E12" s="117" t="s">
        <v>22</v>
      </c>
      <c r="F12" s="117" t="s">
        <v>916</v>
      </c>
      <c r="G12" s="118">
        <v>41132</v>
      </c>
      <c r="H12" s="117" t="s">
        <v>24</v>
      </c>
      <c r="I12" s="118">
        <v>45608</v>
      </c>
      <c r="J12" s="117"/>
      <c r="K12" s="116">
        <v>11</v>
      </c>
      <c r="L12" s="120" t="s">
        <v>920</v>
      </c>
      <c r="M12" s="116" t="s">
        <v>921</v>
      </c>
      <c r="N12" s="116" t="s">
        <v>922</v>
      </c>
      <c r="O12" s="116"/>
    </row>
    <row r="13" spans="1:17" s="110" customFormat="1" ht="15">
      <c r="A13" s="116">
        <v>9</v>
      </c>
      <c r="B13" s="116">
        <v>6</v>
      </c>
      <c r="C13" s="117" t="s">
        <v>899</v>
      </c>
      <c r="D13" s="117" t="s">
        <v>900</v>
      </c>
      <c r="E13" s="117" t="s">
        <v>22</v>
      </c>
      <c r="F13" s="117" t="s">
        <v>916</v>
      </c>
      <c r="G13" s="118">
        <v>41132</v>
      </c>
      <c r="H13" s="117" t="s">
        <v>24</v>
      </c>
      <c r="I13" s="118">
        <v>45608</v>
      </c>
      <c r="J13" s="117"/>
      <c r="K13" s="116">
        <v>11</v>
      </c>
      <c r="L13" s="120" t="s">
        <v>923</v>
      </c>
      <c r="M13" s="116" t="s">
        <v>924</v>
      </c>
      <c r="N13" s="116" t="s">
        <v>925</v>
      </c>
      <c r="O13" s="116"/>
    </row>
    <row r="14" spans="1:17" s="110" customFormat="1" ht="15">
      <c r="A14" s="116">
        <v>10</v>
      </c>
      <c r="B14" s="116">
        <v>6</v>
      </c>
      <c r="C14" s="117" t="s">
        <v>899</v>
      </c>
      <c r="D14" s="117" t="s">
        <v>900</v>
      </c>
      <c r="E14" s="117" t="s">
        <v>22</v>
      </c>
      <c r="F14" s="117" t="s">
        <v>916</v>
      </c>
      <c r="G14" s="118">
        <v>41132</v>
      </c>
      <c r="H14" s="117" t="s">
        <v>24</v>
      </c>
      <c r="I14" s="118">
        <v>45608</v>
      </c>
      <c r="J14" s="117"/>
      <c r="K14" s="116">
        <v>11</v>
      </c>
      <c r="L14" s="120" t="s">
        <v>926</v>
      </c>
      <c r="M14" s="116" t="s">
        <v>927</v>
      </c>
      <c r="N14" s="116" t="s">
        <v>928</v>
      </c>
      <c r="O14" s="116"/>
    </row>
    <row r="15" spans="1:17" s="110" customFormat="1" ht="15">
      <c r="A15" s="116">
        <v>11</v>
      </c>
      <c r="B15" s="116">
        <v>6</v>
      </c>
      <c r="C15" s="117" t="s">
        <v>899</v>
      </c>
      <c r="D15" s="117" t="s">
        <v>900</v>
      </c>
      <c r="E15" s="117" t="s">
        <v>22</v>
      </c>
      <c r="F15" s="117" t="s">
        <v>916</v>
      </c>
      <c r="G15" s="118">
        <v>41132</v>
      </c>
      <c r="H15" s="117" t="s">
        <v>24</v>
      </c>
      <c r="I15" s="118">
        <v>45608</v>
      </c>
      <c r="J15" s="117"/>
      <c r="K15" s="116">
        <v>11</v>
      </c>
      <c r="L15" s="120" t="s">
        <v>929</v>
      </c>
      <c r="M15" s="116" t="s">
        <v>930</v>
      </c>
      <c r="N15" s="116" t="s">
        <v>931</v>
      </c>
      <c r="O15" s="116"/>
    </row>
    <row r="16" spans="1:17" s="110" customFormat="1" ht="13.75" customHeight="1">
      <c r="A16" s="116">
        <v>531</v>
      </c>
      <c r="B16" s="116">
        <v>6</v>
      </c>
      <c r="C16" s="121" t="s">
        <v>932</v>
      </c>
      <c r="D16" s="121" t="s">
        <v>933</v>
      </c>
      <c r="E16" s="121" t="s">
        <v>22</v>
      </c>
      <c r="F16" s="121" t="s">
        <v>934</v>
      </c>
      <c r="G16" s="122">
        <v>34775</v>
      </c>
      <c r="H16" s="121" t="s">
        <v>24</v>
      </c>
      <c r="I16" s="122">
        <v>45436</v>
      </c>
      <c r="J16" s="117"/>
      <c r="K16" s="116">
        <v>12</v>
      </c>
      <c r="L16" s="120" t="s">
        <v>935</v>
      </c>
      <c r="M16" s="116" t="s">
        <v>936</v>
      </c>
      <c r="N16" s="116">
        <v>3145178340</v>
      </c>
      <c r="O16" s="123" t="s">
        <v>937</v>
      </c>
    </row>
    <row r="17" spans="1:15" s="110" customFormat="1" ht="13.75" customHeight="1">
      <c r="A17" s="116">
        <v>532</v>
      </c>
      <c r="B17" s="116">
        <v>6</v>
      </c>
      <c r="C17" s="121" t="s">
        <v>932</v>
      </c>
      <c r="D17" s="121" t="s">
        <v>933</v>
      </c>
      <c r="E17" s="121" t="s">
        <v>22</v>
      </c>
      <c r="F17" s="121" t="s">
        <v>934</v>
      </c>
      <c r="G17" s="122">
        <v>34775</v>
      </c>
      <c r="H17" s="121" t="s">
        <v>24</v>
      </c>
      <c r="I17" s="122">
        <v>45436</v>
      </c>
      <c r="J17" s="117"/>
      <c r="K17" s="116">
        <v>12</v>
      </c>
      <c r="L17" s="120" t="s">
        <v>938</v>
      </c>
      <c r="M17" s="116" t="s">
        <v>939</v>
      </c>
      <c r="N17" s="116">
        <v>3108493364</v>
      </c>
      <c r="O17" s="123" t="s">
        <v>940</v>
      </c>
    </row>
    <row r="18" spans="1:15" s="110" customFormat="1" ht="13.75" customHeight="1">
      <c r="A18" s="116">
        <v>533</v>
      </c>
      <c r="B18" s="116">
        <v>6</v>
      </c>
      <c r="C18" s="121" t="s">
        <v>932</v>
      </c>
      <c r="D18" s="121" t="s">
        <v>933</v>
      </c>
      <c r="E18" s="121" t="s">
        <v>22</v>
      </c>
      <c r="F18" s="121" t="s">
        <v>934</v>
      </c>
      <c r="G18" s="122">
        <v>34775</v>
      </c>
      <c r="H18" s="121" t="s">
        <v>24</v>
      </c>
      <c r="I18" s="122">
        <v>45436</v>
      </c>
      <c r="J18" s="117"/>
      <c r="K18" s="116">
        <v>12</v>
      </c>
      <c r="L18" s="120" t="s">
        <v>941</v>
      </c>
      <c r="M18" s="116" t="s">
        <v>942</v>
      </c>
      <c r="N18" s="116">
        <v>3146792018</v>
      </c>
      <c r="O18" s="123" t="s">
        <v>943</v>
      </c>
    </row>
    <row r="19" spans="1:15" s="110" customFormat="1" ht="13.75" customHeight="1">
      <c r="A19" s="116">
        <v>534</v>
      </c>
      <c r="B19" s="116">
        <v>6</v>
      </c>
      <c r="C19" s="121" t="s">
        <v>932</v>
      </c>
      <c r="D19" s="121" t="s">
        <v>933</v>
      </c>
      <c r="E19" s="121" t="s">
        <v>22</v>
      </c>
      <c r="F19" s="121" t="s">
        <v>934</v>
      </c>
      <c r="G19" s="122">
        <v>34775</v>
      </c>
      <c r="H19" s="121" t="s">
        <v>24</v>
      </c>
      <c r="I19" s="122">
        <v>45436</v>
      </c>
      <c r="J19" s="117"/>
      <c r="K19" s="116">
        <v>12</v>
      </c>
      <c r="L19" s="120" t="s">
        <v>944</v>
      </c>
      <c r="M19" s="116" t="s">
        <v>945</v>
      </c>
      <c r="N19" s="116">
        <v>3104190719</v>
      </c>
      <c r="O19" s="123" t="s">
        <v>946</v>
      </c>
    </row>
    <row r="20" spans="1:15" s="110" customFormat="1" ht="13.75" customHeight="1">
      <c r="A20" s="116">
        <v>535</v>
      </c>
      <c r="B20" s="116">
        <v>6</v>
      </c>
      <c r="C20" s="121" t="s">
        <v>932</v>
      </c>
      <c r="D20" s="121" t="s">
        <v>933</v>
      </c>
      <c r="E20" s="121" t="s">
        <v>22</v>
      </c>
      <c r="F20" s="121" t="s">
        <v>934</v>
      </c>
      <c r="G20" s="122">
        <v>34775</v>
      </c>
      <c r="H20" s="121" t="s">
        <v>24</v>
      </c>
      <c r="I20" s="122">
        <v>45436</v>
      </c>
      <c r="J20" s="117"/>
      <c r="K20" s="116">
        <v>12</v>
      </c>
      <c r="L20" s="120" t="s">
        <v>947</v>
      </c>
      <c r="M20" s="116" t="s">
        <v>948</v>
      </c>
      <c r="N20" s="116">
        <v>3113906649</v>
      </c>
      <c r="O20" s="123" t="s">
        <v>949</v>
      </c>
    </row>
    <row r="21" spans="1:15" s="110" customFormat="1" ht="13.75" customHeight="1">
      <c r="A21" s="116">
        <v>536</v>
      </c>
      <c r="B21" s="116">
        <v>6</v>
      </c>
      <c r="C21" s="121" t="s">
        <v>932</v>
      </c>
      <c r="D21" s="121" t="s">
        <v>933</v>
      </c>
      <c r="E21" s="121" t="s">
        <v>22</v>
      </c>
      <c r="F21" s="121" t="s">
        <v>934</v>
      </c>
      <c r="G21" s="122">
        <v>34775</v>
      </c>
      <c r="H21" s="121" t="s">
        <v>24</v>
      </c>
      <c r="I21" s="122">
        <v>45436</v>
      </c>
      <c r="J21" s="117"/>
      <c r="K21" s="116">
        <v>12</v>
      </c>
      <c r="L21" s="120" t="s">
        <v>950</v>
      </c>
      <c r="M21" s="116" t="s">
        <v>951</v>
      </c>
      <c r="N21" s="116">
        <v>3206718859</v>
      </c>
      <c r="O21" s="123" t="s">
        <v>952</v>
      </c>
    </row>
    <row r="22" spans="1:15" s="110" customFormat="1" ht="13.75" customHeight="1">
      <c r="A22" s="116">
        <v>537</v>
      </c>
      <c r="B22" s="116">
        <v>6</v>
      </c>
      <c r="C22" s="121" t="s">
        <v>932</v>
      </c>
      <c r="D22" s="121" t="s">
        <v>933</v>
      </c>
      <c r="E22" s="121" t="s">
        <v>22</v>
      </c>
      <c r="F22" s="121" t="s">
        <v>934</v>
      </c>
      <c r="G22" s="122">
        <v>34775</v>
      </c>
      <c r="H22" s="121" t="s">
        <v>24</v>
      </c>
      <c r="I22" s="122">
        <v>45436</v>
      </c>
      <c r="J22" s="117"/>
      <c r="K22" s="116">
        <v>12</v>
      </c>
      <c r="L22" s="120" t="s">
        <v>953</v>
      </c>
      <c r="M22" s="116" t="s">
        <v>954</v>
      </c>
      <c r="N22" s="116">
        <v>3016255669</v>
      </c>
      <c r="O22" s="123" t="s">
        <v>955</v>
      </c>
    </row>
    <row r="23" spans="1:15" s="110" customFormat="1" ht="13.75" customHeight="1">
      <c r="A23" s="116">
        <v>538</v>
      </c>
      <c r="B23" s="116">
        <v>6</v>
      </c>
      <c r="C23" s="121" t="s">
        <v>932</v>
      </c>
      <c r="D23" s="121" t="s">
        <v>933</v>
      </c>
      <c r="E23" s="121" t="s">
        <v>22</v>
      </c>
      <c r="F23" s="121" t="s">
        <v>934</v>
      </c>
      <c r="G23" s="122">
        <v>34775</v>
      </c>
      <c r="H23" s="121" t="s">
        <v>24</v>
      </c>
      <c r="I23" s="122">
        <v>45436</v>
      </c>
      <c r="J23" s="117"/>
      <c r="K23" s="116">
        <v>12</v>
      </c>
      <c r="L23" s="120" t="s">
        <v>956</v>
      </c>
      <c r="M23" s="116" t="s">
        <v>957</v>
      </c>
      <c r="N23" s="116">
        <v>3147954591</v>
      </c>
      <c r="O23" s="123" t="s">
        <v>958</v>
      </c>
    </row>
    <row r="24" spans="1:15" s="110" customFormat="1" ht="13.75" customHeight="1">
      <c r="A24" s="116">
        <v>539</v>
      </c>
      <c r="B24" s="116">
        <v>6</v>
      </c>
      <c r="C24" s="121" t="s">
        <v>932</v>
      </c>
      <c r="D24" s="121" t="s">
        <v>933</v>
      </c>
      <c r="E24" s="121" t="s">
        <v>22</v>
      </c>
      <c r="F24" s="121" t="s">
        <v>934</v>
      </c>
      <c r="G24" s="122">
        <v>34775</v>
      </c>
      <c r="H24" s="121" t="s">
        <v>24</v>
      </c>
      <c r="I24" s="122">
        <v>45436</v>
      </c>
      <c r="J24" s="117"/>
      <c r="K24" s="116">
        <v>12</v>
      </c>
      <c r="L24" s="120" t="s">
        <v>959</v>
      </c>
      <c r="M24" s="116" t="s">
        <v>960</v>
      </c>
      <c r="N24" s="116">
        <v>3137030702</v>
      </c>
      <c r="O24" s="116"/>
    </row>
    <row r="25" spans="1:15" s="110" customFormat="1" ht="13.75" customHeight="1">
      <c r="A25" s="116">
        <v>540</v>
      </c>
      <c r="B25" s="116">
        <v>6</v>
      </c>
      <c r="C25" s="121" t="s">
        <v>932</v>
      </c>
      <c r="D25" s="121" t="s">
        <v>933</v>
      </c>
      <c r="E25" s="121" t="s">
        <v>22</v>
      </c>
      <c r="F25" s="121" t="s">
        <v>934</v>
      </c>
      <c r="G25" s="122">
        <v>34775</v>
      </c>
      <c r="H25" s="121" t="s">
        <v>24</v>
      </c>
      <c r="I25" s="122">
        <v>45436</v>
      </c>
      <c r="J25" s="117"/>
      <c r="K25" s="116">
        <v>12</v>
      </c>
      <c r="L25" s="120" t="s">
        <v>961</v>
      </c>
      <c r="M25" s="116" t="s">
        <v>962</v>
      </c>
      <c r="N25" s="116">
        <v>3208605119</v>
      </c>
      <c r="O25" s="123" t="s">
        <v>963</v>
      </c>
    </row>
    <row r="26" spans="1:15" s="110" customFormat="1" ht="14.25" customHeight="1">
      <c r="A26" s="116">
        <v>541</v>
      </c>
      <c r="B26" s="116">
        <v>6</v>
      </c>
      <c r="C26" s="121" t="s">
        <v>932</v>
      </c>
      <c r="D26" s="121" t="s">
        <v>933</v>
      </c>
      <c r="E26" s="121" t="s">
        <v>22</v>
      </c>
      <c r="F26" s="121" t="s">
        <v>934</v>
      </c>
      <c r="G26" s="122">
        <v>34775</v>
      </c>
      <c r="H26" s="121" t="s">
        <v>24</v>
      </c>
      <c r="I26" s="122">
        <v>45436</v>
      </c>
      <c r="J26" s="117"/>
      <c r="K26" s="116">
        <v>2</v>
      </c>
      <c r="L26" s="120" t="s">
        <v>964</v>
      </c>
      <c r="M26" s="116" t="s">
        <v>965</v>
      </c>
      <c r="N26" s="116">
        <v>3124578552</v>
      </c>
      <c r="O26" s="123" t="s">
        <v>966</v>
      </c>
    </row>
    <row r="27" spans="1:15" s="110" customFormat="1" ht="14.25" customHeight="1">
      <c r="A27" s="116">
        <v>542</v>
      </c>
      <c r="B27" s="116">
        <v>6</v>
      </c>
      <c r="C27" s="121" t="s">
        <v>932</v>
      </c>
      <c r="D27" s="121" t="s">
        <v>933</v>
      </c>
      <c r="E27" s="121" t="s">
        <v>22</v>
      </c>
      <c r="F27" s="121" t="s">
        <v>934</v>
      </c>
      <c r="G27" s="122">
        <v>34775</v>
      </c>
      <c r="H27" s="121" t="s">
        <v>24</v>
      </c>
      <c r="I27" s="122">
        <v>45436</v>
      </c>
      <c r="J27" s="117"/>
      <c r="K27" s="116">
        <v>2</v>
      </c>
      <c r="L27" s="120" t="s">
        <v>967</v>
      </c>
      <c r="M27" s="116" t="s">
        <v>968</v>
      </c>
      <c r="N27" s="116">
        <v>3225230977</v>
      </c>
      <c r="O27" s="123" t="s">
        <v>966</v>
      </c>
    </row>
    <row r="28" spans="1:15" s="110" customFormat="1" ht="57.5" customHeight="1">
      <c r="A28" s="116">
        <v>543</v>
      </c>
      <c r="B28" s="116">
        <v>6</v>
      </c>
      <c r="C28" s="121" t="s">
        <v>932</v>
      </c>
      <c r="D28" s="121" t="s">
        <v>933</v>
      </c>
      <c r="E28" s="121" t="s">
        <v>22</v>
      </c>
      <c r="F28" s="121" t="s">
        <v>934</v>
      </c>
      <c r="G28" s="122">
        <v>34775</v>
      </c>
      <c r="H28" s="121" t="s">
        <v>24</v>
      </c>
      <c r="I28" s="122">
        <v>45436</v>
      </c>
      <c r="J28" s="117" t="s">
        <v>969</v>
      </c>
      <c r="K28" s="117">
        <v>15</v>
      </c>
      <c r="L28" s="120" t="s">
        <v>970</v>
      </c>
      <c r="M28" s="116" t="s">
        <v>971</v>
      </c>
      <c r="N28" s="116">
        <v>3137545320</v>
      </c>
      <c r="O28" s="123" t="s">
        <v>972</v>
      </c>
    </row>
    <row r="29" spans="1:15" s="110" customFormat="1" ht="57.5" customHeight="1">
      <c r="A29" s="116">
        <v>544</v>
      </c>
      <c r="B29" s="116">
        <v>6</v>
      </c>
      <c r="C29" s="121" t="s">
        <v>932</v>
      </c>
      <c r="D29" s="121" t="s">
        <v>933</v>
      </c>
      <c r="E29" s="121" t="s">
        <v>22</v>
      </c>
      <c r="F29" s="121" t="s">
        <v>934</v>
      </c>
      <c r="G29" s="122">
        <v>34775</v>
      </c>
      <c r="H29" s="121" t="s">
        <v>24</v>
      </c>
      <c r="I29" s="122">
        <v>45436</v>
      </c>
      <c r="J29" s="117" t="s">
        <v>973</v>
      </c>
      <c r="K29" s="117">
        <v>15</v>
      </c>
      <c r="L29" s="119" t="s">
        <v>974</v>
      </c>
      <c r="M29" s="116" t="s">
        <v>975</v>
      </c>
      <c r="N29" s="116">
        <v>3113302578</v>
      </c>
      <c r="O29" s="123" t="s">
        <v>976</v>
      </c>
    </row>
    <row r="30" spans="1:15" s="110" customFormat="1" ht="57.5" customHeight="1">
      <c r="A30" s="116">
        <v>545</v>
      </c>
      <c r="B30" s="116">
        <v>6</v>
      </c>
      <c r="C30" s="121" t="s">
        <v>932</v>
      </c>
      <c r="D30" s="121" t="s">
        <v>933</v>
      </c>
      <c r="E30" s="121" t="s">
        <v>22</v>
      </c>
      <c r="F30" s="121" t="s">
        <v>934</v>
      </c>
      <c r="G30" s="122">
        <v>34775</v>
      </c>
      <c r="H30" s="121" t="s">
        <v>24</v>
      </c>
      <c r="I30" s="122">
        <v>45436</v>
      </c>
      <c r="J30" s="117" t="s">
        <v>977</v>
      </c>
      <c r="K30" s="117">
        <v>15</v>
      </c>
      <c r="L30" s="119" t="s">
        <v>978</v>
      </c>
      <c r="M30" s="116" t="s">
        <v>979</v>
      </c>
      <c r="N30" s="116">
        <v>3122928840</v>
      </c>
      <c r="O30" s="123" t="s">
        <v>980</v>
      </c>
    </row>
    <row r="31" spans="1:15" s="110" customFormat="1" ht="57.5" customHeight="1">
      <c r="A31" s="116">
        <v>546</v>
      </c>
      <c r="B31" s="116">
        <v>6</v>
      </c>
      <c r="C31" s="121" t="s">
        <v>932</v>
      </c>
      <c r="D31" s="121" t="s">
        <v>933</v>
      </c>
      <c r="E31" s="121" t="s">
        <v>22</v>
      </c>
      <c r="F31" s="121" t="s">
        <v>934</v>
      </c>
      <c r="G31" s="122">
        <v>34775</v>
      </c>
      <c r="H31" s="121" t="s">
        <v>24</v>
      </c>
      <c r="I31" s="122">
        <v>45436</v>
      </c>
      <c r="J31" s="117" t="s">
        <v>981</v>
      </c>
      <c r="K31" s="117">
        <v>15</v>
      </c>
      <c r="L31" s="119" t="s">
        <v>982</v>
      </c>
      <c r="M31" s="116" t="s">
        <v>983</v>
      </c>
      <c r="N31" s="116">
        <v>3158215547</v>
      </c>
      <c r="O31" s="123" t="s">
        <v>984</v>
      </c>
    </row>
    <row r="32" spans="1:15" s="110" customFormat="1" ht="57.5" customHeight="1">
      <c r="A32" s="116">
        <v>547</v>
      </c>
      <c r="B32" s="116">
        <v>6</v>
      </c>
      <c r="C32" s="121" t="s">
        <v>932</v>
      </c>
      <c r="D32" s="121" t="s">
        <v>933</v>
      </c>
      <c r="E32" s="121" t="s">
        <v>22</v>
      </c>
      <c r="F32" s="121" t="s">
        <v>934</v>
      </c>
      <c r="G32" s="122">
        <v>34775</v>
      </c>
      <c r="H32" s="121" t="s">
        <v>24</v>
      </c>
      <c r="I32" s="122">
        <v>45436</v>
      </c>
      <c r="J32" s="117" t="s">
        <v>985</v>
      </c>
      <c r="K32" s="117">
        <v>15</v>
      </c>
      <c r="L32" s="119" t="s">
        <v>986</v>
      </c>
      <c r="M32" s="116" t="s">
        <v>987</v>
      </c>
      <c r="N32" s="116" t="s">
        <v>988</v>
      </c>
      <c r="O32" s="123" t="s">
        <v>989</v>
      </c>
    </row>
    <row r="33" spans="1:15" s="110" customFormat="1" ht="57.5" customHeight="1">
      <c r="A33" s="116">
        <v>548</v>
      </c>
      <c r="B33" s="116">
        <v>6</v>
      </c>
      <c r="C33" s="121" t="s">
        <v>932</v>
      </c>
      <c r="D33" s="121" t="s">
        <v>933</v>
      </c>
      <c r="E33" s="121" t="s">
        <v>22</v>
      </c>
      <c r="F33" s="121" t="s">
        <v>934</v>
      </c>
      <c r="G33" s="122">
        <v>34775</v>
      </c>
      <c r="H33" s="121" t="s">
        <v>24</v>
      </c>
      <c r="I33" s="122">
        <v>45436</v>
      </c>
      <c r="J33" s="117" t="s">
        <v>990</v>
      </c>
      <c r="K33" s="117">
        <v>15</v>
      </c>
      <c r="L33" s="120" t="s">
        <v>991</v>
      </c>
      <c r="M33" s="116" t="s">
        <v>992</v>
      </c>
      <c r="N33" s="116">
        <v>3148215057</v>
      </c>
      <c r="O33" s="123" t="s">
        <v>993</v>
      </c>
    </row>
    <row r="34" spans="1:15" s="110" customFormat="1" ht="57.5" customHeight="1">
      <c r="A34" s="116">
        <v>549</v>
      </c>
      <c r="B34" s="116">
        <v>6</v>
      </c>
      <c r="C34" s="121" t="s">
        <v>932</v>
      </c>
      <c r="D34" s="121" t="s">
        <v>933</v>
      </c>
      <c r="E34" s="121" t="s">
        <v>22</v>
      </c>
      <c r="F34" s="121" t="s">
        <v>934</v>
      </c>
      <c r="G34" s="122">
        <v>34775</v>
      </c>
      <c r="H34" s="121" t="s">
        <v>24</v>
      </c>
      <c r="I34" s="122">
        <v>45436</v>
      </c>
      <c r="J34" s="117" t="s">
        <v>994</v>
      </c>
      <c r="K34" s="117">
        <v>15</v>
      </c>
      <c r="L34" s="120" t="s">
        <v>995</v>
      </c>
      <c r="M34" s="116" t="s">
        <v>996</v>
      </c>
      <c r="N34" s="116">
        <v>3206330557</v>
      </c>
      <c r="O34" s="123" t="s">
        <v>997</v>
      </c>
    </row>
    <row r="35" spans="1:15" s="110" customFormat="1" ht="57.5" customHeight="1">
      <c r="A35" s="116">
        <v>550</v>
      </c>
      <c r="B35" s="116">
        <v>6</v>
      </c>
      <c r="C35" s="121" t="s">
        <v>932</v>
      </c>
      <c r="D35" s="121" t="s">
        <v>933</v>
      </c>
      <c r="E35" s="121" t="s">
        <v>22</v>
      </c>
      <c r="F35" s="121" t="s">
        <v>934</v>
      </c>
      <c r="G35" s="122">
        <v>34775</v>
      </c>
      <c r="H35" s="121" t="s">
        <v>24</v>
      </c>
      <c r="I35" s="122">
        <v>45436</v>
      </c>
      <c r="J35" s="117" t="s">
        <v>998</v>
      </c>
      <c r="K35" s="117">
        <v>15</v>
      </c>
      <c r="L35" s="119" t="s">
        <v>999</v>
      </c>
      <c r="M35" s="116" t="s">
        <v>1000</v>
      </c>
      <c r="N35" s="116">
        <v>3128367337</v>
      </c>
      <c r="O35" s="123" t="s">
        <v>1001</v>
      </c>
    </row>
    <row r="36" spans="1:15" s="110" customFormat="1" ht="57.5" customHeight="1">
      <c r="A36" s="116">
        <v>551</v>
      </c>
      <c r="B36" s="116">
        <v>6</v>
      </c>
      <c r="C36" s="121" t="s">
        <v>932</v>
      </c>
      <c r="D36" s="121" t="s">
        <v>933</v>
      </c>
      <c r="E36" s="121" t="s">
        <v>22</v>
      </c>
      <c r="F36" s="121" t="s">
        <v>934</v>
      </c>
      <c r="G36" s="122">
        <v>34775</v>
      </c>
      <c r="H36" s="121" t="s">
        <v>24</v>
      </c>
      <c r="I36" s="122">
        <v>45436</v>
      </c>
      <c r="J36" s="117" t="s">
        <v>1002</v>
      </c>
      <c r="K36" s="117">
        <v>15</v>
      </c>
      <c r="L36" s="120" t="s">
        <v>1003</v>
      </c>
      <c r="M36" s="116" t="s">
        <v>1004</v>
      </c>
      <c r="N36" s="116">
        <v>3146469978</v>
      </c>
      <c r="O36" s="123" t="s">
        <v>1005</v>
      </c>
    </row>
    <row r="37" spans="1:15" s="110" customFormat="1" ht="57.5" customHeight="1">
      <c r="A37" s="116">
        <v>552</v>
      </c>
      <c r="B37" s="116">
        <v>6</v>
      </c>
      <c r="C37" s="121" t="s">
        <v>932</v>
      </c>
      <c r="D37" s="121" t="s">
        <v>933</v>
      </c>
      <c r="E37" s="121" t="s">
        <v>22</v>
      </c>
      <c r="F37" s="121" t="s">
        <v>934</v>
      </c>
      <c r="G37" s="122">
        <v>34775</v>
      </c>
      <c r="H37" s="121" t="s">
        <v>24</v>
      </c>
      <c r="I37" s="122">
        <v>45436</v>
      </c>
      <c r="J37" s="117" t="s">
        <v>1006</v>
      </c>
      <c r="K37" s="117">
        <v>15</v>
      </c>
      <c r="L37" s="120" t="s">
        <v>1007</v>
      </c>
      <c r="M37" s="116" t="s">
        <v>1008</v>
      </c>
      <c r="N37" s="116">
        <v>3206605194</v>
      </c>
      <c r="O37" s="123" t="s">
        <v>1009</v>
      </c>
    </row>
    <row r="38" spans="1:15" s="110" customFormat="1" ht="57.5" customHeight="1">
      <c r="A38" s="116">
        <v>553</v>
      </c>
      <c r="B38" s="116">
        <v>6</v>
      </c>
      <c r="C38" s="121" t="s">
        <v>932</v>
      </c>
      <c r="D38" s="121" t="s">
        <v>933</v>
      </c>
      <c r="E38" s="121" t="s">
        <v>22</v>
      </c>
      <c r="F38" s="121" t="s">
        <v>934</v>
      </c>
      <c r="G38" s="122">
        <v>34775</v>
      </c>
      <c r="H38" s="121" t="s">
        <v>24</v>
      </c>
      <c r="I38" s="122">
        <v>45436</v>
      </c>
      <c r="J38" s="117" t="s">
        <v>1010</v>
      </c>
      <c r="K38" s="117">
        <v>15</v>
      </c>
      <c r="L38" s="120" t="s">
        <v>1011</v>
      </c>
      <c r="M38" s="116" t="s">
        <v>1012</v>
      </c>
      <c r="N38" s="116">
        <v>3023043928</v>
      </c>
      <c r="O38" s="123" t="s">
        <v>1013</v>
      </c>
    </row>
    <row r="39" spans="1:15" s="110" customFormat="1" ht="57.5" customHeight="1">
      <c r="A39" s="116">
        <v>554</v>
      </c>
      <c r="B39" s="116">
        <v>6</v>
      </c>
      <c r="C39" s="121" t="s">
        <v>932</v>
      </c>
      <c r="D39" s="121" t="s">
        <v>933</v>
      </c>
      <c r="E39" s="121" t="s">
        <v>22</v>
      </c>
      <c r="F39" s="121" t="s">
        <v>934</v>
      </c>
      <c r="G39" s="122">
        <v>34775</v>
      </c>
      <c r="H39" s="121" t="s">
        <v>24</v>
      </c>
      <c r="I39" s="122">
        <v>45436</v>
      </c>
      <c r="J39" s="117" t="s">
        <v>1014</v>
      </c>
      <c r="K39" s="117">
        <v>15</v>
      </c>
      <c r="L39" s="120" t="s">
        <v>1015</v>
      </c>
      <c r="M39" s="116" t="s">
        <v>1016</v>
      </c>
      <c r="N39" s="116">
        <v>3147309570</v>
      </c>
      <c r="O39" s="123" t="s">
        <v>1017</v>
      </c>
    </row>
    <row r="40" spans="1:15" s="110" customFormat="1" ht="57.5" customHeight="1">
      <c r="A40" s="116">
        <v>555</v>
      </c>
      <c r="B40" s="116">
        <v>6</v>
      </c>
      <c r="C40" s="121" t="s">
        <v>932</v>
      </c>
      <c r="D40" s="121" t="s">
        <v>933</v>
      </c>
      <c r="E40" s="121" t="s">
        <v>22</v>
      </c>
      <c r="F40" s="121" t="s">
        <v>934</v>
      </c>
      <c r="G40" s="122">
        <v>34775</v>
      </c>
      <c r="H40" s="121" t="s">
        <v>24</v>
      </c>
      <c r="I40" s="122">
        <v>45436</v>
      </c>
      <c r="J40" s="117"/>
      <c r="K40" s="117">
        <v>15</v>
      </c>
      <c r="L40" s="119" t="s">
        <v>1018</v>
      </c>
      <c r="M40" s="116" t="s">
        <v>1019</v>
      </c>
      <c r="N40" s="116">
        <v>3143744920</v>
      </c>
      <c r="O40" s="123" t="s">
        <v>1020</v>
      </c>
    </row>
    <row r="41" spans="1:15" s="110" customFormat="1" ht="57.5" customHeight="1">
      <c r="A41" s="116">
        <v>556</v>
      </c>
      <c r="B41" s="116">
        <v>6</v>
      </c>
      <c r="C41" s="121" t="s">
        <v>932</v>
      </c>
      <c r="D41" s="121" t="s">
        <v>933</v>
      </c>
      <c r="E41" s="121" t="s">
        <v>22</v>
      </c>
      <c r="F41" s="121" t="s">
        <v>934</v>
      </c>
      <c r="G41" s="122">
        <v>34775</v>
      </c>
      <c r="H41" s="121" t="s">
        <v>24</v>
      </c>
      <c r="I41" s="122">
        <v>45436</v>
      </c>
      <c r="J41" s="117"/>
      <c r="K41" s="117">
        <v>15</v>
      </c>
      <c r="L41" s="120" t="s">
        <v>1021</v>
      </c>
      <c r="M41" s="116" t="s">
        <v>1022</v>
      </c>
      <c r="N41" s="116">
        <v>3216393659</v>
      </c>
      <c r="O41" s="123" t="s">
        <v>1023</v>
      </c>
    </row>
    <row r="42" spans="1:15" s="110" customFormat="1" ht="57.5" customHeight="1">
      <c r="A42" s="116">
        <v>557</v>
      </c>
      <c r="B42" s="116">
        <v>6</v>
      </c>
      <c r="C42" s="121" t="s">
        <v>932</v>
      </c>
      <c r="D42" s="121" t="s">
        <v>933</v>
      </c>
      <c r="E42" s="121" t="s">
        <v>22</v>
      </c>
      <c r="F42" s="121" t="s">
        <v>934</v>
      </c>
      <c r="G42" s="122">
        <v>34775</v>
      </c>
      <c r="H42" s="121" t="s">
        <v>24</v>
      </c>
      <c r="I42" s="122">
        <v>45436</v>
      </c>
      <c r="J42" s="117"/>
      <c r="K42" s="117">
        <v>15</v>
      </c>
      <c r="L42" s="120" t="s">
        <v>1024</v>
      </c>
      <c r="M42" s="116" t="s">
        <v>1025</v>
      </c>
      <c r="N42" s="116">
        <v>3148951372</v>
      </c>
      <c r="O42" s="123" t="s">
        <v>1026</v>
      </c>
    </row>
    <row r="43" spans="1:15" s="110" customFormat="1" ht="28.5" customHeight="1">
      <c r="A43" s="116">
        <v>558</v>
      </c>
      <c r="B43" s="116">
        <v>6</v>
      </c>
      <c r="C43" s="121" t="s">
        <v>932</v>
      </c>
      <c r="D43" s="121" t="s">
        <v>933</v>
      </c>
      <c r="E43" s="121" t="s">
        <v>22</v>
      </c>
      <c r="F43" s="121" t="s">
        <v>934</v>
      </c>
      <c r="G43" s="122">
        <v>34775</v>
      </c>
      <c r="H43" s="121" t="s">
        <v>24</v>
      </c>
      <c r="I43" s="122">
        <v>45436</v>
      </c>
      <c r="J43" s="117" t="s">
        <v>1027</v>
      </c>
      <c r="K43" s="116">
        <v>18</v>
      </c>
      <c r="L43" s="120" t="s">
        <v>1028</v>
      </c>
      <c r="M43" s="116" t="s">
        <v>1029</v>
      </c>
      <c r="N43" s="116">
        <v>3108465240</v>
      </c>
      <c r="O43" s="116" t="s">
        <v>1030</v>
      </c>
    </row>
    <row r="44" spans="1:15" s="110" customFormat="1" ht="57" customHeight="1">
      <c r="A44" s="116">
        <v>559</v>
      </c>
      <c r="B44" s="116">
        <v>6</v>
      </c>
      <c r="C44" s="121" t="s">
        <v>932</v>
      </c>
      <c r="D44" s="121" t="s">
        <v>933</v>
      </c>
      <c r="E44" s="121" t="s">
        <v>22</v>
      </c>
      <c r="F44" s="121" t="s">
        <v>934</v>
      </c>
      <c r="G44" s="122">
        <v>34775</v>
      </c>
      <c r="H44" s="121" t="s">
        <v>24</v>
      </c>
      <c r="I44" s="122">
        <v>45436</v>
      </c>
      <c r="J44" s="117" t="s">
        <v>1031</v>
      </c>
      <c r="K44" s="116">
        <v>18</v>
      </c>
      <c r="L44" s="120" t="s">
        <v>1032</v>
      </c>
      <c r="M44" s="116" t="s">
        <v>1033</v>
      </c>
      <c r="N44" s="116">
        <v>3207134176</v>
      </c>
      <c r="O44" s="116" t="s">
        <v>1034</v>
      </c>
    </row>
    <row r="45" spans="1:15" s="110" customFormat="1" ht="28.5" customHeight="1">
      <c r="A45" s="116">
        <v>560</v>
      </c>
      <c r="B45" s="116">
        <v>6</v>
      </c>
      <c r="C45" s="121" t="s">
        <v>932</v>
      </c>
      <c r="D45" s="121" t="s">
        <v>933</v>
      </c>
      <c r="E45" s="121" t="s">
        <v>22</v>
      </c>
      <c r="F45" s="121" t="s">
        <v>934</v>
      </c>
      <c r="G45" s="122">
        <v>34775</v>
      </c>
      <c r="H45" s="121" t="s">
        <v>24</v>
      </c>
      <c r="I45" s="122">
        <v>45436</v>
      </c>
      <c r="J45" s="117" t="s">
        <v>1035</v>
      </c>
      <c r="K45" s="116">
        <v>18</v>
      </c>
      <c r="L45" s="120" t="s">
        <v>1036</v>
      </c>
      <c r="M45" s="116" t="s">
        <v>1037</v>
      </c>
      <c r="N45" s="116">
        <v>3147962714</v>
      </c>
      <c r="O45" s="116" t="s">
        <v>1038</v>
      </c>
    </row>
    <row r="46" spans="1:15" s="110" customFormat="1" ht="57" customHeight="1">
      <c r="A46" s="116">
        <v>12</v>
      </c>
      <c r="B46" s="116">
        <v>6</v>
      </c>
      <c r="C46" s="116" t="s">
        <v>899</v>
      </c>
      <c r="D46" s="116" t="s">
        <v>1039</v>
      </c>
      <c r="E46" s="116" t="s">
        <v>22</v>
      </c>
      <c r="F46" s="117" t="s">
        <v>542</v>
      </c>
      <c r="G46" s="124">
        <v>38051</v>
      </c>
      <c r="H46" s="116" t="s">
        <v>24</v>
      </c>
      <c r="I46" s="124">
        <v>45623</v>
      </c>
      <c r="J46" s="117" t="s">
        <v>1040</v>
      </c>
      <c r="K46" s="116">
        <v>18</v>
      </c>
      <c r="L46" s="120" t="s">
        <v>1041</v>
      </c>
      <c r="M46" s="116" t="s">
        <v>1042</v>
      </c>
      <c r="N46" s="116">
        <v>3154713360</v>
      </c>
      <c r="O46" s="116" t="s">
        <v>1043</v>
      </c>
    </row>
    <row r="47" spans="1:15" s="110" customFormat="1" ht="71.25" customHeight="1">
      <c r="A47" s="116">
        <v>13</v>
      </c>
      <c r="B47" s="116">
        <v>6</v>
      </c>
      <c r="C47" s="116" t="s">
        <v>899</v>
      </c>
      <c r="D47" s="116" t="s">
        <v>1039</v>
      </c>
      <c r="E47" s="116" t="s">
        <v>22</v>
      </c>
      <c r="F47" s="117" t="s">
        <v>542</v>
      </c>
      <c r="G47" s="124">
        <v>38051</v>
      </c>
      <c r="H47" s="116" t="s">
        <v>24</v>
      </c>
      <c r="I47" s="124">
        <v>45623</v>
      </c>
      <c r="J47" s="117" t="s">
        <v>1044</v>
      </c>
      <c r="K47" s="116">
        <v>18</v>
      </c>
      <c r="L47" s="120" t="s">
        <v>1045</v>
      </c>
      <c r="M47" s="116" t="s">
        <v>1046</v>
      </c>
      <c r="N47" s="116">
        <v>3172481907</v>
      </c>
      <c r="O47" s="116" t="s">
        <v>1047</v>
      </c>
    </row>
    <row r="48" spans="1:15" s="110" customFormat="1" ht="57" customHeight="1">
      <c r="A48" s="116">
        <v>14</v>
      </c>
      <c r="B48" s="116">
        <v>6</v>
      </c>
      <c r="C48" s="116" t="s">
        <v>899</v>
      </c>
      <c r="D48" s="116" t="s">
        <v>1039</v>
      </c>
      <c r="E48" s="116" t="s">
        <v>22</v>
      </c>
      <c r="F48" s="117" t="s">
        <v>542</v>
      </c>
      <c r="G48" s="124">
        <v>38051</v>
      </c>
      <c r="H48" s="116" t="s">
        <v>24</v>
      </c>
      <c r="I48" s="124">
        <v>45623</v>
      </c>
      <c r="J48" s="117" t="s">
        <v>1048</v>
      </c>
      <c r="K48" s="116">
        <v>18</v>
      </c>
      <c r="L48" s="120" t="s">
        <v>1049</v>
      </c>
      <c r="M48" s="116" t="s">
        <v>1050</v>
      </c>
      <c r="N48" s="116" t="s">
        <v>1051</v>
      </c>
      <c r="O48" s="116" t="s">
        <v>1052</v>
      </c>
    </row>
    <row r="49" spans="1:15" s="110" customFormat="1" ht="14.25" customHeight="1">
      <c r="A49" s="116">
        <v>15</v>
      </c>
      <c r="B49" s="116">
        <v>6</v>
      </c>
      <c r="C49" s="116" t="s">
        <v>899</v>
      </c>
      <c r="D49" s="116" t="s">
        <v>1039</v>
      </c>
      <c r="E49" s="116" t="s">
        <v>22</v>
      </c>
      <c r="F49" s="117" t="s">
        <v>542</v>
      </c>
      <c r="G49" s="124">
        <v>38051</v>
      </c>
      <c r="H49" s="116" t="s">
        <v>24</v>
      </c>
      <c r="I49" s="124">
        <v>45623</v>
      </c>
      <c r="J49" s="117"/>
      <c r="K49" s="116">
        <v>18</v>
      </c>
      <c r="L49" s="120" t="s">
        <v>1053</v>
      </c>
      <c r="M49" s="116" t="s">
        <v>1054</v>
      </c>
      <c r="N49" s="116">
        <v>3148963199</v>
      </c>
      <c r="O49" s="116" t="s">
        <v>1055</v>
      </c>
    </row>
    <row r="50" spans="1:15" s="110" customFormat="1" ht="14.25" customHeight="1">
      <c r="A50" s="116">
        <v>16</v>
      </c>
      <c r="B50" s="116">
        <v>6</v>
      </c>
      <c r="C50" s="116" t="s">
        <v>899</v>
      </c>
      <c r="D50" s="116" t="s">
        <v>1039</v>
      </c>
      <c r="E50" s="116" t="s">
        <v>22</v>
      </c>
      <c r="F50" s="117" t="s">
        <v>542</v>
      </c>
      <c r="G50" s="124">
        <v>38051</v>
      </c>
      <c r="H50" s="116" t="s">
        <v>24</v>
      </c>
      <c r="I50" s="124">
        <v>45623</v>
      </c>
      <c r="J50" s="117"/>
      <c r="K50" s="116">
        <v>18</v>
      </c>
      <c r="L50" s="120" t="s">
        <v>1056</v>
      </c>
      <c r="M50" s="116" t="s">
        <v>1057</v>
      </c>
      <c r="N50" s="116">
        <v>3125517467</v>
      </c>
      <c r="O50" s="116" t="s">
        <v>1058</v>
      </c>
    </row>
    <row r="51" spans="1:15" s="110" customFormat="1" ht="14.25" customHeight="1">
      <c r="A51" s="116">
        <v>17</v>
      </c>
      <c r="B51" s="116">
        <v>6</v>
      </c>
      <c r="C51" s="116" t="s">
        <v>899</v>
      </c>
      <c r="D51" s="116" t="s">
        <v>1039</v>
      </c>
      <c r="E51" s="116" t="s">
        <v>22</v>
      </c>
      <c r="F51" s="117" t="s">
        <v>542</v>
      </c>
      <c r="G51" s="124">
        <v>38051</v>
      </c>
      <c r="H51" s="116" t="s">
        <v>24</v>
      </c>
      <c r="I51" s="124">
        <v>45623</v>
      </c>
      <c r="J51" s="117"/>
      <c r="K51" s="116">
        <v>18</v>
      </c>
      <c r="L51" s="120" t="s">
        <v>1059</v>
      </c>
      <c r="M51" s="116" t="s">
        <v>1060</v>
      </c>
      <c r="N51" s="116">
        <v>3105039337</v>
      </c>
      <c r="O51" s="116" t="s">
        <v>1061</v>
      </c>
    </row>
    <row r="52" spans="1:15" s="110" customFormat="1" ht="14.25" customHeight="1">
      <c r="A52" s="116">
        <v>18</v>
      </c>
      <c r="B52" s="116">
        <v>6</v>
      </c>
      <c r="C52" s="116" t="s">
        <v>899</v>
      </c>
      <c r="D52" s="116" t="s">
        <v>1039</v>
      </c>
      <c r="E52" s="116" t="s">
        <v>22</v>
      </c>
      <c r="F52" s="117" t="s">
        <v>542</v>
      </c>
      <c r="G52" s="124">
        <v>38051</v>
      </c>
      <c r="H52" s="116" t="s">
        <v>24</v>
      </c>
      <c r="I52" s="124">
        <v>45623</v>
      </c>
      <c r="J52" s="117"/>
      <c r="K52" s="116">
        <v>18</v>
      </c>
      <c r="L52" s="120" t="s">
        <v>1062</v>
      </c>
      <c r="M52" s="116" t="s">
        <v>1063</v>
      </c>
      <c r="N52" s="116">
        <v>3233413623</v>
      </c>
      <c r="O52" s="116"/>
    </row>
    <row r="53" spans="1:15" s="110" customFormat="1" ht="14.25" customHeight="1">
      <c r="A53" s="116">
        <v>19</v>
      </c>
      <c r="B53" s="116">
        <v>6</v>
      </c>
      <c r="C53" s="116" t="s">
        <v>899</v>
      </c>
      <c r="D53" s="116" t="s">
        <v>1039</v>
      </c>
      <c r="E53" s="116" t="s">
        <v>22</v>
      </c>
      <c r="F53" s="117" t="s">
        <v>542</v>
      </c>
      <c r="G53" s="124">
        <v>38051</v>
      </c>
      <c r="H53" s="116" t="s">
        <v>24</v>
      </c>
      <c r="I53" s="124">
        <v>45623</v>
      </c>
      <c r="J53" s="117"/>
      <c r="K53" s="116">
        <v>18</v>
      </c>
      <c r="L53" s="120" t="s">
        <v>1064</v>
      </c>
      <c r="M53" s="116" t="s">
        <v>1065</v>
      </c>
      <c r="N53" s="116">
        <v>3135176777</v>
      </c>
      <c r="O53" s="116" t="s">
        <v>1066</v>
      </c>
    </row>
    <row r="54" spans="1:15" s="110" customFormat="1" ht="14.25" customHeight="1">
      <c r="A54" s="116">
        <v>20</v>
      </c>
      <c r="B54" s="116">
        <v>6</v>
      </c>
      <c r="C54" s="116" t="s">
        <v>899</v>
      </c>
      <c r="D54" s="116" t="s">
        <v>1039</v>
      </c>
      <c r="E54" s="116" t="s">
        <v>22</v>
      </c>
      <c r="F54" s="117" t="s">
        <v>542</v>
      </c>
      <c r="G54" s="124">
        <v>38051</v>
      </c>
      <c r="H54" s="116" t="s">
        <v>24</v>
      </c>
      <c r="I54" s="124">
        <v>45623</v>
      </c>
      <c r="J54" s="117"/>
      <c r="K54" s="116">
        <v>18</v>
      </c>
      <c r="L54" s="120" t="s">
        <v>1067</v>
      </c>
      <c r="M54" s="116" t="s">
        <v>1068</v>
      </c>
      <c r="N54" s="116">
        <v>3136141848</v>
      </c>
      <c r="O54" s="116"/>
    </row>
    <row r="55" spans="1:15" s="110" customFormat="1" ht="14.25" customHeight="1">
      <c r="A55" s="116">
        <v>21</v>
      </c>
      <c r="B55" s="116">
        <v>6</v>
      </c>
      <c r="C55" s="116" t="s">
        <v>899</v>
      </c>
      <c r="D55" s="116" t="s">
        <v>1039</v>
      </c>
      <c r="E55" s="116" t="s">
        <v>22</v>
      </c>
      <c r="F55" s="117" t="s">
        <v>542</v>
      </c>
      <c r="G55" s="124">
        <v>38051</v>
      </c>
      <c r="H55" s="116" t="s">
        <v>24</v>
      </c>
      <c r="I55" s="124">
        <v>45623</v>
      </c>
      <c r="J55" s="117"/>
      <c r="K55" s="116">
        <v>18</v>
      </c>
      <c r="L55" s="120" t="s">
        <v>1069</v>
      </c>
      <c r="M55" s="116" t="s">
        <v>1070</v>
      </c>
      <c r="N55" s="116">
        <v>3147003889</v>
      </c>
      <c r="O55" s="116"/>
    </row>
    <row r="56" spans="1:15" s="110" customFormat="1" ht="14.25" customHeight="1">
      <c r="A56" s="116">
        <v>414</v>
      </c>
      <c r="B56" s="116">
        <v>6</v>
      </c>
      <c r="C56" s="116" t="s">
        <v>1071</v>
      </c>
      <c r="D56" s="116" t="s">
        <v>1072</v>
      </c>
      <c r="E56" s="116" t="s">
        <v>1073</v>
      </c>
      <c r="F56" s="116" t="s">
        <v>1074</v>
      </c>
      <c r="G56" s="124">
        <v>44693</v>
      </c>
      <c r="H56" s="116" t="s">
        <v>24</v>
      </c>
      <c r="I56" s="124">
        <v>45552</v>
      </c>
      <c r="J56" s="117"/>
      <c r="K56" s="116">
        <v>18</v>
      </c>
      <c r="L56" s="120" t="s">
        <v>1075</v>
      </c>
      <c r="M56" s="116" t="s">
        <v>1076</v>
      </c>
      <c r="N56" s="116">
        <v>3104249472</v>
      </c>
      <c r="O56" s="116" t="s">
        <v>1077</v>
      </c>
    </row>
    <row r="57" spans="1:15" s="110" customFormat="1" ht="14.25" customHeight="1">
      <c r="A57" s="116">
        <v>415</v>
      </c>
      <c r="B57" s="116">
        <v>6</v>
      </c>
      <c r="C57" s="116" t="s">
        <v>1071</v>
      </c>
      <c r="D57" s="116" t="s">
        <v>1072</v>
      </c>
      <c r="E57" s="116" t="s">
        <v>1073</v>
      </c>
      <c r="F57" s="116" t="s">
        <v>1074</v>
      </c>
      <c r="G57" s="124">
        <v>44693</v>
      </c>
      <c r="H57" s="116" t="s">
        <v>24</v>
      </c>
      <c r="I57" s="124">
        <v>45552</v>
      </c>
      <c r="J57" s="117"/>
      <c r="K57" s="116">
        <v>18</v>
      </c>
      <c r="L57" s="120" t="s">
        <v>1078</v>
      </c>
      <c r="M57" s="116" t="s">
        <v>1079</v>
      </c>
      <c r="N57" s="116">
        <v>3006708219</v>
      </c>
      <c r="O57" s="116" t="s">
        <v>1080</v>
      </c>
    </row>
    <row r="58" spans="1:15" s="110" customFormat="1" ht="14.25" customHeight="1">
      <c r="A58" s="116">
        <v>416</v>
      </c>
      <c r="B58" s="116">
        <v>6</v>
      </c>
      <c r="C58" s="116" t="s">
        <v>1071</v>
      </c>
      <c r="D58" s="116" t="s">
        <v>1072</v>
      </c>
      <c r="E58" s="116" t="s">
        <v>1073</v>
      </c>
      <c r="F58" s="116" t="s">
        <v>1074</v>
      </c>
      <c r="G58" s="124">
        <v>44693</v>
      </c>
      <c r="H58" s="116" t="s">
        <v>24</v>
      </c>
      <c r="I58" s="124">
        <v>45552</v>
      </c>
      <c r="J58" s="117"/>
      <c r="K58" s="116">
        <v>18</v>
      </c>
      <c r="L58" s="120" t="s">
        <v>1081</v>
      </c>
      <c r="M58" s="116" t="s">
        <v>1082</v>
      </c>
      <c r="N58" s="116">
        <v>3147016349</v>
      </c>
      <c r="O58" s="116" t="s">
        <v>1083</v>
      </c>
    </row>
    <row r="59" spans="1:15" s="110" customFormat="1" ht="14.25" customHeight="1">
      <c r="A59" s="116">
        <v>417</v>
      </c>
      <c r="B59" s="116">
        <v>6</v>
      </c>
      <c r="C59" s="116" t="s">
        <v>1071</v>
      </c>
      <c r="D59" s="116" t="s">
        <v>1072</v>
      </c>
      <c r="E59" s="116" t="s">
        <v>1073</v>
      </c>
      <c r="F59" s="116" t="s">
        <v>1074</v>
      </c>
      <c r="G59" s="124">
        <v>44693</v>
      </c>
      <c r="H59" s="116" t="s">
        <v>24</v>
      </c>
      <c r="I59" s="124">
        <v>45552</v>
      </c>
      <c r="J59" s="117"/>
      <c r="K59" s="116">
        <v>18</v>
      </c>
      <c r="L59" s="120" t="s">
        <v>1084</v>
      </c>
      <c r="M59" s="116" t="s">
        <v>1085</v>
      </c>
      <c r="N59" s="116">
        <v>3107777994</v>
      </c>
      <c r="O59" s="116" t="s">
        <v>1086</v>
      </c>
    </row>
    <row r="60" spans="1:15" s="110" customFormat="1" ht="14.25" customHeight="1">
      <c r="A60" s="116">
        <v>418</v>
      </c>
      <c r="B60" s="116">
        <v>6</v>
      </c>
      <c r="C60" s="116" t="s">
        <v>1071</v>
      </c>
      <c r="D60" s="116" t="s">
        <v>1072</v>
      </c>
      <c r="E60" s="116" t="s">
        <v>1073</v>
      </c>
      <c r="F60" s="116" t="s">
        <v>1074</v>
      </c>
      <c r="G60" s="124">
        <v>44693</v>
      </c>
      <c r="H60" s="116" t="s">
        <v>24</v>
      </c>
      <c r="I60" s="124">
        <v>45552</v>
      </c>
      <c r="J60" s="117"/>
      <c r="K60" s="116">
        <v>18</v>
      </c>
      <c r="L60" s="120" t="s">
        <v>1087</v>
      </c>
      <c r="M60" s="116" t="s">
        <v>1088</v>
      </c>
      <c r="N60" s="116">
        <v>312233977</v>
      </c>
      <c r="O60" s="116"/>
    </row>
    <row r="61" spans="1:15" s="110" customFormat="1" ht="14.25" customHeight="1">
      <c r="A61" s="116">
        <v>419</v>
      </c>
      <c r="B61" s="116">
        <v>6</v>
      </c>
      <c r="C61" s="116" t="s">
        <v>1071</v>
      </c>
      <c r="D61" s="116" t="s">
        <v>1072</v>
      </c>
      <c r="E61" s="116" t="s">
        <v>1073</v>
      </c>
      <c r="F61" s="116" t="s">
        <v>1074</v>
      </c>
      <c r="G61" s="124">
        <v>44693</v>
      </c>
      <c r="H61" s="116" t="s">
        <v>24</v>
      </c>
      <c r="I61" s="124">
        <v>45552</v>
      </c>
      <c r="J61" s="117" t="s">
        <v>1089</v>
      </c>
      <c r="K61" s="116">
        <v>14</v>
      </c>
      <c r="L61" s="120" t="s">
        <v>1090</v>
      </c>
      <c r="M61" s="116" t="s">
        <v>1091</v>
      </c>
      <c r="N61" s="116">
        <v>3216405877</v>
      </c>
      <c r="O61" s="125" t="s">
        <v>1092</v>
      </c>
    </row>
    <row r="62" spans="1:15" s="110" customFormat="1" ht="14.25" customHeight="1">
      <c r="A62" s="116">
        <v>420</v>
      </c>
      <c r="B62" s="116">
        <v>6</v>
      </c>
      <c r="C62" s="116" t="s">
        <v>1071</v>
      </c>
      <c r="D62" s="116" t="s">
        <v>1072</v>
      </c>
      <c r="E62" s="116" t="s">
        <v>1073</v>
      </c>
      <c r="F62" s="116" t="s">
        <v>1074</v>
      </c>
      <c r="G62" s="124">
        <v>44693</v>
      </c>
      <c r="H62" s="116" t="s">
        <v>24</v>
      </c>
      <c r="I62" s="124">
        <v>45552</v>
      </c>
      <c r="J62" s="117" t="s">
        <v>1093</v>
      </c>
      <c r="K62" s="116">
        <v>14</v>
      </c>
      <c r="L62" s="120" t="s">
        <v>1094</v>
      </c>
      <c r="M62" s="116" t="s">
        <v>1095</v>
      </c>
      <c r="N62" s="116">
        <v>3217802417</v>
      </c>
      <c r="O62" s="125" t="s">
        <v>1096</v>
      </c>
    </row>
    <row r="63" spans="1:15" s="110" customFormat="1" ht="14.25" customHeight="1">
      <c r="A63" s="116">
        <v>421</v>
      </c>
      <c r="B63" s="116">
        <v>6</v>
      </c>
      <c r="C63" s="116" t="s">
        <v>1071</v>
      </c>
      <c r="D63" s="116" t="s">
        <v>1072</v>
      </c>
      <c r="E63" s="116" t="s">
        <v>1073</v>
      </c>
      <c r="F63" s="116" t="s">
        <v>1074</v>
      </c>
      <c r="G63" s="124">
        <v>44693</v>
      </c>
      <c r="H63" s="116" t="s">
        <v>24</v>
      </c>
      <c r="I63" s="124">
        <v>45552</v>
      </c>
      <c r="J63" s="117" t="s">
        <v>1097</v>
      </c>
      <c r="K63" s="116">
        <v>14</v>
      </c>
      <c r="L63" s="120" t="s">
        <v>1098</v>
      </c>
      <c r="M63" s="116" t="s">
        <v>1099</v>
      </c>
      <c r="N63" s="116">
        <v>3233733940</v>
      </c>
      <c r="O63" s="125"/>
    </row>
    <row r="64" spans="1:15" s="110" customFormat="1" ht="14.25" customHeight="1">
      <c r="A64" s="116">
        <v>422</v>
      </c>
      <c r="B64" s="116">
        <v>6</v>
      </c>
      <c r="C64" s="116" t="s">
        <v>1071</v>
      </c>
      <c r="D64" s="116" t="s">
        <v>1072</v>
      </c>
      <c r="E64" s="116" t="s">
        <v>1073</v>
      </c>
      <c r="F64" s="116" t="s">
        <v>1074</v>
      </c>
      <c r="G64" s="124">
        <v>44693</v>
      </c>
      <c r="H64" s="116" t="s">
        <v>24</v>
      </c>
      <c r="I64" s="124">
        <v>45552</v>
      </c>
      <c r="J64" s="117" t="s">
        <v>612</v>
      </c>
      <c r="K64" s="116">
        <v>14</v>
      </c>
      <c r="L64" s="120" t="s">
        <v>1100</v>
      </c>
      <c r="M64" s="116" t="s">
        <v>1101</v>
      </c>
      <c r="N64" s="116">
        <v>3137371986</v>
      </c>
      <c r="O64" s="125" t="s">
        <v>1102</v>
      </c>
    </row>
    <row r="65" spans="1:15" s="110" customFormat="1" ht="28.5" customHeight="1">
      <c r="A65" s="116">
        <v>423</v>
      </c>
      <c r="B65" s="116">
        <v>6</v>
      </c>
      <c r="C65" s="116" t="s">
        <v>1071</v>
      </c>
      <c r="D65" s="116" t="s">
        <v>1072</v>
      </c>
      <c r="E65" s="116" t="s">
        <v>1073</v>
      </c>
      <c r="F65" s="116" t="s">
        <v>1074</v>
      </c>
      <c r="G65" s="124">
        <v>44693</v>
      </c>
      <c r="H65" s="116" t="s">
        <v>24</v>
      </c>
      <c r="I65" s="124">
        <v>45552</v>
      </c>
      <c r="J65" s="117" t="s">
        <v>1103</v>
      </c>
      <c r="K65" s="116">
        <v>14</v>
      </c>
      <c r="L65" s="120" t="s">
        <v>1104</v>
      </c>
      <c r="M65" s="116" t="s">
        <v>1105</v>
      </c>
      <c r="N65" s="116">
        <v>3113781283</v>
      </c>
      <c r="O65" s="125" t="s">
        <v>1106</v>
      </c>
    </row>
    <row r="66" spans="1:15" s="110" customFormat="1" ht="42.75" customHeight="1">
      <c r="A66" s="116">
        <v>424</v>
      </c>
      <c r="B66" s="116">
        <v>6</v>
      </c>
      <c r="C66" s="116" t="s">
        <v>1071</v>
      </c>
      <c r="D66" s="116" t="s">
        <v>1072</v>
      </c>
      <c r="E66" s="116" t="s">
        <v>1073</v>
      </c>
      <c r="F66" s="116" t="s">
        <v>1074</v>
      </c>
      <c r="G66" s="124">
        <v>44693</v>
      </c>
      <c r="H66" s="116" t="s">
        <v>24</v>
      </c>
      <c r="I66" s="124">
        <v>45552</v>
      </c>
      <c r="J66" s="117" t="s">
        <v>1107</v>
      </c>
      <c r="K66" s="116">
        <v>14</v>
      </c>
      <c r="L66" s="120" t="s">
        <v>1108</v>
      </c>
      <c r="M66" s="116" t="s">
        <v>1109</v>
      </c>
      <c r="N66" s="116">
        <v>3218873371</v>
      </c>
      <c r="O66" s="125" t="s">
        <v>1110</v>
      </c>
    </row>
    <row r="67" spans="1:15" s="110" customFormat="1" ht="14.25" customHeight="1">
      <c r="A67" s="116">
        <v>425</v>
      </c>
      <c r="B67" s="116">
        <v>6</v>
      </c>
      <c r="C67" s="116" t="s">
        <v>1071</v>
      </c>
      <c r="D67" s="116" t="s">
        <v>1072</v>
      </c>
      <c r="E67" s="116" t="s">
        <v>1073</v>
      </c>
      <c r="F67" s="116" t="s">
        <v>1074</v>
      </c>
      <c r="G67" s="124">
        <v>44693</v>
      </c>
      <c r="H67" s="116" t="s">
        <v>24</v>
      </c>
      <c r="I67" s="124">
        <v>45552</v>
      </c>
      <c r="J67" s="117" t="s">
        <v>1111</v>
      </c>
      <c r="K67" s="116">
        <v>14</v>
      </c>
      <c r="L67" s="120" t="s">
        <v>1112</v>
      </c>
      <c r="M67" s="116" t="s">
        <v>1113</v>
      </c>
      <c r="N67" s="116">
        <v>3146321826</v>
      </c>
      <c r="O67" s="125" t="s">
        <v>1114</v>
      </c>
    </row>
    <row r="68" spans="1:15" s="110" customFormat="1" ht="14.25" customHeight="1">
      <c r="A68" s="116">
        <v>426</v>
      </c>
      <c r="B68" s="116">
        <v>6</v>
      </c>
      <c r="C68" s="116" t="s">
        <v>1071</v>
      </c>
      <c r="D68" s="116" t="s">
        <v>1072</v>
      </c>
      <c r="E68" s="116" t="s">
        <v>1073</v>
      </c>
      <c r="F68" s="116" t="s">
        <v>1074</v>
      </c>
      <c r="G68" s="124">
        <v>44693</v>
      </c>
      <c r="H68" s="116" t="s">
        <v>24</v>
      </c>
      <c r="I68" s="124">
        <v>45552</v>
      </c>
      <c r="J68" s="117" t="s">
        <v>615</v>
      </c>
      <c r="K68" s="116">
        <v>14</v>
      </c>
      <c r="L68" s="120" t="s">
        <v>1115</v>
      </c>
      <c r="M68" s="116" t="s">
        <v>1116</v>
      </c>
      <c r="N68" s="116">
        <v>3128135864</v>
      </c>
      <c r="O68" s="125" t="s">
        <v>1117</v>
      </c>
    </row>
    <row r="69" spans="1:15" s="110" customFormat="1" ht="14.25" customHeight="1">
      <c r="A69" s="116">
        <v>427</v>
      </c>
      <c r="B69" s="116">
        <v>6</v>
      </c>
      <c r="C69" s="116" t="s">
        <v>1071</v>
      </c>
      <c r="D69" s="116" t="s">
        <v>1072</v>
      </c>
      <c r="E69" s="116" t="s">
        <v>1073</v>
      </c>
      <c r="F69" s="116" t="s">
        <v>1074</v>
      </c>
      <c r="G69" s="124">
        <v>44693</v>
      </c>
      <c r="H69" s="116" t="s">
        <v>24</v>
      </c>
      <c r="I69" s="124">
        <v>45552</v>
      </c>
      <c r="J69" s="117" t="s">
        <v>1118</v>
      </c>
      <c r="K69" s="116">
        <v>14</v>
      </c>
      <c r="L69" s="120" t="s">
        <v>1119</v>
      </c>
      <c r="M69" s="116" t="s">
        <v>1120</v>
      </c>
      <c r="N69" s="116">
        <v>3148497441</v>
      </c>
      <c r="O69" s="125" t="s">
        <v>1121</v>
      </c>
    </row>
    <row r="70" spans="1:15" s="110" customFormat="1" ht="15">
      <c r="A70" s="116">
        <v>428</v>
      </c>
      <c r="B70" s="116">
        <v>6</v>
      </c>
      <c r="C70" s="116" t="s">
        <v>1071</v>
      </c>
      <c r="D70" s="116" t="s">
        <v>1072</v>
      </c>
      <c r="E70" s="116" t="s">
        <v>1073</v>
      </c>
      <c r="F70" s="116" t="s">
        <v>1074</v>
      </c>
      <c r="G70" s="124">
        <v>44693</v>
      </c>
      <c r="H70" s="116" t="s">
        <v>24</v>
      </c>
      <c r="I70" s="124">
        <v>45552</v>
      </c>
      <c r="J70" s="117" t="s">
        <v>1122</v>
      </c>
      <c r="K70" s="116">
        <v>14</v>
      </c>
      <c r="L70" s="120" t="s">
        <v>1123</v>
      </c>
      <c r="M70" s="116" t="s">
        <v>1124</v>
      </c>
      <c r="N70" s="116">
        <v>3137120311</v>
      </c>
      <c r="O70" s="125" t="s">
        <v>1125</v>
      </c>
    </row>
    <row r="71" spans="1:15" s="110" customFormat="1" ht="15">
      <c r="A71" s="116">
        <v>429</v>
      </c>
      <c r="B71" s="116">
        <v>6</v>
      </c>
      <c r="C71" s="116" t="s">
        <v>1071</v>
      </c>
      <c r="D71" s="116" t="s">
        <v>1072</v>
      </c>
      <c r="E71" s="116" t="s">
        <v>1073</v>
      </c>
      <c r="F71" s="116" t="s">
        <v>1074</v>
      </c>
      <c r="G71" s="124">
        <v>44693</v>
      </c>
      <c r="H71" s="116" t="s">
        <v>24</v>
      </c>
      <c r="I71" s="124">
        <v>45552</v>
      </c>
      <c r="J71" s="117" t="s">
        <v>1126</v>
      </c>
      <c r="K71" s="116">
        <v>14</v>
      </c>
      <c r="L71" s="120" t="s">
        <v>1127</v>
      </c>
      <c r="M71" s="116" t="s">
        <v>1128</v>
      </c>
      <c r="N71" s="116">
        <v>3206212289</v>
      </c>
      <c r="O71" s="125" t="s">
        <v>1129</v>
      </c>
    </row>
    <row r="72" spans="1:15" s="110" customFormat="1" ht="15">
      <c r="A72" s="116">
        <v>296</v>
      </c>
      <c r="B72" s="116">
        <v>6</v>
      </c>
      <c r="C72" s="126" t="s">
        <v>1130</v>
      </c>
      <c r="D72" s="126" t="s">
        <v>1131</v>
      </c>
      <c r="E72" s="126" t="s">
        <v>22</v>
      </c>
      <c r="F72" s="126" t="s">
        <v>1132</v>
      </c>
      <c r="G72" s="127">
        <v>34600</v>
      </c>
      <c r="H72" s="126" t="s">
        <v>1133</v>
      </c>
      <c r="I72" s="127">
        <v>45616</v>
      </c>
      <c r="J72" s="117" t="s">
        <v>1134</v>
      </c>
      <c r="K72" s="116">
        <v>14</v>
      </c>
      <c r="L72" s="120" t="s">
        <v>1135</v>
      </c>
      <c r="M72" s="116" t="s">
        <v>1136</v>
      </c>
      <c r="N72" s="116">
        <v>3217652258</v>
      </c>
      <c r="O72" s="125" t="s">
        <v>1137</v>
      </c>
    </row>
    <row r="73" spans="1:15" s="110" customFormat="1">
      <c r="A73" s="116">
        <v>297</v>
      </c>
      <c r="B73" s="116">
        <v>6</v>
      </c>
      <c r="C73" s="126" t="s">
        <v>1130</v>
      </c>
      <c r="D73" s="126" t="s">
        <v>1131</v>
      </c>
      <c r="E73" s="126" t="s">
        <v>22</v>
      </c>
      <c r="F73" s="126" t="s">
        <v>1132</v>
      </c>
      <c r="G73" s="127">
        <v>34600</v>
      </c>
      <c r="H73" s="126" t="s">
        <v>1133</v>
      </c>
      <c r="I73" s="127">
        <v>45616</v>
      </c>
      <c r="J73" s="116" t="s">
        <v>1138</v>
      </c>
      <c r="K73" s="116">
        <v>14</v>
      </c>
      <c r="L73" s="120" t="s">
        <v>1138</v>
      </c>
      <c r="M73" s="116" t="s">
        <v>1139</v>
      </c>
      <c r="N73" s="116">
        <v>3207822915</v>
      </c>
      <c r="O73" s="125" t="s">
        <v>1140</v>
      </c>
    </row>
    <row r="74" spans="1:15" s="110" customFormat="1">
      <c r="A74" s="116">
        <v>298</v>
      </c>
      <c r="B74" s="116">
        <v>6</v>
      </c>
      <c r="C74" s="126" t="s">
        <v>1130</v>
      </c>
      <c r="D74" s="126" t="s">
        <v>1131</v>
      </c>
      <c r="E74" s="126" t="s">
        <v>22</v>
      </c>
      <c r="F74" s="126" t="s">
        <v>1132</v>
      </c>
      <c r="G74" s="127">
        <v>34600</v>
      </c>
      <c r="H74" s="126" t="s">
        <v>1133</v>
      </c>
      <c r="I74" s="127">
        <v>45616</v>
      </c>
      <c r="J74" s="116" t="s">
        <v>1141</v>
      </c>
      <c r="K74" s="116">
        <v>14</v>
      </c>
      <c r="L74" s="120" t="s">
        <v>1141</v>
      </c>
      <c r="M74" s="116" t="s">
        <v>1139</v>
      </c>
      <c r="N74" s="116"/>
      <c r="O74" s="116"/>
    </row>
    <row r="75" spans="1:15" s="110" customFormat="1">
      <c r="A75" s="116">
        <v>299</v>
      </c>
      <c r="B75" s="116">
        <v>6</v>
      </c>
      <c r="C75" s="126" t="s">
        <v>1130</v>
      </c>
      <c r="D75" s="126" t="s">
        <v>1131</v>
      </c>
      <c r="E75" s="126" t="s">
        <v>22</v>
      </c>
      <c r="F75" s="126" t="s">
        <v>1132</v>
      </c>
      <c r="G75" s="127">
        <v>34600</v>
      </c>
      <c r="H75" s="126" t="s">
        <v>1133</v>
      </c>
      <c r="I75" s="127">
        <v>45616</v>
      </c>
      <c r="J75" s="116" t="s">
        <v>1142</v>
      </c>
      <c r="K75" s="116">
        <v>14</v>
      </c>
      <c r="L75" s="120" t="s">
        <v>1142</v>
      </c>
      <c r="M75" s="116" t="s">
        <v>1139</v>
      </c>
      <c r="N75" s="116"/>
      <c r="O75" s="116"/>
    </row>
    <row r="76" spans="1:15" s="110" customFormat="1">
      <c r="A76" s="116">
        <v>300</v>
      </c>
      <c r="B76" s="116">
        <v>6</v>
      </c>
      <c r="C76" s="126" t="s">
        <v>1130</v>
      </c>
      <c r="D76" s="126" t="s">
        <v>1131</v>
      </c>
      <c r="E76" s="126" t="s">
        <v>22</v>
      </c>
      <c r="F76" s="126" t="s">
        <v>1132</v>
      </c>
      <c r="G76" s="127">
        <v>34600</v>
      </c>
      <c r="H76" s="126" t="s">
        <v>1133</v>
      </c>
      <c r="I76" s="127">
        <v>45616</v>
      </c>
      <c r="J76" s="116" t="s">
        <v>1143</v>
      </c>
      <c r="K76" s="116">
        <v>14</v>
      </c>
      <c r="L76" s="120" t="s">
        <v>1143</v>
      </c>
      <c r="M76" s="116" t="s">
        <v>1139</v>
      </c>
      <c r="N76" s="116"/>
      <c r="O76" s="116"/>
    </row>
    <row r="77" spans="1:15" s="110" customFormat="1">
      <c r="A77" s="116">
        <v>301</v>
      </c>
      <c r="B77" s="116">
        <v>6</v>
      </c>
      <c r="C77" s="126" t="s">
        <v>1130</v>
      </c>
      <c r="D77" s="126" t="s">
        <v>1131</v>
      </c>
      <c r="E77" s="126" t="s">
        <v>22</v>
      </c>
      <c r="F77" s="126" t="s">
        <v>1132</v>
      </c>
      <c r="G77" s="127">
        <v>34600</v>
      </c>
      <c r="H77" s="126" t="s">
        <v>1133</v>
      </c>
      <c r="I77" s="127">
        <v>45616</v>
      </c>
      <c r="J77" s="117"/>
      <c r="K77" s="116">
        <v>30</v>
      </c>
      <c r="L77" s="120" t="s">
        <v>1144</v>
      </c>
      <c r="M77" s="116" t="s">
        <v>1145</v>
      </c>
      <c r="N77" s="116">
        <v>3147370345</v>
      </c>
      <c r="O77" s="128" t="s">
        <v>1146</v>
      </c>
    </row>
    <row r="78" spans="1:15" s="110" customFormat="1">
      <c r="A78" s="116">
        <v>302</v>
      </c>
      <c r="B78" s="116">
        <v>6</v>
      </c>
      <c r="C78" s="126" t="s">
        <v>1130</v>
      </c>
      <c r="D78" s="126" t="s">
        <v>1131</v>
      </c>
      <c r="E78" s="126" t="s">
        <v>22</v>
      </c>
      <c r="F78" s="126" t="s">
        <v>1132</v>
      </c>
      <c r="G78" s="127">
        <v>34600</v>
      </c>
      <c r="H78" s="126" t="s">
        <v>1133</v>
      </c>
      <c r="I78" s="127">
        <v>45616</v>
      </c>
      <c r="J78" s="117"/>
      <c r="K78" s="116">
        <v>30</v>
      </c>
      <c r="L78" s="120" t="s">
        <v>1147</v>
      </c>
      <c r="M78" s="116" t="s">
        <v>1148</v>
      </c>
      <c r="N78" s="116">
        <v>3116192229</v>
      </c>
      <c r="O78" s="128" t="s">
        <v>1149</v>
      </c>
    </row>
    <row r="79" spans="1:15" s="110" customFormat="1">
      <c r="A79" s="116">
        <v>303</v>
      </c>
      <c r="B79" s="116">
        <v>6</v>
      </c>
      <c r="C79" s="126" t="s">
        <v>1130</v>
      </c>
      <c r="D79" s="126" t="s">
        <v>1131</v>
      </c>
      <c r="E79" s="126" t="s">
        <v>22</v>
      </c>
      <c r="F79" s="126" t="s">
        <v>1132</v>
      </c>
      <c r="G79" s="127">
        <v>34600</v>
      </c>
      <c r="H79" s="126" t="s">
        <v>1133</v>
      </c>
      <c r="I79" s="127">
        <v>45616</v>
      </c>
      <c r="J79" s="117"/>
      <c r="K79" s="116">
        <v>30</v>
      </c>
      <c r="L79" s="120" t="s">
        <v>1150</v>
      </c>
      <c r="M79" s="116" t="s">
        <v>1151</v>
      </c>
      <c r="N79" s="116">
        <v>3105273998</v>
      </c>
      <c r="O79" s="128" t="s">
        <v>1152</v>
      </c>
    </row>
    <row r="80" spans="1:15" s="110" customFormat="1">
      <c r="A80" s="116">
        <v>304</v>
      </c>
      <c r="B80" s="116">
        <v>6</v>
      </c>
      <c r="C80" s="126" t="s">
        <v>1130</v>
      </c>
      <c r="D80" s="126" t="s">
        <v>1131</v>
      </c>
      <c r="E80" s="126" t="s">
        <v>22</v>
      </c>
      <c r="F80" s="126" t="s">
        <v>1132</v>
      </c>
      <c r="G80" s="127">
        <v>34600</v>
      </c>
      <c r="H80" s="126" t="s">
        <v>1133</v>
      </c>
      <c r="I80" s="127">
        <v>45616</v>
      </c>
      <c r="J80" s="117"/>
      <c r="K80" s="116">
        <v>30</v>
      </c>
      <c r="L80" s="120" t="s">
        <v>1153</v>
      </c>
      <c r="M80" s="116" t="s">
        <v>1154</v>
      </c>
      <c r="N80" s="116">
        <v>3218455819</v>
      </c>
      <c r="O80" s="128" t="s">
        <v>1155</v>
      </c>
    </row>
    <row r="81" spans="1:15" s="110" customFormat="1">
      <c r="A81" s="116">
        <v>305</v>
      </c>
      <c r="B81" s="116">
        <v>6</v>
      </c>
      <c r="C81" s="126" t="s">
        <v>1130</v>
      </c>
      <c r="D81" s="126" t="s">
        <v>1131</v>
      </c>
      <c r="E81" s="126" t="s">
        <v>22</v>
      </c>
      <c r="F81" s="126" t="s">
        <v>1132</v>
      </c>
      <c r="G81" s="127">
        <v>34600</v>
      </c>
      <c r="H81" s="126" t="s">
        <v>1133</v>
      </c>
      <c r="I81" s="127">
        <v>45616</v>
      </c>
      <c r="J81" s="117"/>
      <c r="K81" s="116">
        <v>30</v>
      </c>
      <c r="L81" s="120" t="s">
        <v>1156</v>
      </c>
      <c r="M81" s="116" t="s">
        <v>1157</v>
      </c>
      <c r="N81" s="116">
        <v>3142460247</v>
      </c>
      <c r="O81" s="128" t="s">
        <v>1158</v>
      </c>
    </row>
    <row r="82" spans="1:15" s="110" customFormat="1">
      <c r="A82" s="116">
        <v>306</v>
      </c>
      <c r="B82" s="116">
        <v>6</v>
      </c>
      <c r="C82" s="126" t="s">
        <v>1130</v>
      </c>
      <c r="D82" s="126" t="s">
        <v>1131</v>
      </c>
      <c r="E82" s="126" t="s">
        <v>22</v>
      </c>
      <c r="F82" s="126" t="s">
        <v>1132</v>
      </c>
      <c r="G82" s="127">
        <v>34600</v>
      </c>
      <c r="H82" s="126" t="s">
        <v>1133</v>
      </c>
      <c r="I82" s="127">
        <v>45616</v>
      </c>
      <c r="J82" s="117"/>
      <c r="K82" s="116">
        <v>30</v>
      </c>
      <c r="L82" s="120" t="s">
        <v>1159</v>
      </c>
      <c r="M82" s="116" t="s">
        <v>1160</v>
      </c>
      <c r="N82" s="116">
        <v>3217632661</v>
      </c>
      <c r="O82" s="128" t="s">
        <v>1161</v>
      </c>
    </row>
    <row r="83" spans="1:15" s="110" customFormat="1">
      <c r="A83" s="116">
        <v>307</v>
      </c>
      <c r="B83" s="116">
        <v>6</v>
      </c>
      <c r="C83" s="126" t="s">
        <v>1130</v>
      </c>
      <c r="D83" s="126" t="s">
        <v>1131</v>
      </c>
      <c r="E83" s="126" t="s">
        <v>22</v>
      </c>
      <c r="F83" s="126" t="s">
        <v>1132</v>
      </c>
      <c r="G83" s="127">
        <v>34600</v>
      </c>
      <c r="H83" s="126" t="s">
        <v>1133</v>
      </c>
      <c r="I83" s="127">
        <v>45616</v>
      </c>
      <c r="J83" s="117"/>
      <c r="K83" s="116">
        <v>30</v>
      </c>
      <c r="L83" s="120" t="s">
        <v>1162</v>
      </c>
      <c r="M83" s="116" t="s">
        <v>1163</v>
      </c>
      <c r="N83" s="116">
        <v>3164899559</v>
      </c>
      <c r="O83" s="128" t="s">
        <v>1164</v>
      </c>
    </row>
    <row r="84" spans="1:15" s="110" customFormat="1">
      <c r="A84" s="116">
        <v>308</v>
      </c>
      <c r="B84" s="116">
        <v>6</v>
      </c>
      <c r="C84" s="126" t="s">
        <v>1130</v>
      </c>
      <c r="D84" s="126" t="s">
        <v>1131</v>
      </c>
      <c r="E84" s="126" t="s">
        <v>22</v>
      </c>
      <c r="F84" s="126" t="s">
        <v>1132</v>
      </c>
      <c r="G84" s="127">
        <v>34600</v>
      </c>
      <c r="H84" s="126" t="s">
        <v>1133</v>
      </c>
      <c r="I84" s="127">
        <v>45616</v>
      </c>
      <c r="J84" s="117"/>
      <c r="K84" s="116">
        <v>30</v>
      </c>
      <c r="L84" s="120" t="s">
        <v>1165</v>
      </c>
      <c r="M84" s="116" t="s">
        <v>1166</v>
      </c>
      <c r="N84" s="116">
        <v>3203524405</v>
      </c>
      <c r="O84" s="128" t="s">
        <v>1167</v>
      </c>
    </row>
    <row r="85" spans="1:15" s="110" customFormat="1">
      <c r="A85" s="116">
        <v>309</v>
      </c>
      <c r="B85" s="116">
        <v>6</v>
      </c>
      <c r="C85" s="126" t="s">
        <v>1130</v>
      </c>
      <c r="D85" s="126" t="s">
        <v>1131</v>
      </c>
      <c r="E85" s="126" t="s">
        <v>22</v>
      </c>
      <c r="F85" s="126" t="s">
        <v>1132</v>
      </c>
      <c r="G85" s="127">
        <v>34600</v>
      </c>
      <c r="H85" s="126" t="s">
        <v>1133</v>
      </c>
      <c r="I85" s="127">
        <v>45616</v>
      </c>
      <c r="J85" s="117"/>
      <c r="K85" s="116">
        <v>30</v>
      </c>
      <c r="L85" s="120" t="s">
        <v>1168</v>
      </c>
      <c r="M85" s="116" t="s">
        <v>1169</v>
      </c>
      <c r="N85" s="116">
        <v>3113248478</v>
      </c>
      <c r="O85" s="128" t="s">
        <v>1170</v>
      </c>
    </row>
    <row r="86" spans="1:15" s="110" customFormat="1">
      <c r="A86" s="116">
        <v>310</v>
      </c>
      <c r="B86" s="116">
        <v>6</v>
      </c>
      <c r="C86" s="126" t="s">
        <v>1130</v>
      </c>
      <c r="D86" s="126" t="s">
        <v>1131</v>
      </c>
      <c r="E86" s="126" t="s">
        <v>22</v>
      </c>
      <c r="F86" s="126" t="s">
        <v>1132</v>
      </c>
      <c r="G86" s="127">
        <v>34600</v>
      </c>
      <c r="H86" s="126" t="s">
        <v>1133</v>
      </c>
      <c r="I86" s="127">
        <v>45616</v>
      </c>
      <c r="J86" s="117"/>
      <c r="K86" s="116">
        <v>30</v>
      </c>
      <c r="L86" s="120" t="s">
        <v>1171</v>
      </c>
      <c r="M86" s="116" t="s">
        <v>1172</v>
      </c>
      <c r="N86" s="116"/>
      <c r="O86" s="128" t="s">
        <v>1173</v>
      </c>
    </row>
    <row r="87" spans="1:15" s="110" customFormat="1">
      <c r="A87" s="116">
        <v>311</v>
      </c>
      <c r="B87" s="116">
        <v>6</v>
      </c>
      <c r="C87" s="126" t="s">
        <v>1130</v>
      </c>
      <c r="D87" s="126" t="s">
        <v>1131</v>
      </c>
      <c r="E87" s="126" t="s">
        <v>22</v>
      </c>
      <c r="F87" s="126" t="s">
        <v>1132</v>
      </c>
      <c r="G87" s="127">
        <v>34600</v>
      </c>
      <c r="H87" s="126" t="s">
        <v>1133</v>
      </c>
      <c r="I87" s="127">
        <v>45616</v>
      </c>
      <c r="J87" s="117"/>
      <c r="K87" s="116">
        <v>30</v>
      </c>
      <c r="L87" s="120" t="s">
        <v>1174</v>
      </c>
      <c r="M87" s="116" t="s">
        <v>1175</v>
      </c>
      <c r="N87" s="116"/>
      <c r="O87" s="129" t="s">
        <v>1176</v>
      </c>
    </row>
    <row r="88" spans="1:15" s="110" customFormat="1">
      <c r="A88" s="116">
        <v>312</v>
      </c>
      <c r="B88" s="116">
        <v>6</v>
      </c>
      <c r="C88" s="126" t="s">
        <v>1130</v>
      </c>
      <c r="D88" s="126" t="s">
        <v>1131</v>
      </c>
      <c r="E88" s="126" t="s">
        <v>22</v>
      </c>
      <c r="F88" s="126" t="s">
        <v>1132</v>
      </c>
      <c r="G88" s="127">
        <v>34600</v>
      </c>
      <c r="H88" s="126" t="s">
        <v>1133</v>
      </c>
      <c r="I88" s="127">
        <v>45616</v>
      </c>
      <c r="J88" s="117"/>
      <c r="K88" s="116">
        <v>30</v>
      </c>
      <c r="L88" s="120" t="s">
        <v>1177</v>
      </c>
      <c r="M88" s="116" t="s">
        <v>1178</v>
      </c>
      <c r="N88" s="116"/>
      <c r="O88" s="129" t="s">
        <v>1179</v>
      </c>
    </row>
    <row r="89" spans="1:15" s="110" customFormat="1">
      <c r="A89" s="116">
        <v>313</v>
      </c>
      <c r="B89" s="116">
        <v>6</v>
      </c>
      <c r="C89" s="126" t="s">
        <v>1130</v>
      </c>
      <c r="D89" s="126" t="s">
        <v>1131</v>
      </c>
      <c r="E89" s="126" t="s">
        <v>22</v>
      </c>
      <c r="F89" s="126" t="s">
        <v>1132</v>
      </c>
      <c r="G89" s="127">
        <v>34600</v>
      </c>
      <c r="H89" s="126" t="s">
        <v>1133</v>
      </c>
      <c r="I89" s="127">
        <v>45616</v>
      </c>
      <c r="J89" s="117"/>
      <c r="K89" s="116">
        <v>30</v>
      </c>
      <c r="L89" s="120" t="s">
        <v>1180</v>
      </c>
      <c r="M89" s="116" t="s">
        <v>1181</v>
      </c>
      <c r="N89" s="116"/>
      <c r="O89" s="129"/>
    </row>
    <row r="90" spans="1:15" s="110" customFormat="1" ht="15">
      <c r="A90" s="116">
        <v>314</v>
      </c>
      <c r="B90" s="116">
        <v>6</v>
      </c>
      <c r="C90" s="126" t="s">
        <v>1130</v>
      </c>
      <c r="D90" s="126" t="s">
        <v>1131</v>
      </c>
      <c r="E90" s="126" t="s">
        <v>22</v>
      </c>
      <c r="F90" s="126" t="s">
        <v>1132</v>
      </c>
      <c r="G90" s="127">
        <v>34600</v>
      </c>
      <c r="H90" s="126" t="s">
        <v>1133</v>
      </c>
      <c r="I90" s="127">
        <v>45616</v>
      </c>
      <c r="J90" s="117"/>
      <c r="K90" s="116">
        <v>30</v>
      </c>
      <c r="L90" s="120" t="s">
        <v>1182</v>
      </c>
      <c r="M90" s="116" t="s">
        <v>1139</v>
      </c>
      <c r="N90" s="116"/>
      <c r="O90" s="130" t="s">
        <v>1183</v>
      </c>
    </row>
    <row r="91" spans="1:15" s="110" customFormat="1">
      <c r="A91" s="116">
        <v>315</v>
      </c>
      <c r="B91" s="116">
        <v>6</v>
      </c>
      <c r="C91" s="126" t="s">
        <v>1130</v>
      </c>
      <c r="D91" s="126" t="s">
        <v>1131</v>
      </c>
      <c r="E91" s="126" t="s">
        <v>22</v>
      </c>
      <c r="F91" s="126" t="s">
        <v>1132</v>
      </c>
      <c r="G91" s="127">
        <v>34600</v>
      </c>
      <c r="H91" s="126" t="s">
        <v>1133</v>
      </c>
      <c r="I91" s="127">
        <v>45616</v>
      </c>
      <c r="J91" s="117"/>
      <c r="K91" s="116">
        <v>30</v>
      </c>
      <c r="L91" s="120" t="s">
        <v>1097</v>
      </c>
      <c r="M91" s="116" t="s">
        <v>1184</v>
      </c>
      <c r="N91" s="116"/>
      <c r="O91" s="129"/>
    </row>
    <row r="92" spans="1:15" s="110" customFormat="1">
      <c r="A92" s="116">
        <v>316</v>
      </c>
      <c r="B92" s="116">
        <v>6</v>
      </c>
      <c r="C92" s="126" t="s">
        <v>1130</v>
      </c>
      <c r="D92" s="126" t="s">
        <v>1131</v>
      </c>
      <c r="E92" s="126" t="s">
        <v>22</v>
      </c>
      <c r="F92" s="126" t="s">
        <v>1132</v>
      </c>
      <c r="G92" s="127">
        <v>34600</v>
      </c>
      <c r="H92" s="126" t="s">
        <v>1133</v>
      </c>
      <c r="I92" s="127">
        <v>45616</v>
      </c>
      <c r="J92" s="117"/>
      <c r="K92" s="116">
        <v>30</v>
      </c>
      <c r="L92" s="120" t="s">
        <v>1185</v>
      </c>
      <c r="M92" s="116" t="s">
        <v>1186</v>
      </c>
      <c r="N92" s="116">
        <v>3233539666</v>
      </c>
      <c r="O92" s="128" t="s">
        <v>1187</v>
      </c>
    </row>
    <row r="93" spans="1:15" s="110" customFormat="1">
      <c r="A93" s="116">
        <v>317</v>
      </c>
      <c r="B93" s="116">
        <v>6</v>
      </c>
      <c r="C93" s="126" t="s">
        <v>1130</v>
      </c>
      <c r="D93" s="126" t="s">
        <v>1131</v>
      </c>
      <c r="E93" s="126" t="s">
        <v>22</v>
      </c>
      <c r="F93" s="126" t="s">
        <v>1132</v>
      </c>
      <c r="G93" s="127">
        <v>34600</v>
      </c>
      <c r="H93" s="126" t="s">
        <v>1133</v>
      </c>
      <c r="I93" s="127">
        <v>45616</v>
      </c>
      <c r="J93" s="117"/>
      <c r="K93" s="116">
        <v>30</v>
      </c>
      <c r="L93" s="120" t="s">
        <v>1188</v>
      </c>
      <c r="M93" s="116" t="s">
        <v>1189</v>
      </c>
      <c r="N93" s="116" t="s">
        <v>1190</v>
      </c>
      <c r="O93" s="129"/>
    </row>
    <row r="94" spans="1:15" s="110" customFormat="1">
      <c r="A94" s="116">
        <v>318</v>
      </c>
      <c r="B94" s="116">
        <v>6</v>
      </c>
      <c r="C94" s="126" t="s">
        <v>1130</v>
      </c>
      <c r="D94" s="126" t="s">
        <v>1131</v>
      </c>
      <c r="E94" s="126" t="s">
        <v>22</v>
      </c>
      <c r="F94" s="126" t="s">
        <v>1132</v>
      </c>
      <c r="G94" s="127">
        <v>34600</v>
      </c>
      <c r="H94" s="126" t="s">
        <v>1133</v>
      </c>
      <c r="I94" s="127">
        <v>45616</v>
      </c>
      <c r="J94" s="117"/>
      <c r="K94" s="116">
        <v>30</v>
      </c>
      <c r="L94" s="120" t="s">
        <v>1191</v>
      </c>
      <c r="M94" s="116" t="s">
        <v>1192</v>
      </c>
      <c r="N94" s="116">
        <v>3146818559</v>
      </c>
      <c r="O94" s="129"/>
    </row>
    <row r="95" spans="1:15" s="110" customFormat="1">
      <c r="A95" s="116">
        <v>319</v>
      </c>
      <c r="B95" s="116">
        <v>6</v>
      </c>
      <c r="C95" s="126" t="s">
        <v>1130</v>
      </c>
      <c r="D95" s="126" t="s">
        <v>1131</v>
      </c>
      <c r="E95" s="126" t="s">
        <v>22</v>
      </c>
      <c r="F95" s="126" t="s">
        <v>1132</v>
      </c>
      <c r="G95" s="127">
        <v>34600</v>
      </c>
      <c r="H95" s="126" t="s">
        <v>1133</v>
      </c>
      <c r="I95" s="127">
        <v>45616</v>
      </c>
      <c r="J95" s="117"/>
      <c r="K95" s="116">
        <v>30</v>
      </c>
      <c r="L95" s="120" t="s">
        <v>1193</v>
      </c>
      <c r="M95" s="116" t="s">
        <v>1194</v>
      </c>
      <c r="N95" s="116">
        <v>3104322573</v>
      </c>
      <c r="O95" s="128" t="s">
        <v>1195</v>
      </c>
    </row>
    <row r="96" spans="1:15" s="110" customFormat="1">
      <c r="A96" s="116">
        <v>320</v>
      </c>
      <c r="B96" s="116">
        <v>6</v>
      </c>
      <c r="C96" s="126" t="s">
        <v>1130</v>
      </c>
      <c r="D96" s="126" t="s">
        <v>1131</v>
      </c>
      <c r="E96" s="126" t="s">
        <v>22</v>
      </c>
      <c r="F96" s="126" t="s">
        <v>1132</v>
      </c>
      <c r="G96" s="127">
        <v>34600</v>
      </c>
      <c r="H96" s="126" t="s">
        <v>1133</v>
      </c>
      <c r="I96" s="127">
        <v>45616</v>
      </c>
      <c r="J96" s="117"/>
      <c r="K96" s="116">
        <v>30</v>
      </c>
      <c r="L96" s="120" t="s">
        <v>1196</v>
      </c>
      <c r="M96" s="116" t="s">
        <v>1197</v>
      </c>
      <c r="N96" s="116"/>
      <c r="O96" s="128" t="s">
        <v>1198</v>
      </c>
    </row>
    <row r="97" spans="1:15" s="110" customFormat="1">
      <c r="A97" s="116">
        <v>321</v>
      </c>
      <c r="B97" s="116">
        <v>6</v>
      </c>
      <c r="C97" s="126" t="s">
        <v>1130</v>
      </c>
      <c r="D97" s="126" t="s">
        <v>1131</v>
      </c>
      <c r="E97" s="126" t="s">
        <v>22</v>
      </c>
      <c r="F97" s="126" t="s">
        <v>1132</v>
      </c>
      <c r="G97" s="127">
        <v>34600</v>
      </c>
      <c r="H97" s="126" t="s">
        <v>1133</v>
      </c>
      <c r="I97" s="127">
        <v>45616</v>
      </c>
      <c r="J97" s="117"/>
      <c r="K97" s="116">
        <v>30</v>
      </c>
      <c r="L97" s="120" t="s">
        <v>1199</v>
      </c>
      <c r="M97" s="116" t="s">
        <v>1200</v>
      </c>
      <c r="N97" s="116">
        <v>3128668952</v>
      </c>
      <c r="O97" s="128" t="s">
        <v>1201</v>
      </c>
    </row>
    <row r="98" spans="1:15" s="110" customFormat="1">
      <c r="A98" s="116">
        <v>322</v>
      </c>
      <c r="B98" s="116">
        <v>6</v>
      </c>
      <c r="C98" s="126" t="s">
        <v>1130</v>
      </c>
      <c r="D98" s="126" t="s">
        <v>1131</v>
      </c>
      <c r="E98" s="126" t="s">
        <v>22</v>
      </c>
      <c r="F98" s="126" t="s">
        <v>1132</v>
      </c>
      <c r="G98" s="127">
        <v>34600</v>
      </c>
      <c r="H98" s="126" t="s">
        <v>1133</v>
      </c>
      <c r="I98" s="127">
        <v>45616</v>
      </c>
      <c r="J98" s="117"/>
      <c r="K98" s="116">
        <v>30</v>
      </c>
      <c r="L98" s="120" t="s">
        <v>1202</v>
      </c>
      <c r="M98" s="116" t="s">
        <v>1203</v>
      </c>
      <c r="N98" s="116">
        <v>3108281927</v>
      </c>
      <c r="O98" s="128" t="s">
        <v>1204</v>
      </c>
    </row>
    <row r="99" spans="1:15" s="110" customFormat="1">
      <c r="A99" s="116">
        <v>323</v>
      </c>
      <c r="B99" s="116">
        <v>6</v>
      </c>
      <c r="C99" s="126" t="s">
        <v>1130</v>
      </c>
      <c r="D99" s="126" t="s">
        <v>1131</v>
      </c>
      <c r="E99" s="126" t="s">
        <v>22</v>
      </c>
      <c r="F99" s="126" t="s">
        <v>1132</v>
      </c>
      <c r="G99" s="127">
        <v>34600</v>
      </c>
      <c r="H99" s="126" t="s">
        <v>1133</v>
      </c>
      <c r="I99" s="127">
        <v>45616</v>
      </c>
      <c r="J99" s="117"/>
      <c r="K99" s="116">
        <v>30</v>
      </c>
      <c r="L99" s="120" t="s">
        <v>1205</v>
      </c>
      <c r="M99" s="116" t="s">
        <v>1206</v>
      </c>
      <c r="N99" s="116"/>
      <c r="O99" s="129"/>
    </row>
    <row r="100" spans="1:15" s="110" customFormat="1">
      <c r="A100" s="116">
        <v>324</v>
      </c>
      <c r="B100" s="116">
        <v>6</v>
      </c>
      <c r="C100" s="126" t="s">
        <v>1130</v>
      </c>
      <c r="D100" s="126" t="s">
        <v>1131</v>
      </c>
      <c r="E100" s="126" t="s">
        <v>22</v>
      </c>
      <c r="F100" s="126" t="s">
        <v>1132</v>
      </c>
      <c r="G100" s="127">
        <v>34600</v>
      </c>
      <c r="H100" s="126" t="s">
        <v>1133</v>
      </c>
      <c r="I100" s="127">
        <v>45616</v>
      </c>
      <c r="J100" s="117"/>
      <c r="K100" s="116">
        <v>30</v>
      </c>
      <c r="L100" s="120" t="s">
        <v>1207</v>
      </c>
      <c r="M100" s="116" t="s">
        <v>1192</v>
      </c>
      <c r="N100" s="116">
        <v>3146818559</v>
      </c>
      <c r="O100" s="129"/>
    </row>
    <row r="101" spans="1:15" s="110" customFormat="1">
      <c r="A101" s="116">
        <v>325</v>
      </c>
      <c r="B101" s="116">
        <v>6</v>
      </c>
      <c r="C101" s="126" t="s">
        <v>1130</v>
      </c>
      <c r="D101" s="126" t="s">
        <v>1131</v>
      </c>
      <c r="E101" s="126" t="s">
        <v>22</v>
      </c>
      <c r="F101" s="126" t="s">
        <v>1132</v>
      </c>
      <c r="G101" s="127">
        <v>34600</v>
      </c>
      <c r="H101" s="126" t="s">
        <v>1133</v>
      </c>
      <c r="I101" s="127">
        <v>45616</v>
      </c>
      <c r="J101" s="117"/>
      <c r="K101" s="116">
        <v>30</v>
      </c>
      <c r="L101" s="120" t="s">
        <v>1208</v>
      </c>
      <c r="M101" s="116" t="s">
        <v>1139</v>
      </c>
      <c r="N101" s="116"/>
      <c r="O101" s="129"/>
    </row>
    <row r="102" spans="1:15" s="110" customFormat="1">
      <c r="A102" s="116">
        <v>326</v>
      </c>
      <c r="B102" s="116">
        <v>6</v>
      </c>
      <c r="C102" s="126" t="s">
        <v>1130</v>
      </c>
      <c r="D102" s="126" t="s">
        <v>1131</v>
      </c>
      <c r="E102" s="126" t="s">
        <v>22</v>
      </c>
      <c r="F102" s="126" t="s">
        <v>1132</v>
      </c>
      <c r="G102" s="127">
        <v>34600</v>
      </c>
      <c r="H102" s="126" t="s">
        <v>1133</v>
      </c>
      <c r="I102" s="127">
        <v>45616</v>
      </c>
      <c r="J102" s="117"/>
      <c r="K102" s="116">
        <v>30</v>
      </c>
      <c r="L102" s="120" t="s">
        <v>1209</v>
      </c>
      <c r="M102" s="116" t="s">
        <v>1139</v>
      </c>
      <c r="N102" s="116"/>
      <c r="O102" s="129"/>
    </row>
    <row r="103" spans="1:15" s="110" customFormat="1">
      <c r="A103" s="116">
        <v>327</v>
      </c>
      <c r="B103" s="116">
        <v>6</v>
      </c>
      <c r="C103" s="126" t="s">
        <v>1130</v>
      </c>
      <c r="D103" s="126" t="s">
        <v>1131</v>
      </c>
      <c r="E103" s="126" t="s">
        <v>22</v>
      </c>
      <c r="F103" s="126" t="s">
        <v>1132</v>
      </c>
      <c r="G103" s="127">
        <v>34600</v>
      </c>
      <c r="H103" s="126" t="s">
        <v>1133</v>
      </c>
      <c r="I103" s="127">
        <v>45616</v>
      </c>
      <c r="J103" s="117"/>
      <c r="K103" s="116">
        <v>30</v>
      </c>
      <c r="L103" s="120" t="s">
        <v>1210</v>
      </c>
      <c r="M103" s="116" t="s">
        <v>1211</v>
      </c>
      <c r="N103" s="116"/>
      <c r="O103" s="129" t="s">
        <v>1212</v>
      </c>
    </row>
    <row r="104" spans="1:15" s="110" customFormat="1">
      <c r="A104" s="116">
        <v>481</v>
      </c>
      <c r="B104" s="116">
        <v>6</v>
      </c>
      <c r="C104" s="116" t="s">
        <v>1071</v>
      </c>
      <c r="D104" s="116" t="s">
        <v>1213</v>
      </c>
      <c r="E104" s="116" t="s">
        <v>1073</v>
      </c>
      <c r="F104" s="131" t="s">
        <v>1214</v>
      </c>
      <c r="G104" s="124">
        <v>34572</v>
      </c>
      <c r="H104" s="116" t="s">
        <v>24</v>
      </c>
      <c r="I104" s="124">
        <v>45563</v>
      </c>
      <c r="J104" s="117"/>
      <c r="K104" s="116">
        <v>30</v>
      </c>
      <c r="L104" s="120" t="s">
        <v>1215</v>
      </c>
      <c r="M104" s="116" t="s">
        <v>1139</v>
      </c>
      <c r="N104" s="116"/>
      <c r="O104" s="129"/>
    </row>
    <row r="105" spans="1:15" s="110" customFormat="1">
      <c r="A105" s="116">
        <v>482</v>
      </c>
      <c r="B105" s="116">
        <v>6</v>
      </c>
      <c r="C105" s="116" t="s">
        <v>1071</v>
      </c>
      <c r="D105" s="116" t="s">
        <v>1213</v>
      </c>
      <c r="E105" s="116" t="s">
        <v>1073</v>
      </c>
      <c r="F105" s="116" t="s">
        <v>1216</v>
      </c>
      <c r="G105" s="124">
        <v>44027</v>
      </c>
      <c r="H105" s="116" t="s">
        <v>24</v>
      </c>
      <c r="I105" s="124">
        <v>45563</v>
      </c>
      <c r="J105" s="117"/>
      <c r="K105" s="116">
        <v>30</v>
      </c>
      <c r="L105" s="120" t="s">
        <v>1217</v>
      </c>
      <c r="M105" s="116" t="s">
        <v>1139</v>
      </c>
      <c r="N105" s="116"/>
      <c r="O105" s="129"/>
    </row>
    <row r="106" spans="1:15" s="110" customFormat="1">
      <c r="A106" s="116">
        <v>483</v>
      </c>
      <c r="B106" s="116">
        <v>6</v>
      </c>
      <c r="C106" s="116" t="s">
        <v>1071</v>
      </c>
      <c r="D106" s="116" t="s">
        <v>1213</v>
      </c>
      <c r="E106" s="116" t="s">
        <v>1073</v>
      </c>
      <c r="F106" s="116" t="s">
        <v>1216</v>
      </c>
      <c r="G106" s="124">
        <v>44027</v>
      </c>
      <c r="H106" s="116" t="s">
        <v>24</v>
      </c>
      <c r="I106" s="124">
        <v>45563</v>
      </c>
      <c r="J106" s="117"/>
      <c r="K106" s="116">
        <v>30</v>
      </c>
      <c r="L106" s="120" t="s">
        <v>1218</v>
      </c>
      <c r="M106" s="116" t="s">
        <v>1139</v>
      </c>
      <c r="N106" s="116"/>
      <c r="O106" s="129"/>
    </row>
    <row r="107" spans="1:15" s="110" customFormat="1" ht="15">
      <c r="A107" s="116">
        <v>484</v>
      </c>
      <c r="B107" s="116">
        <v>6</v>
      </c>
      <c r="C107" s="116" t="s">
        <v>1071</v>
      </c>
      <c r="D107" s="116" t="s">
        <v>1213</v>
      </c>
      <c r="E107" s="116" t="s">
        <v>1073</v>
      </c>
      <c r="F107" s="116" t="s">
        <v>1216</v>
      </c>
      <c r="G107" s="124">
        <v>44027</v>
      </c>
      <c r="H107" s="116" t="s">
        <v>24</v>
      </c>
      <c r="I107" s="124">
        <v>45563</v>
      </c>
      <c r="J107" s="117" t="s">
        <v>1219</v>
      </c>
      <c r="K107" s="116" t="s">
        <v>1219</v>
      </c>
      <c r="L107" s="120" t="s">
        <v>1219</v>
      </c>
      <c r="M107" s="116" t="s">
        <v>1219</v>
      </c>
      <c r="N107" s="116" t="s">
        <v>1219</v>
      </c>
      <c r="O107" s="116" t="s">
        <v>1219</v>
      </c>
    </row>
    <row r="108" spans="1:15" s="110" customFormat="1" ht="15">
      <c r="A108" s="116">
        <v>485</v>
      </c>
      <c r="B108" s="116">
        <v>6</v>
      </c>
      <c r="C108" s="116" t="s">
        <v>1071</v>
      </c>
      <c r="D108" s="116" t="s">
        <v>1213</v>
      </c>
      <c r="E108" s="116" t="s">
        <v>1073</v>
      </c>
      <c r="F108" s="116" t="s">
        <v>1216</v>
      </c>
      <c r="G108" s="124">
        <v>44027</v>
      </c>
      <c r="H108" s="116" t="s">
        <v>24</v>
      </c>
      <c r="I108" s="124">
        <v>45563</v>
      </c>
      <c r="J108" s="117" t="s">
        <v>1220</v>
      </c>
      <c r="K108" s="116">
        <v>12</v>
      </c>
      <c r="L108" s="120" t="s">
        <v>1221</v>
      </c>
      <c r="M108" s="116" t="s">
        <v>1222</v>
      </c>
      <c r="N108" s="116" t="s">
        <v>1223</v>
      </c>
      <c r="O108" s="123" t="s">
        <v>1224</v>
      </c>
    </row>
    <row r="109" spans="1:15" s="110" customFormat="1" ht="15">
      <c r="A109" s="116">
        <v>486</v>
      </c>
      <c r="B109" s="116">
        <v>6</v>
      </c>
      <c r="C109" s="116" t="s">
        <v>1071</v>
      </c>
      <c r="D109" s="116" t="s">
        <v>1213</v>
      </c>
      <c r="E109" s="116" t="s">
        <v>1073</v>
      </c>
      <c r="F109" s="116" t="s">
        <v>1216</v>
      </c>
      <c r="G109" s="124">
        <v>44027</v>
      </c>
      <c r="H109" s="116" t="s">
        <v>24</v>
      </c>
      <c r="I109" s="124">
        <v>45563</v>
      </c>
      <c r="J109" s="117" t="s">
        <v>1225</v>
      </c>
      <c r="K109" s="116">
        <v>12</v>
      </c>
      <c r="L109" s="120" t="s">
        <v>1226</v>
      </c>
      <c r="M109" s="116" t="s">
        <v>1227</v>
      </c>
      <c r="N109" s="116" t="s">
        <v>1228</v>
      </c>
      <c r="O109" s="123" t="s">
        <v>1229</v>
      </c>
    </row>
    <row r="110" spans="1:15" s="110" customFormat="1" ht="30">
      <c r="A110" s="116">
        <v>487</v>
      </c>
      <c r="B110" s="116">
        <v>6</v>
      </c>
      <c r="C110" s="116" t="s">
        <v>1071</v>
      </c>
      <c r="D110" s="116" t="s">
        <v>1213</v>
      </c>
      <c r="E110" s="116" t="s">
        <v>1073</v>
      </c>
      <c r="F110" s="116" t="s">
        <v>1216</v>
      </c>
      <c r="G110" s="124">
        <v>44027</v>
      </c>
      <c r="H110" s="116" t="s">
        <v>24</v>
      </c>
      <c r="I110" s="124">
        <v>45563</v>
      </c>
      <c r="J110" s="117" t="s">
        <v>1230</v>
      </c>
      <c r="K110" s="116">
        <v>10</v>
      </c>
      <c r="L110" s="119" t="s">
        <v>1231</v>
      </c>
      <c r="M110" s="116" t="s">
        <v>1232</v>
      </c>
      <c r="N110" s="116" t="s">
        <v>1233</v>
      </c>
      <c r="O110" s="123" t="s">
        <v>1234</v>
      </c>
    </row>
    <row r="111" spans="1:15" s="110" customFormat="1" ht="45">
      <c r="A111" s="116">
        <v>488</v>
      </c>
      <c r="B111" s="116">
        <v>6</v>
      </c>
      <c r="C111" s="116" t="s">
        <v>1071</v>
      </c>
      <c r="D111" s="116" t="s">
        <v>1213</v>
      </c>
      <c r="E111" s="116" t="s">
        <v>1073</v>
      </c>
      <c r="F111" s="116" t="s">
        <v>1216</v>
      </c>
      <c r="G111" s="124">
        <v>44027</v>
      </c>
      <c r="H111" s="116" t="s">
        <v>24</v>
      </c>
      <c r="I111" s="124">
        <v>45563</v>
      </c>
      <c r="J111" s="117" t="s">
        <v>1235</v>
      </c>
      <c r="K111" s="116">
        <v>10</v>
      </c>
      <c r="L111" s="119" t="s">
        <v>1236</v>
      </c>
      <c r="M111" s="116" t="s">
        <v>1237</v>
      </c>
      <c r="N111" s="116" t="s">
        <v>1238</v>
      </c>
      <c r="O111" s="116"/>
    </row>
    <row r="112" spans="1:15" s="110" customFormat="1" ht="30">
      <c r="A112" s="116">
        <v>489</v>
      </c>
      <c r="B112" s="116">
        <v>6</v>
      </c>
      <c r="C112" s="116" t="s">
        <v>1071</v>
      </c>
      <c r="D112" s="116" t="s">
        <v>1213</v>
      </c>
      <c r="E112" s="116" t="s">
        <v>1073</v>
      </c>
      <c r="F112" s="116" t="s">
        <v>1216</v>
      </c>
      <c r="G112" s="124">
        <v>44027</v>
      </c>
      <c r="H112" s="116" t="s">
        <v>24</v>
      </c>
      <c r="I112" s="124">
        <v>45563</v>
      </c>
      <c r="J112" s="117" t="s">
        <v>1230</v>
      </c>
      <c r="K112" s="116">
        <v>10</v>
      </c>
      <c r="L112" s="119" t="s">
        <v>1239</v>
      </c>
      <c r="M112" s="116" t="s">
        <v>1240</v>
      </c>
      <c r="N112" s="116" t="s">
        <v>1241</v>
      </c>
      <c r="O112" s="123" t="s">
        <v>1242</v>
      </c>
    </row>
    <row r="113" spans="1:15" s="110" customFormat="1" ht="45">
      <c r="A113" s="116">
        <v>490</v>
      </c>
      <c r="B113" s="116">
        <v>6</v>
      </c>
      <c r="C113" s="116" t="s">
        <v>1071</v>
      </c>
      <c r="D113" s="116" t="s">
        <v>1213</v>
      </c>
      <c r="E113" s="116" t="s">
        <v>1073</v>
      </c>
      <c r="F113" s="116" t="s">
        <v>1216</v>
      </c>
      <c r="G113" s="124">
        <v>44027</v>
      </c>
      <c r="H113" s="116" t="s">
        <v>24</v>
      </c>
      <c r="I113" s="124">
        <v>45563</v>
      </c>
      <c r="J113" s="117" t="s">
        <v>1243</v>
      </c>
      <c r="K113" s="116">
        <v>10</v>
      </c>
      <c r="L113" s="120" t="s">
        <v>1244</v>
      </c>
      <c r="M113" s="116" t="s">
        <v>1245</v>
      </c>
      <c r="N113" s="116" t="s">
        <v>1246</v>
      </c>
      <c r="O113" s="116"/>
    </row>
    <row r="114" spans="1:15" s="110" customFormat="1" ht="45">
      <c r="A114" s="116">
        <v>491</v>
      </c>
      <c r="B114" s="116">
        <v>6</v>
      </c>
      <c r="C114" s="116" t="s">
        <v>1071</v>
      </c>
      <c r="D114" s="116" t="s">
        <v>1213</v>
      </c>
      <c r="E114" s="116" t="s">
        <v>1073</v>
      </c>
      <c r="F114" s="116" t="s">
        <v>1216</v>
      </c>
      <c r="G114" s="124">
        <v>44027</v>
      </c>
      <c r="H114" s="116" t="s">
        <v>24</v>
      </c>
      <c r="I114" s="124">
        <v>45563</v>
      </c>
      <c r="J114" s="117" t="s">
        <v>1247</v>
      </c>
      <c r="K114" s="116">
        <v>10</v>
      </c>
      <c r="L114" s="120" t="s">
        <v>1248</v>
      </c>
      <c r="M114" s="116" t="s">
        <v>1249</v>
      </c>
      <c r="N114" s="116" t="s">
        <v>1250</v>
      </c>
      <c r="O114" s="116"/>
    </row>
    <row r="115" spans="1:15" s="110" customFormat="1" ht="30">
      <c r="A115" s="116">
        <v>492</v>
      </c>
      <c r="B115" s="116">
        <v>6</v>
      </c>
      <c r="C115" s="116" t="s">
        <v>1071</v>
      </c>
      <c r="D115" s="116" t="s">
        <v>1213</v>
      </c>
      <c r="E115" s="116" t="s">
        <v>1073</v>
      </c>
      <c r="F115" s="116" t="s">
        <v>1216</v>
      </c>
      <c r="G115" s="124">
        <v>44027</v>
      </c>
      <c r="H115" s="116" t="s">
        <v>24</v>
      </c>
      <c r="I115" s="124">
        <v>45563</v>
      </c>
      <c r="J115" s="117" t="s">
        <v>1251</v>
      </c>
      <c r="K115" s="116">
        <v>10</v>
      </c>
      <c r="L115" s="120" t="s">
        <v>1139</v>
      </c>
      <c r="M115" s="116" t="s">
        <v>1139</v>
      </c>
      <c r="N115" s="116"/>
      <c r="O115" s="116"/>
    </row>
    <row r="116" spans="1:15" s="110" customFormat="1" ht="30">
      <c r="A116" s="116">
        <v>493</v>
      </c>
      <c r="B116" s="116">
        <v>6</v>
      </c>
      <c r="C116" s="116" t="s">
        <v>1071</v>
      </c>
      <c r="D116" s="116" t="s">
        <v>1213</v>
      </c>
      <c r="E116" s="116" t="s">
        <v>1073</v>
      </c>
      <c r="F116" s="116" t="s">
        <v>1216</v>
      </c>
      <c r="G116" s="124">
        <v>44027</v>
      </c>
      <c r="H116" s="116" t="s">
        <v>24</v>
      </c>
      <c r="I116" s="124">
        <v>45563</v>
      </c>
      <c r="J116" s="117" t="s">
        <v>1252</v>
      </c>
      <c r="K116" s="116">
        <v>10</v>
      </c>
      <c r="L116" s="120" t="s">
        <v>1139</v>
      </c>
      <c r="M116" s="116" t="s">
        <v>1139</v>
      </c>
      <c r="N116" s="116"/>
      <c r="O116" s="116"/>
    </row>
    <row r="117" spans="1:15" s="110" customFormat="1" ht="30">
      <c r="A117" s="116">
        <v>494</v>
      </c>
      <c r="B117" s="116">
        <v>6</v>
      </c>
      <c r="C117" s="116" t="s">
        <v>1071</v>
      </c>
      <c r="D117" s="116" t="s">
        <v>1213</v>
      </c>
      <c r="E117" s="116" t="s">
        <v>1073</v>
      </c>
      <c r="F117" s="116" t="s">
        <v>1216</v>
      </c>
      <c r="G117" s="124">
        <v>44027</v>
      </c>
      <c r="H117" s="116" t="s">
        <v>24</v>
      </c>
      <c r="I117" s="124">
        <v>45563</v>
      </c>
      <c r="J117" s="117" t="s">
        <v>1253</v>
      </c>
      <c r="K117" s="116">
        <v>10</v>
      </c>
      <c r="L117" s="120" t="s">
        <v>1139</v>
      </c>
      <c r="M117" s="116" t="s">
        <v>1139</v>
      </c>
      <c r="N117" s="116"/>
      <c r="O117" s="116"/>
    </row>
    <row r="118" spans="1:15" s="110" customFormat="1" ht="30">
      <c r="A118" s="116">
        <v>495</v>
      </c>
      <c r="B118" s="116">
        <v>6</v>
      </c>
      <c r="C118" s="116" t="s">
        <v>1071</v>
      </c>
      <c r="D118" s="116" t="s">
        <v>1213</v>
      </c>
      <c r="E118" s="116" t="s">
        <v>1073</v>
      </c>
      <c r="F118" s="116" t="s">
        <v>1216</v>
      </c>
      <c r="G118" s="124">
        <v>44027</v>
      </c>
      <c r="H118" s="116" t="s">
        <v>24</v>
      </c>
      <c r="I118" s="124">
        <v>45563</v>
      </c>
      <c r="J118" s="117" t="s">
        <v>1254</v>
      </c>
      <c r="K118" s="116">
        <v>10</v>
      </c>
      <c r="L118" s="120" t="s">
        <v>1139</v>
      </c>
      <c r="M118" s="116" t="s">
        <v>1139</v>
      </c>
      <c r="N118" s="116"/>
      <c r="O118" s="116"/>
    </row>
    <row r="119" spans="1:15" s="110" customFormat="1" ht="30">
      <c r="A119" s="116">
        <v>496</v>
      </c>
      <c r="B119" s="116">
        <v>6</v>
      </c>
      <c r="C119" s="116" t="s">
        <v>1071</v>
      </c>
      <c r="D119" s="116" t="s">
        <v>1213</v>
      </c>
      <c r="E119" s="116" t="s">
        <v>1073</v>
      </c>
      <c r="F119" s="116" t="s">
        <v>1216</v>
      </c>
      <c r="G119" s="124">
        <v>44027</v>
      </c>
      <c r="H119" s="116" t="s">
        <v>24</v>
      </c>
      <c r="I119" s="124">
        <v>45563</v>
      </c>
      <c r="J119" s="117"/>
      <c r="K119" s="116">
        <v>10</v>
      </c>
      <c r="L119" s="119" t="s">
        <v>1255</v>
      </c>
      <c r="M119" s="116" t="s">
        <v>1256</v>
      </c>
      <c r="N119" s="116" t="s">
        <v>1257</v>
      </c>
      <c r="O119" s="116"/>
    </row>
    <row r="120" spans="1:15" s="110" customFormat="1">
      <c r="A120" s="116">
        <v>497</v>
      </c>
      <c r="B120" s="116">
        <v>6</v>
      </c>
      <c r="C120" s="116" t="s">
        <v>1071</v>
      </c>
      <c r="D120" s="116" t="s">
        <v>1213</v>
      </c>
      <c r="E120" s="116" t="s">
        <v>1073</v>
      </c>
      <c r="F120" s="116" t="s">
        <v>1216</v>
      </c>
      <c r="G120" s="124">
        <v>44027</v>
      </c>
      <c r="H120" s="116" t="s">
        <v>24</v>
      </c>
      <c r="I120" s="124">
        <v>45563</v>
      </c>
      <c r="J120" s="117"/>
      <c r="K120" s="116">
        <v>10</v>
      </c>
      <c r="L120" s="120" t="s">
        <v>1258</v>
      </c>
      <c r="M120" s="116" t="s">
        <v>1259</v>
      </c>
      <c r="N120" s="116" t="s">
        <v>1260</v>
      </c>
      <c r="O120" s="116"/>
    </row>
    <row r="121" spans="1:15" s="110" customFormat="1">
      <c r="A121" s="116">
        <v>498</v>
      </c>
      <c r="B121" s="116">
        <v>6</v>
      </c>
      <c r="C121" s="116" t="s">
        <v>1071</v>
      </c>
      <c r="D121" s="116" t="s">
        <v>1213</v>
      </c>
      <c r="E121" s="116" t="s">
        <v>1073</v>
      </c>
      <c r="F121" s="116" t="s">
        <v>1216</v>
      </c>
      <c r="G121" s="124">
        <v>44027</v>
      </c>
      <c r="H121" s="116" t="s">
        <v>24</v>
      </c>
      <c r="I121" s="124">
        <v>45563</v>
      </c>
      <c r="J121" s="117"/>
      <c r="K121" s="116">
        <v>10</v>
      </c>
      <c r="L121" s="120" t="s">
        <v>1261</v>
      </c>
      <c r="M121" s="116" t="s">
        <v>1262</v>
      </c>
      <c r="N121" s="116" t="s">
        <v>1263</v>
      </c>
      <c r="O121" s="116"/>
    </row>
    <row r="122" spans="1:15" s="110" customFormat="1">
      <c r="A122" s="116">
        <v>499</v>
      </c>
      <c r="B122" s="116">
        <v>6</v>
      </c>
      <c r="C122" s="116" t="s">
        <v>1071</v>
      </c>
      <c r="D122" s="116" t="s">
        <v>1213</v>
      </c>
      <c r="E122" s="116" t="s">
        <v>1073</v>
      </c>
      <c r="F122" s="116" t="s">
        <v>1216</v>
      </c>
      <c r="G122" s="124">
        <v>44027</v>
      </c>
      <c r="H122" s="116" t="s">
        <v>24</v>
      </c>
      <c r="I122" s="124">
        <v>45563</v>
      </c>
      <c r="J122" s="117"/>
      <c r="K122" s="116">
        <v>10</v>
      </c>
      <c r="L122" s="120" t="s">
        <v>1264</v>
      </c>
      <c r="M122" s="116" t="s">
        <v>1265</v>
      </c>
      <c r="N122" s="116" t="s">
        <v>1266</v>
      </c>
      <c r="O122" s="116"/>
    </row>
    <row r="123" spans="1:15" s="110" customFormat="1">
      <c r="A123" s="116">
        <v>500</v>
      </c>
      <c r="B123" s="116">
        <v>6</v>
      </c>
      <c r="C123" s="116" t="s">
        <v>1071</v>
      </c>
      <c r="D123" s="116" t="s">
        <v>1213</v>
      </c>
      <c r="E123" s="116" t="s">
        <v>1073</v>
      </c>
      <c r="F123" s="116" t="s">
        <v>1216</v>
      </c>
      <c r="G123" s="124">
        <v>44027</v>
      </c>
      <c r="H123" s="116" t="s">
        <v>24</v>
      </c>
      <c r="I123" s="124">
        <v>45563</v>
      </c>
      <c r="J123" s="117"/>
      <c r="K123" s="116">
        <v>10</v>
      </c>
      <c r="L123" s="120" t="s">
        <v>1267</v>
      </c>
      <c r="M123" s="116" t="s">
        <v>1268</v>
      </c>
      <c r="N123" s="116" t="s">
        <v>1269</v>
      </c>
      <c r="O123" s="116"/>
    </row>
    <row r="124" spans="1:15" s="110" customFormat="1" ht="15">
      <c r="A124" s="116">
        <v>501</v>
      </c>
      <c r="B124" s="116">
        <v>6</v>
      </c>
      <c r="C124" s="116" t="s">
        <v>1071</v>
      </c>
      <c r="D124" s="116" t="s">
        <v>1213</v>
      </c>
      <c r="E124" s="116" t="s">
        <v>1073</v>
      </c>
      <c r="F124" s="116" t="s">
        <v>1216</v>
      </c>
      <c r="G124" s="124">
        <v>44027</v>
      </c>
      <c r="H124" s="116" t="s">
        <v>24</v>
      </c>
      <c r="I124" s="124">
        <v>45563</v>
      </c>
      <c r="J124" s="117" t="s">
        <v>1270</v>
      </c>
      <c r="K124" s="116">
        <v>2</v>
      </c>
      <c r="L124" s="120" t="s">
        <v>1271</v>
      </c>
      <c r="M124" s="116" t="s">
        <v>1272</v>
      </c>
      <c r="N124" s="116">
        <v>3146397552</v>
      </c>
      <c r="O124" s="123" t="s">
        <v>1273</v>
      </c>
    </row>
    <row r="125" spans="1:15" s="110" customFormat="1" ht="13.75" customHeight="1">
      <c r="A125" s="116">
        <v>502</v>
      </c>
      <c r="B125" s="116">
        <v>6</v>
      </c>
      <c r="C125" s="116" t="s">
        <v>1071</v>
      </c>
      <c r="D125" s="116" t="s">
        <v>1213</v>
      </c>
      <c r="E125" s="116" t="s">
        <v>1073</v>
      </c>
      <c r="F125" s="116" t="s">
        <v>1216</v>
      </c>
      <c r="G125" s="124">
        <v>44027</v>
      </c>
      <c r="H125" s="116" t="s">
        <v>24</v>
      </c>
      <c r="I125" s="124">
        <v>45563</v>
      </c>
      <c r="J125" s="117" t="s">
        <v>1270</v>
      </c>
      <c r="K125" s="116">
        <v>2</v>
      </c>
      <c r="L125" s="120" t="s">
        <v>1274</v>
      </c>
      <c r="M125" s="116" t="s">
        <v>1275</v>
      </c>
      <c r="N125" s="116">
        <v>3209779073</v>
      </c>
      <c r="O125" s="116"/>
    </row>
    <row r="126" spans="1:15" s="110" customFormat="1" ht="13.75" customHeight="1">
      <c r="A126" s="116">
        <v>503</v>
      </c>
      <c r="B126" s="116">
        <v>6</v>
      </c>
      <c r="C126" s="116" t="s">
        <v>1071</v>
      </c>
      <c r="D126" s="116" t="s">
        <v>1213</v>
      </c>
      <c r="E126" s="116" t="s">
        <v>1073</v>
      </c>
      <c r="F126" s="116" t="s">
        <v>1216</v>
      </c>
      <c r="G126" s="124">
        <v>44027</v>
      </c>
      <c r="H126" s="116" t="s">
        <v>24</v>
      </c>
      <c r="I126" s="124">
        <v>45563</v>
      </c>
      <c r="J126" s="117" t="s">
        <v>1276</v>
      </c>
      <c r="K126" s="116">
        <v>8</v>
      </c>
      <c r="L126" s="120" t="s">
        <v>1277</v>
      </c>
      <c r="M126" s="116" t="s">
        <v>1278</v>
      </c>
      <c r="N126" s="116">
        <v>3113923098</v>
      </c>
      <c r="O126" s="123" t="s">
        <v>1279</v>
      </c>
    </row>
    <row r="127" spans="1:15" s="110" customFormat="1" ht="13.75" customHeight="1">
      <c r="A127" s="116">
        <v>504</v>
      </c>
      <c r="B127" s="116">
        <v>6</v>
      </c>
      <c r="C127" s="116" t="s">
        <v>1071</v>
      </c>
      <c r="D127" s="116" t="s">
        <v>1213</v>
      </c>
      <c r="E127" s="116" t="s">
        <v>1073</v>
      </c>
      <c r="F127" s="116" t="s">
        <v>1216</v>
      </c>
      <c r="G127" s="124">
        <v>44027</v>
      </c>
      <c r="H127" s="116" t="s">
        <v>24</v>
      </c>
      <c r="I127" s="124">
        <v>45563</v>
      </c>
      <c r="J127" s="117" t="s">
        <v>1280</v>
      </c>
      <c r="K127" s="116">
        <v>8</v>
      </c>
      <c r="L127" s="120" t="s">
        <v>1281</v>
      </c>
      <c r="M127" s="116" t="s">
        <v>1282</v>
      </c>
      <c r="N127" s="116">
        <v>3127562485</v>
      </c>
      <c r="O127" s="123" t="s">
        <v>1283</v>
      </c>
    </row>
    <row r="128" spans="1:15" s="110" customFormat="1" ht="13.75" customHeight="1">
      <c r="A128" s="116">
        <v>505</v>
      </c>
      <c r="B128" s="116">
        <v>6</v>
      </c>
      <c r="C128" s="116" t="s">
        <v>1071</v>
      </c>
      <c r="D128" s="116" t="s">
        <v>1213</v>
      </c>
      <c r="E128" s="116" t="s">
        <v>1073</v>
      </c>
      <c r="F128" s="116" t="s">
        <v>1216</v>
      </c>
      <c r="G128" s="124">
        <v>44027</v>
      </c>
      <c r="H128" s="116" t="s">
        <v>24</v>
      </c>
      <c r="I128" s="124">
        <v>45563</v>
      </c>
      <c r="J128" s="117" t="s">
        <v>1284</v>
      </c>
      <c r="K128" s="116">
        <v>8</v>
      </c>
      <c r="L128" s="120" t="s">
        <v>1285</v>
      </c>
      <c r="M128" s="116" t="s">
        <v>1286</v>
      </c>
      <c r="N128" s="116">
        <v>3122842385</v>
      </c>
      <c r="O128" s="123" t="s">
        <v>1287</v>
      </c>
    </row>
    <row r="129" spans="1:15" s="110" customFormat="1" ht="13.75" customHeight="1">
      <c r="A129" s="116">
        <v>506</v>
      </c>
      <c r="B129" s="116">
        <v>6</v>
      </c>
      <c r="C129" s="116" t="s">
        <v>1071</v>
      </c>
      <c r="D129" s="116" t="s">
        <v>1213</v>
      </c>
      <c r="E129" s="116" t="s">
        <v>1073</v>
      </c>
      <c r="F129" s="116" t="s">
        <v>1216</v>
      </c>
      <c r="G129" s="124">
        <v>44027</v>
      </c>
      <c r="H129" s="116" t="s">
        <v>24</v>
      </c>
      <c r="I129" s="124">
        <v>45563</v>
      </c>
      <c r="J129" s="117" t="s">
        <v>1288</v>
      </c>
      <c r="K129" s="116">
        <v>8</v>
      </c>
      <c r="L129" s="120" t="s">
        <v>1289</v>
      </c>
      <c r="M129" s="116" t="s">
        <v>1290</v>
      </c>
      <c r="N129" s="116">
        <v>3005557982</v>
      </c>
      <c r="O129" s="123" t="s">
        <v>1291</v>
      </c>
    </row>
    <row r="130" spans="1:15" s="110" customFormat="1" ht="27.5" customHeight="1">
      <c r="A130" s="116">
        <v>507</v>
      </c>
      <c r="B130" s="116">
        <v>6</v>
      </c>
      <c r="C130" s="116" t="s">
        <v>1071</v>
      </c>
      <c r="D130" s="116" t="s">
        <v>1213</v>
      </c>
      <c r="E130" s="116" t="s">
        <v>1073</v>
      </c>
      <c r="F130" s="116" t="s">
        <v>1216</v>
      </c>
      <c r="G130" s="124">
        <v>44027</v>
      </c>
      <c r="H130" s="116" t="s">
        <v>24</v>
      </c>
      <c r="I130" s="124">
        <v>45563</v>
      </c>
      <c r="J130" s="117" t="s">
        <v>1292</v>
      </c>
      <c r="K130" s="116">
        <v>8</v>
      </c>
      <c r="L130" s="120" t="s">
        <v>1293</v>
      </c>
      <c r="M130" s="116" t="s">
        <v>1294</v>
      </c>
      <c r="N130" s="116">
        <v>3223928364</v>
      </c>
      <c r="O130" s="123" t="s">
        <v>1295</v>
      </c>
    </row>
    <row r="131" spans="1:15" s="110" customFormat="1" ht="69" customHeight="1">
      <c r="A131" s="116">
        <v>508</v>
      </c>
      <c r="B131" s="116">
        <v>6</v>
      </c>
      <c r="C131" s="116" t="s">
        <v>1071</v>
      </c>
      <c r="D131" s="116" t="s">
        <v>1213</v>
      </c>
      <c r="E131" s="116" t="s">
        <v>1073</v>
      </c>
      <c r="F131" s="116" t="s">
        <v>1216</v>
      </c>
      <c r="G131" s="124">
        <v>44027</v>
      </c>
      <c r="H131" s="116" t="s">
        <v>24</v>
      </c>
      <c r="I131" s="124">
        <v>45563</v>
      </c>
      <c r="J131" s="117" t="s">
        <v>1296</v>
      </c>
      <c r="K131" s="116">
        <v>8</v>
      </c>
      <c r="L131" s="120" t="s">
        <v>1297</v>
      </c>
      <c r="M131" s="116" t="s">
        <v>1298</v>
      </c>
      <c r="N131" s="116">
        <v>3506871027</v>
      </c>
      <c r="O131" s="123" t="s">
        <v>1299</v>
      </c>
    </row>
    <row r="132" spans="1:15" s="110" customFormat="1" ht="27.5" customHeight="1">
      <c r="A132" s="116">
        <v>509</v>
      </c>
      <c r="B132" s="116">
        <v>6</v>
      </c>
      <c r="C132" s="116" t="s">
        <v>1071</v>
      </c>
      <c r="D132" s="116" t="s">
        <v>1213</v>
      </c>
      <c r="E132" s="116" t="s">
        <v>1073</v>
      </c>
      <c r="F132" s="116" t="s">
        <v>1216</v>
      </c>
      <c r="G132" s="124">
        <v>44027</v>
      </c>
      <c r="H132" s="116" t="s">
        <v>24</v>
      </c>
      <c r="I132" s="124">
        <v>45563</v>
      </c>
      <c r="J132" s="117" t="s">
        <v>1300</v>
      </c>
      <c r="K132" s="116">
        <v>8</v>
      </c>
      <c r="L132" s="120" t="s">
        <v>1301</v>
      </c>
      <c r="M132" s="116" t="s">
        <v>1302</v>
      </c>
      <c r="N132" s="116">
        <v>3207927467</v>
      </c>
      <c r="O132" s="123" t="s">
        <v>1303</v>
      </c>
    </row>
    <row r="133" spans="1:15" s="110" customFormat="1" ht="41.5" customHeight="1">
      <c r="A133" s="116">
        <v>510</v>
      </c>
      <c r="B133" s="116">
        <v>6</v>
      </c>
      <c r="C133" s="116" t="s">
        <v>1071</v>
      </c>
      <c r="D133" s="116" t="s">
        <v>1213</v>
      </c>
      <c r="E133" s="116" t="s">
        <v>1073</v>
      </c>
      <c r="F133" s="116" t="s">
        <v>1216</v>
      </c>
      <c r="G133" s="124">
        <v>44027</v>
      </c>
      <c r="H133" s="116" t="s">
        <v>24</v>
      </c>
      <c r="I133" s="124">
        <v>45563</v>
      </c>
      <c r="J133" s="117" t="s">
        <v>1304</v>
      </c>
      <c r="K133" s="116">
        <v>8</v>
      </c>
      <c r="L133" s="120" t="s">
        <v>1209</v>
      </c>
      <c r="M133" s="116" t="s">
        <v>1305</v>
      </c>
      <c r="N133" s="116">
        <v>3132205351</v>
      </c>
      <c r="O133" s="123" t="s">
        <v>1306</v>
      </c>
    </row>
    <row r="134" spans="1:15" s="110" customFormat="1" ht="13.75" customHeight="1">
      <c r="A134" s="116">
        <v>511</v>
      </c>
      <c r="B134" s="116">
        <v>6</v>
      </c>
      <c r="C134" s="116" t="s">
        <v>1071</v>
      </c>
      <c r="D134" s="116" t="s">
        <v>1213</v>
      </c>
      <c r="E134" s="116" t="s">
        <v>1073</v>
      </c>
      <c r="F134" s="116" t="s">
        <v>1216</v>
      </c>
      <c r="G134" s="124">
        <v>44027</v>
      </c>
      <c r="H134" s="116" t="s">
        <v>24</v>
      </c>
      <c r="I134" s="124">
        <v>45563</v>
      </c>
      <c r="J134" s="117" t="s">
        <v>1307</v>
      </c>
      <c r="K134" s="116">
        <v>13</v>
      </c>
      <c r="L134" s="120" t="s">
        <v>1308</v>
      </c>
      <c r="M134" s="116" t="s">
        <v>1309</v>
      </c>
      <c r="N134" s="116">
        <v>3113239017</v>
      </c>
      <c r="O134" s="116" t="s">
        <v>1310</v>
      </c>
    </row>
    <row r="135" spans="1:15" s="110" customFormat="1" ht="13.75" customHeight="1">
      <c r="A135" s="116">
        <v>512</v>
      </c>
      <c r="B135" s="116">
        <v>6</v>
      </c>
      <c r="C135" s="116" t="s">
        <v>1071</v>
      </c>
      <c r="D135" s="116" t="s">
        <v>1213</v>
      </c>
      <c r="E135" s="116" t="s">
        <v>1073</v>
      </c>
      <c r="F135" s="116" t="s">
        <v>1216</v>
      </c>
      <c r="G135" s="124">
        <v>44027</v>
      </c>
      <c r="H135" s="116" t="s">
        <v>24</v>
      </c>
      <c r="I135" s="124">
        <v>45563</v>
      </c>
      <c r="J135" s="117" t="s">
        <v>1307</v>
      </c>
      <c r="K135" s="116">
        <v>13</v>
      </c>
      <c r="L135" s="120" t="s">
        <v>1311</v>
      </c>
      <c r="M135" s="116" t="s">
        <v>1312</v>
      </c>
      <c r="N135" s="116">
        <v>3116538247</v>
      </c>
      <c r="O135" s="116" t="s">
        <v>1313</v>
      </c>
    </row>
    <row r="136" spans="1:15" s="110" customFormat="1" ht="13.75" customHeight="1">
      <c r="A136" s="116">
        <v>513</v>
      </c>
      <c r="B136" s="116">
        <v>6</v>
      </c>
      <c r="C136" s="116" t="s">
        <v>1071</v>
      </c>
      <c r="D136" s="116" t="s">
        <v>1213</v>
      </c>
      <c r="E136" s="116" t="s">
        <v>1073</v>
      </c>
      <c r="F136" s="116" t="s">
        <v>1216</v>
      </c>
      <c r="G136" s="124">
        <v>44027</v>
      </c>
      <c r="H136" s="116" t="s">
        <v>24</v>
      </c>
      <c r="I136" s="124">
        <v>45563</v>
      </c>
      <c r="J136" s="117" t="s">
        <v>1307</v>
      </c>
      <c r="K136" s="116">
        <v>13</v>
      </c>
      <c r="L136" s="120" t="s">
        <v>1314</v>
      </c>
      <c r="M136" s="116" t="s">
        <v>1315</v>
      </c>
      <c r="N136" s="116">
        <v>3117632312</v>
      </c>
      <c r="O136" s="116" t="s">
        <v>1316</v>
      </c>
    </row>
    <row r="137" spans="1:15" s="110" customFormat="1" ht="13.75" customHeight="1">
      <c r="A137" s="116">
        <v>514</v>
      </c>
      <c r="B137" s="116">
        <v>6</v>
      </c>
      <c r="C137" s="116" t="s">
        <v>1071</v>
      </c>
      <c r="D137" s="116" t="s">
        <v>1213</v>
      </c>
      <c r="E137" s="116" t="s">
        <v>1073</v>
      </c>
      <c r="F137" s="116" t="s">
        <v>1216</v>
      </c>
      <c r="G137" s="124">
        <v>44027</v>
      </c>
      <c r="H137" s="116" t="s">
        <v>24</v>
      </c>
      <c r="I137" s="124">
        <v>45563</v>
      </c>
      <c r="J137" s="117" t="s">
        <v>1307</v>
      </c>
      <c r="K137" s="116">
        <v>13</v>
      </c>
      <c r="L137" s="120" t="s">
        <v>914</v>
      </c>
      <c r="M137" s="116" t="s">
        <v>1317</v>
      </c>
      <c r="N137" s="116">
        <v>3216145481</v>
      </c>
      <c r="O137" s="116" t="s">
        <v>1318</v>
      </c>
    </row>
    <row r="138" spans="1:15" s="110" customFormat="1" ht="13.75" customHeight="1">
      <c r="A138" s="116">
        <v>515</v>
      </c>
      <c r="B138" s="116">
        <v>6</v>
      </c>
      <c r="C138" s="116" t="s">
        <v>1071</v>
      </c>
      <c r="D138" s="116" t="s">
        <v>1213</v>
      </c>
      <c r="E138" s="116" t="s">
        <v>1073</v>
      </c>
      <c r="F138" s="116" t="s">
        <v>1216</v>
      </c>
      <c r="G138" s="124">
        <v>44027</v>
      </c>
      <c r="H138" s="116" t="s">
        <v>24</v>
      </c>
      <c r="I138" s="124">
        <v>45563</v>
      </c>
      <c r="J138" s="117" t="s">
        <v>1307</v>
      </c>
      <c r="K138" s="116">
        <v>13</v>
      </c>
      <c r="L138" s="120" t="s">
        <v>1319</v>
      </c>
      <c r="M138" s="116" t="s">
        <v>1320</v>
      </c>
      <c r="N138" s="116">
        <v>3146007853</v>
      </c>
      <c r="O138" s="116" t="s">
        <v>1321</v>
      </c>
    </row>
    <row r="139" spans="1:15" s="110" customFormat="1" ht="13.75" customHeight="1">
      <c r="A139" s="116">
        <v>516</v>
      </c>
      <c r="B139" s="116">
        <v>6</v>
      </c>
      <c r="C139" s="116" t="s">
        <v>1071</v>
      </c>
      <c r="D139" s="116" t="s">
        <v>1213</v>
      </c>
      <c r="E139" s="116" t="s">
        <v>1073</v>
      </c>
      <c r="F139" s="116" t="s">
        <v>1216</v>
      </c>
      <c r="G139" s="124">
        <v>44027</v>
      </c>
      <c r="H139" s="116" t="s">
        <v>24</v>
      </c>
      <c r="I139" s="124">
        <v>45563</v>
      </c>
      <c r="J139" s="117" t="s">
        <v>1307</v>
      </c>
      <c r="K139" s="116">
        <v>13</v>
      </c>
      <c r="L139" s="120" t="s">
        <v>1322</v>
      </c>
      <c r="M139" s="116" t="s">
        <v>1323</v>
      </c>
      <c r="N139" s="116">
        <v>3182558535</v>
      </c>
      <c r="O139" s="116" t="s">
        <v>1324</v>
      </c>
    </row>
    <row r="140" spans="1:15" s="110" customFormat="1" ht="13.75" customHeight="1">
      <c r="A140" s="116">
        <v>517</v>
      </c>
      <c r="B140" s="116">
        <v>6</v>
      </c>
      <c r="C140" s="116" t="s">
        <v>1071</v>
      </c>
      <c r="D140" s="116" t="s">
        <v>1213</v>
      </c>
      <c r="E140" s="116" t="s">
        <v>1073</v>
      </c>
      <c r="F140" s="116" t="s">
        <v>1216</v>
      </c>
      <c r="G140" s="124">
        <v>44027</v>
      </c>
      <c r="H140" s="116" t="s">
        <v>24</v>
      </c>
      <c r="I140" s="124">
        <v>45563</v>
      </c>
      <c r="J140" s="117" t="s">
        <v>1307</v>
      </c>
      <c r="K140" s="116">
        <v>13</v>
      </c>
      <c r="L140" s="120" t="s">
        <v>1325</v>
      </c>
      <c r="M140" s="116" t="s">
        <v>1326</v>
      </c>
      <c r="N140" s="116">
        <v>3217778693</v>
      </c>
      <c r="O140" s="116" t="s">
        <v>1327</v>
      </c>
    </row>
    <row r="141" spans="1:15" s="110" customFormat="1" ht="13.75" customHeight="1">
      <c r="A141" s="116">
        <v>328</v>
      </c>
      <c r="B141" s="116">
        <v>6</v>
      </c>
      <c r="C141" s="126" t="s">
        <v>1071</v>
      </c>
      <c r="D141" s="126" t="s">
        <v>1328</v>
      </c>
      <c r="E141" s="126" t="s">
        <v>22</v>
      </c>
      <c r="F141" s="126" t="s">
        <v>1329</v>
      </c>
      <c r="G141" s="127">
        <v>45363</v>
      </c>
      <c r="H141" s="126" t="s">
        <v>1133</v>
      </c>
      <c r="I141" s="127">
        <v>45372</v>
      </c>
      <c r="J141" s="117" t="s">
        <v>1307</v>
      </c>
      <c r="K141" s="116">
        <v>13</v>
      </c>
      <c r="L141" s="120" t="s">
        <v>1330</v>
      </c>
      <c r="M141" s="116" t="s">
        <v>1331</v>
      </c>
      <c r="N141" s="116">
        <v>3143026392</v>
      </c>
      <c r="O141" s="116" t="s">
        <v>1332</v>
      </c>
    </row>
    <row r="142" spans="1:15" s="110" customFormat="1" ht="13.75" customHeight="1">
      <c r="A142" s="116">
        <v>329</v>
      </c>
      <c r="B142" s="116">
        <v>6</v>
      </c>
      <c r="C142" s="126" t="s">
        <v>1071</v>
      </c>
      <c r="D142" s="126" t="s">
        <v>1328</v>
      </c>
      <c r="E142" s="126" t="s">
        <v>22</v>
      </c>
      <c r="F142" s="126" t="s">
        <v>1329</v>
      </c>
      <c r="G142" s="127">
        <v>45363</v>
      </c>
      <c r="H142" s="126" t="s">
        <v>1133</v>
      </c>
      <c r="I142" s="127">
        <v>45372</v>
      </c>
      <c r="J142" s="117" t="s">
        <v>1307</v>
      </c>
      <c r="K142" s="116">
        <v>13</v>
      </c>
      <c r="L142" s="120" t="s">
        <v>1333</v>
      </c>
      <c r="M142" s="116" t="s">
        <v>1334</v>
      </c>
      <c r="N142" s="116">
        <v>3175092749</v>
      </c>
      <c r="O142" s="116" t="s">
        <v>1335</v>
      </c>
    </row>
    <row r="143" spans="1:15" s="110" customFormat="1" ht="13.75" customHeight="1">
      <c r="A143" s="116">
        <v>330</v>
      </c>
      <c r="B143" s="116">
        <v>6</v>
      </c>
      <c r="C143" s="126" t="s">
        <v>1071</v>
      </c>
      <c r="D143" s="126" t="s">
        <v>1328</v>
      </c>
      <c r="E143" s="126" t="s">
        <v>22</v>
      </c>
      <c r="F143" s="126" t="s">
        <v>1329</v>
      </c>
      <c r="G143" s="127">
        <v>45363</v>
      </c>
      <c r="H143" s="126" t="s">
        <v>1133</v>
      </c>
      <c r="I143" s="127">
        <v>45372</v>
      </c>
      <c r="J143" s="117" t="s">
        <v>1307</v>
      </c>
      <c r="K143" s="116">
        <v>13</v>
      </c>
      <c r="L143" s="120" t="s">
        <v>1336</v>
      </c>
      <c r="M143" s="116" t="s">
        <v>1337</v>
      </c>
      <c r="N143" s="116">
        <v>3133337567</v>
      </c>
      <c r="O143" s="116" t="s">
        <v>1338</v>
      </c>
    </row>
    <row r="144" spans="1:15" s="110" customFormat="1" ht="13.75" customHeight="1">
      <c r="A144" s="116">
        <v>331</v>
      </c>
      <c r="B144" s="116">
        <v>6</v>
      </c>
      <c r="C144" s="126" t="s">
        <v>1071</v>
      </c>
      <c r="D144" s="126" t="s">
        <v>1328</v>
      </c>
      <c r="E144" s="126" t="s">
        <v>22</v>
      </c>
      <c r="F144" s="126" t="s">
        <v>1329</v>
      </c>
      <c r="G144" s="127">
        <v>45363</v>
      </c>
      <c r="H144" s="126" t="s">
        <v>1133</v>
      </c>
      <c r="I144" s="127">
        <v>45372</v>
      </c>
      <c r="J144" s="117" t="s">
        <v>1307</v>
      </c>
      <c r="K144" s="116">
        <v>13</v>
      </c>
      <c r="L144" s="120" t="s">
        <v>1339</v>
      </c>
      <c r="M144" s="116" t="s">
        <v>1340</v>
      </c>
      <c r="N144" s="116">
        <v>3146897301</v>
      </c>
      <c r="O144" s="116" t="s">
        <v>1341</v>
      </c>
    </row>
    <row r="145" spans="1:15" s="110" customFormat="1" ht="13.75" customHeight="1">
      <c r="A145" s="116">
        <v>332</v>
      </c>
      <c r="B145" s="116">
        <v>6</v>
      </c>
      <c r="C145" s="126" t="s">
        <v>1071</v>
      </c>
      <c r="D145" s="126" t="s">
        <v>1328</v>
      </c>
      <c r="E145" s="126" t="s">
        <v>22</v>
      </c>
      <c r="F145" s="126" t="s">
        <v>1329</v>
      </c>
      <c r="G145" s="127">
        <v>45363</v>
      </c>
      <c r="H145" s="126" t="s">
        <v>1133</v>
      </c>
      <c r="I145" s="127">
        <v>45372</v>
      </c>
      <c r="J145" s="117" t="s">
        <v>1307</v>
      </c>
      <c r="K145" s="116">
        <v>13</v>
      </c>
      <c r="L145" s="120" t="s">
        <v>1342</v>
      </c>
      <c r="M145" s="116" t="s">
        <v>1343</v>
      </c>
      <c r="N145" s="116">
        <v>3147963095</v>
      </c>
      <c r="O145" s="116" t="s">
        <v>1344</v>
      </c>
    </row>
    <row r="146" spans="1:15" s="110" customFormat="1" ht="13.75" customHeight="1">
      <c r="A146" s="116">
        <v>333</v>
      </c>
      <c r="B146" s="116">
        <v>6</v>
      </c>
      <c r="C146" s="126" t="s">
        <v>1071</v>
      </c>
      <c r="D146" s="126" t="s">
        <v>1328</v>
      </c>
      <c r="E146" s="126" t="s">
        <v>22</v>
      </c>
      <c r="F146" s="126" t="s">
        <v>1329</v>
      </c>
      <c r="G146" s="127">
        <v>45363</v>
      </c>
      <c r="H146" s="126" t="s">
        <v>1133</v>
      </c>
      <c r="I146" s="127">
        <v>45372</v>
      </c>
      <c r="J146" s="117" t="s">
        <v>1307</v>
      </c>
      <c r="K146" s="116">
        <v>13</v>
      </c>
      <c r="L146" s="120" t="s">
        <v>1345</v>
      </c>
      <c r="M146" s="116" t="s">
        <v>1346</v>
      </c>
      <c r="N146" s="116">
        <v>3206830584</v>
      </c>
      <c r="O146" s="116" t="s">
        <v>1347</v>
      </c>
    </row>
    <row r="147" spans="1:15" s="110" customFormat="1" ht="13.75" customHeight="1">
      <c r="A147" s="116">
        <v>334</v>
      </c>
      <c r="B147" s="116">
        <v>6</v>
      </c>
      <c r="C147" s="126" t="s">
        <v>1071</v>
      </c>
      <c r="D147" s="126" t="s">
        <v>1328</v>
      </c>
      <c r="E147" s="126" t="s">
        <v>22</v>
      </c>
      <c r="F147" s="126" t="s">
        <v>1329</v>
      </c>
      <c r="G147" s="127">
        <v>45363</v>
      </c>
      <c r="H147" s="126" t="s">
        <v>1133</v>
      </c>
      <c r="I147" s="127">
        <v>45372</v>
      </c>
      <c r="J147" s="117" t="s">
        <v>1348</v>
      </c>
      <c r="K147" s="116">
        <v>4</v>
      </c>
      <c r="L147" s="120" t="s">
        <v>1349</v>
      </c>
      <c r="M147" s="116" t="s">
        <v>1350</v>
      </c>
      <c r="N147" s="116">
        <v>3207365862</v>
      </c>
      <c r="O147" s="116"/>
    </row>
    <row r="148" spans="1:15" s="110" customFormat="1" ht="13.75" customHeight="1">
      <c r="A148" s="116">
        <v>335</v>
      </c>
      <c r="B148" s="116">
        <v>6</v>
      </c>
      <c r="C148" s="126" t="s">
        <v>1071</v>
      </c>
      <c r="D148" s="126" t="s">
        <v>1328</v>
      </c>
      <c r="E148" s="126" t="s">
        <v>22</v>
      </c>
      <c r="F148" s="126" t="s">
        <v>1329</v>
      </c>
      <c r="G148" s="127">
        <v>45363</v>
      </c>
      <c r="H148" s="126" t="s">
        <v>1133</v>
      </c>
      <c r="I148" s="127">
        <v>45372</v>
      </c>
      <c r="J148" s="117" t="s">
        <v>1351</v>
      </c>
      <c r="K148" s="116">
        <v>4</v>
      </c>
      <c r="L148" s="120" t="s">
        <v>1352</v>
      </c>
      <c r="M148" s="116" t="s">
        <v>1353</v>
      </c>
      <c r="N148" s="116"/>
      <c r="O148" s="116"/>
    </row>
    <row r="149" spans="1:15" s="110" customFormat="1" ht="13.75" customHeight="1">
      <c r="A149" s="116">
        <v>336</v>
      </c>
      <c r="B149" s="116">
        <v>6</v>
      </c>
      <c r="C149" s="126" t="s">
        <v>1071</v>
      </c>
      <c r="D149" s="126" t="s">
        <v>1328</v>
      </c>
      <c r="E149" s="126" t="s">
        <v>22</v>
      </c>
      <c r="F149" s="126" t="s">
        <v>1329</v>
      </c>
      <c r="G149" s="127">
        <v>45363</v>
      </c>
      <c r="H149" s="126" t="s">
        <v>1133</v>
      </c>
      <c r="I149" s="127">
        <v>45372</v>
      </c>
      <c r="J149" s="117" t="s">
        <v>1354</v>
      </c>
      <c r="K149" s="116">
        <v>4</v>
      </c>
      <c r="L149" s="120" t="s">
        <v>1355</v>
      </c>
      <c r="M149" s="116" t="s">
        <v>1356</v>
      </c>
      <c r="N149" s="116">
        <v>3212527703</v>
      </c>
      <c r="O149" s="116"/>
    </row>
    <row r="150" spans="1:15" s="110" customFormat="1" ht="13.75" customHeight="1">
      <c r="A150" s="116">
        <v>337</v>
      </c>
      <c r="B150" s="116">
        <v>6</v>
      </c>
      <c r="C150" s="126" t="s">
        <v>1071</v>
      </c>
      <c r="D150" s="126" t="s">
        <v>1328</v>
      </c>
      <c r="E150" s="126" t="s">
        <v>22</v>
      </c>
      <c r="F150" s="126" t="s">
        <v>1329</v>
      </c>
      <c r="G150" s="127">
        <v>45363</v>
      </c>
      <c r="H150" s="126" t="s">
        <v>1133</v>
      </c>
      <c r="I150" s="127">
        <v>45372</v>
      </c>
      <c r="J150" s="117" t="s">
        <v>1357</v>
      </c>
      <c r="K150" s="116">
        <v>4</v>
      </c>
      <c r="L150" s="120" t="s">
        <v>1358</v>
      </c>
      <c r="M150" s="116" t="s">
        <v>1359</v>
      </c>
      <c r="N150" s="116">
        <v>3207327716</v>
      </c>
      <c r="O150" s="116"/>
    </row>
    <row r="151" spans="1:15" s="110" customFormat="1" ht="13.75" customHeight="1">
      <c r="A151" s="116">
        <v>338</v>
      </c>
      <c r="B151" s="116">
        <v>6</v>
      </c>
      <c r="C151" s="126" t="s">
        <v>1071</v>
      </c>
      <c r="D151" s="126" t="s">
        <v>1328</v>
      </c>
      <c r="E151" s="126" t="s">
        <v>22</v>
      </c>
      <c r="F151" s="126" t="s">
        <v>1329</v>
      </c>
      <c r="G151" s="127">
        <v>45363</v>
      </c>
      <c r="H151" s="126" t="s">
        <v>1133</v>
      </c>
      <c r="I151" s="127">
        <v>45372</v>
      </c>
      <c r="J151" s="117" t="s">
        <v>1360</v>
      </c>
      <c r="K151" s="116">
        <v>4</v>
      </c>
      <c r="L151" s="120" t="s">
        <v>1139</v>
      </c>
      <c r="M151" s="116" t="s">
        <v>1139</v>
      </c>
      <c r="N151" s="116"/>
      <c r="O151" s="116"/>
    </row>
    <row r="152" spans="1:15" s="110" customFormat="1" ht="13.75" customHeight="1">
      <c r="A152" s="116">
        <v>339</v>
      </c>
      <c r="B152" s="116">
        <v>6</v>
      </c>
      <c r="C152" s="126" t="s">
        <v>1071</v>
      </c>
      <c r="D152" s="126" t="s">
        <v>1328</v>
      </c>
      <c r="E152" s="126" t="s">
        <v>22</v>
      </c>
      <c r="F152" s="126" t="s">
        <v>1329</v>
      </c>
      <c r="G152" s="127">
        <v>45363</v>
      </c>
      <c r="H152" s="126" t="s">
        <v>1133</v>
      </c>
      <c r="I152" s="127">
        <v>45372</v>
      </c>
      <c r="J152" s="117" t="s">
        <v>1361</v>
      </c>
      <c r="K152" s="116">
        <v>4</v>
      </c>
      <c r="L152" s="120" t="s">
        <v>1139</v>
      </c>
      <c r="M152" s="116" t="s">
        <v>1139</v>
      </c>
      <c r="N152" s="116"/>
      <c r="O152" s="116"/>
    </row>
    <row r="153" spans="1:15" s="110" customFormat="1" ht="13.75" customHeight="1">
      <c r="A153" s="116">
        <v>561</v>
      </c>
      <c r="B153" s="116">
        <v>6</v>
      </c>
      <c r="C153" s="121" t="s">
        <v>1071</v>
      </c>
      <c r="D153" s="121" t="s">
        <v>120</v>
      </c>
      <c r="E153" s="121" t="s">
        <v>389</v>
      </c>
      <c r="F153" s="121" t="s">
        <v>1362</v>
      </c>
      <c r="G153" s="122">
        <v>44172</v>
      </c>
      <c r="H153" s="121" t="s">
        <v>24</v>
      </c>
      <c r="I153" s="122">
        <v>45463</v>
      </c>
      <c r="J153" s="117" t="s">
        <v>1363</v>
      </c>
      <c r="K153" s="116">
        <v>4</v>
      </c>
      <c r="L153" s="120" t="s">
        <v>1139</v>
      </c>
      <c r="M153" s="116" t="s">
        <v>1139</v>
      </c>
      <c r="N153" s="116"/>
      <c r="O153" s="116"/>
    </row>
    <row r="154" spans="1:15" s="110" customFormat="1" ht="13.75" customHeight="1">
      <c r="A154" s="116">
        <v>562</v>
      </c>
      <c r="B154" s="116">
        <v>6</v>
      </c>
      <c r="C154" s="121" t="s">
        <v>1071</v>
      </c>
      <c r="D154" s="121" t="s">
        <v>120</v>
      </c>
      <c r="E154" s="121" t="s">
        <v>389</v>
      </c>
      <c r="F154" s="121" t="s">
        <v>1362</v>
      </c>
      <c r="G154" s="122">
        <v>44172</v>
      </c>
      <c r="H154" s="121" t="s">
        <v>24</v>
      </c>
      <c r="I154" s="122">
        <v>45463</v>
      </c>
      <c r="J154" s="117" t="s">
        <v>1364</v>
      </c>
      <c r="K154" s="116">
        <v>4</v>
      </c>
      <c r="L154" s="120" t="s">
        <v>1139</v>
      </c>
      <c r="M154" s="116" t="s">
        <v>1139</v>
      </c>
      <c r="N154" s="116"/>
      <c r="O154" s="116"/>
    </row>
    <row r="155" spans="1:15" s="110" customFormat="1" ht="13.75" customHeight="1">
      <c r="A155" s="116">
        <v>563</v>
      </c>
      <c r="B155" s="116">
        <v>6</v>
      </c>
      <c r="C155" s="121" t="s">
        <v>1071</v>
      </c>
      <c r="D155" s="121" t="s">
        <v>120</v>
      </c>
      <c r="E155" s="121" t="s">
        <v>389</v>
      </c>
      <c r="F155" s="121" t="s">
        <v>1362</v>
      </c>
      <c r="G155" s="122">
        <v>44172</v>
      </c>
      <c r="H155" s="121" t="s">
        <v>24</v>
      </c>
      <c r="I155" s="122">
        <v>45463</v>
      </c>
      <c r="J155" s="117" t="s">
        <v>1365</v>
      </c>
      <c r="K155" s="116">
        <v>13</v>
      </c>
      <c r="L155" s="120" t="s">
        <v>1366</v>
      </c>
      <c r="M155" s="116" t="s">
        <v>1367</v>
      </c>
      <c r="N155" s="116">
        <v>3106332288</v>
      </c>
      <c r="O155" s="123" t="s">
        <v>1368</v>
      </c>
    </row>
    <row r="156" spans="1:15" s="110" customFormat="1" ht="27.5" customHeight="1">
      <c r="A156" s="116">
        <v>564</v>
      </c>
      <c r="B156" s="116">
        <v>6</v>
      </c>
      <c r="C156" s="121" t="s">
        <v>1071</v>
      </c>
      <c r="D156" s="121" t="s">
        <v>120</v>
      </c>
      <c r="E156" s="121" t="s">
        <v>389</v>
      </c>
      <c r="F156" s="121" t="s">
        <v>1362</v>
      </c>
      <c r="G156" s="122">
        <v>44172</v>
      </c>
      <c r="H156" s="121" t="s">
        <v>24</v>
      </c>
      <c r="I156" s="122">
        <v>45582</v>
      </c>
      <c r="J156" s="117" t="s">
        <v>1369</v>
      </c>
      <c r="K156" s="116">
        <v>13</v>
      </c>
      <c r="L156" s="120" t="s">
        <v>1370</v>
      </c>
      <c r="M156" s="116" t="s">
        <v>1371</v>
      </c>
      <c r="N156" s="116" t="s">
        <v>1372</v>
      </c>
      <c r="O156" s="123" t="s">
        <v>1373</v>
      </c>
    </row>
    <row r="157" spans="1:15" s="110" customFormat="1" ht="13.75" customHeight="1">
      <c r="A157" s="116">
        <v>565</v>
      </c>
      <c r="B157" s="116">
        <v>6</v>
      </c>
      <c r="C157" s="121" t="s">
        <v>1071</v>
      </c>
      <c r="D157" s="121" t="s">
        <v>120</v>
      </c>
      <c r="E157" s="121" t="s">
        <v>389</v>
      </c>
      <c r="F157" s="121" t="s">
        <v>1362</v>
      </c>
      <c r="G157" s="122">
        <v>44172</v>
      </c>
      <c r="H157" s="121" t="s">
        <v>24</v>
      </c>
      <c r="I157" s="122">
        <v>45582</v>
      </c>
      <c r="J157" s="117" t="s">
        <v>742</v>
      </c>
      <c r="K157" s="116">
        <v>13</v>
      </c>
      <c r="L157" s="120" t="s">
        <v>1374</v>
      </c>
      <c r="M157" s="116" t="s">
        <v>1375</v>
      </c>
      <c r="N157" s="116"/>
      <c r="O157" s="123" t="s">
        <v>1376</v>
      </c>
    </row>
    <row r="158" spans="1:15" s="110" customFormat="1" ht="27.5" customHeight="1">
      <c r="A158" s="116">
        <v>566</v>
      </c>
      <c r="B158" s="116">
        <v>6</v>
      </c>
      <c r="C158" s="121" t="s">
        <v>1071</v>
      </c>
      <c r="D158" s="121" t="s">
        <v>120</v>
      </c>
      <c r="E158" s="121" t="s">
        <v>389</v>
      </c>
      <c r="F158" s="121" t="s">
        <v>1362</v>
      </c>
      <c r="G158" s="122">
        <v>44172</v>
      </c>
      <c r="H158" s="121" t="s">
        <v>24</v>
      </c>
      <c r="I158" s="122">
        <v>45582</v>
      </c>
      <c r="J158" s="117" t="s">
        <v>1377</v>
      </c>
      <c r="K158" s="116">
        <v>13</v>
      </c>
      <c r="L158" s="120" t="s">
        <v>1378</v>
      </c>
      <c r="M158" s="116" t="s">
        <v>1379</v>
      </c>
      <c r="N158" s="116">
        <v>3122875972</v>
      </c>
      <c r="O158" s="123" t="s">
        <v>1380</v>
      </c>
    </row>
    <row r="159" spans="1:15" s="110" customFormat="1" ht="13.75" customHeight="1">
      <c r="A159" s="116">
        <v>567</v>
      </c>
      <c r="B159" s="116">
        <v>6</v>
      </c>
      <c r="C159" s="121" t="s">
        <v>1071</v>
      </c>
      <c r="D159" s="121" t="s">
        <v>120</v>
      </c>
      <c r="E159" s="121" t="s">
        <v>389</v>
      </c>
      <c r="F159" s="121" t="s">
        <v>1362</v>
      </c>
      <c r="G159" s="122">
        <v>44172</v>
      </c>
      <c r="H159" s="121" t="s">
        <v>24</v>
      </c>
      <c r="I159" s="122">
        <v>45582</v>
      </c>
      <c r="J159" s="117" t="s">
        <v>1381</v>
      </c>
      <c r="K159" s="116">
        <v>13</v>
      </c>
      <c r="L159" s="120" t="s">
        <v>1382</v>
      </c>
      <c r="M159" s="116" t="s">
        <v>1383</v>
      </c>
      <c r="N159" s="116">
        <v>7412300</v>
      </c>
      <c r="O159" s="123" t="s">
        <v>1384</v>
      </c>
    </row>
    <row r="160" spans="1:15" s="110" customFormat="1" ht="13.75" customHeight="1">
      <c r="A160" s="116">
        <v>568</v>
      </c>
      <c r="B160" s="116">
        <v>6</v>
      </c>
      <c r="C160" s="121" t="s">
        <v>1071</v>
      </c>
      <c r="D160" s="121" t="s">
        <v>120</v>
      </c>
      <c r="E160" s="121" t="s">
        <v>389</v>
      </c>
      <c r="F160" s="121" t="s">
        <v>1362</v>
      </c>
      <c r="G160" s="122">
        <v>44172</v>
      </c>
      <c r="H160" s="121" t="s">
        <v>24</v>
      </c>
      <c r="I160" s="122">
        <v>45582</v>
      </c>
      <c r="J160" s="117"/>
      <c r="K160" s="116">
        <v>13</v>
      </c>
      <c r="L160" s="120" t="s">
        <v>1385</v>
      </c>
      <c r="M160" s="116" t="s">
        <v>1386</v>
      </c>
      <c r="N160" s="116">
        <v>7406700</v>
      </c>
      <c r="O160" s="123" t="s">
        <v>1387</v>
      </c>
    </row>
    <row r="161" spans="1:15" s="110" customFormat="1" ht="13.75" customHeight="1">
      <c r="A161" s="116">
        <v>569</v>
      </c>
      <c r="B161" s="116">
        <v>6</v>
      </c>
      <c r="C161" s="121" t="s">
        <v>1071</v>
      </c>
      <c r="D161" s="121" t="s">
        <v>120</v>
      </c>
      <c r="E161" s="121" t="s">
        <v>389</v>
      </c>
      <c r="F161" s="121" t="s">
        <v>1362</v>
      </c>
      <c r="G161" s="122">
        <v>44172</v>
      </c>
      <c r="H161" s="121" t="s">
        <v>24</v>
      </c>
      <c r="I161" s="122">
        <v>45582</v>
      </c>
      <c r="J161" s="117"/>
      <c r="K161" s="116">
        <v>13</v>
      </c>
      <c r="L161" s="120" t="s">
        <v>1388</v>
      </c>
      <c r="M161" s="116" t="s">
        <v>1389</v>
      </c>
      <c r="N161" s="116" t="s">
        <v>1390</v>
      </c>
      <c r="O161" s="116" t="s">
        <v>1391</v>
      </c>
    </row>
    <row r="162" spans="1:15" s="110" customFormat="1" ht="13.75" customHeight="1">
      <c r="A162" s="116">
        <v>570</v>
      </c>
      <c r="B162" s="116">
        <v>6</v>
      </c>
      <c r="C162" s="121" t="s">
        <v>1071</v>
      </c>
      <c r="D162" s="121" t="s">
        <v>120</v>
      </c>
      <c r="E162" s="121" t="s">
        <v>389</v>
      </c>
      <c r="F162" s="121" t="s">
        <v>1362</v>
      </c>
      <c r="G162" s="122">
        <v>44172</v>
      </c>
      <c r="H162" s="121" t="s">
        <v>24</v>
      </c>
      <c r="I162" s="122">
        <v>45582</v>
      </c>
      <c r="J162" s="117"/>
      <c r="K162" s="116">
        <v>13</v>
      </c>
      <c r="L162" s="120" t="s">
        <v>1392</v>
      </c>
      <c r="M162" s="116" t="s">
        <v>1393</v>
      </c>
      <c r="N162" s="116">
        <v>7493810</v>
      </c>
      <c r="O162" s="116" t="s">
        <v>1394</v>
      </c>
    </row>
    <row r="163" spans="1:15" s="110" customFormat="1" ht="13.75" customHeight="1">
      <c r="A163" s="116">
        <v>571</v>
      </c>
      <c r="B163" s="116">
        <v>6</v>
      </c>
      <c r="C163" s="121" t="s">
        <v>1071</v>
      </c>
      <c r="D163" s="121" t="s">
        <v>120</v>
      </c>
      <c r="E163" s="121" t="s">
        <v>389</v>
      </c>
      <c r="F163" s="121" t="s">
        <v>1362</v>
      </c>
      <c r="G163" s="122">
        <v>44172</v>
      </c>
      <c r="H163" s="121" t="s">
        <v>24</v>
      </c>
      <c r="I163" s="122">
        <v>45582</v>
      </c>
      <c r="J163" s="117"/>
      <c r="K163" s="116">
        <v>13</v>
      </c>
      <c r="L163" s="120" t="s">
        <v>1395</v>
      </c>
      <c r="M163" s="116" t="s">
        <v>1396</v>
      </c>
      <c r="N163" s="116" t="s">
        <v>1397</v>
      </c>
      <c r="O163" s="116" t="s">
        <v>1398</v>
      </c>
    </row>
    <row r="164" spans="1:15" s="110" customFormat="1" ht="13.75" customHeight="1">
      <c r="A164" s="116">
        <v>572</v>
      </c>
      <c r="B164" s="116">
        <v>6</v>
      </c>
      <c r="C164" s="121" t="s">
        <v>1071</v>
      </c>
      <c r="D164" s="121" t="s">
        <v>120</v>
      </c>
      <c r="E164" s="121" t="s">
        <v>389</v>
      </c>
      <c r="F164" s="121" t="s">
        <v>1362</v>
      </c>
      <c r="G164" s="122">
        <v>44172</v>
      </c>
      <c r="H164" s="121" t="s">
        <v>24</v>
      </c>
      <c r="I164" s="122">
        <v>45582</v>
      </c>
      <c r="J164" s="117"/>
      <c r="K164" s="116">
        <v>13</v>
      </c>
      <c r="L164" s="120" t="s">
        <v>1399</v>
      </c>
      <c r="M164" s="116" t="s">
        <v>1400</v>
      </c>
      <c r="N164" s="116">
        <v>3136840614</v>
      </c>
      <c r="O164" s="123" t="s">
        <v>1401</v>
      </c>
    </row>
    <row r="165" spans="1:15" s="110" customFormat="1" ht="13.75" customHeight="1">
      <c r="A165" s="116">
        <v>573</v>
      </c>
      <c r="B165" s="116">
        <v>6</v>
      </c>
      <c r="C165" s="121" t="s">
        <v>1071</v>
      </c>
      <c r="D165" s="121" t="s">
        <v>120</v>
      </c>
      <c r="E165" s="121" t="s">
        <v>389</v>
      </c>
      <c r="F165" s="121" t="s">
        <v>1362</v>
      </c>
      <c r="G165" s="122">
        <v>44172</v>
      </c>
      <c r="H165" s="121" t="s">
        <v>24</v>
      </c>
      <c r="I165" s="122">
        <v>45582</v>
      </c>
      <c r="J165" s="117"/>
      <c r="K165" s="116">
        <v>13</v>
      </c>
      <c r="L165" s="120" t="s">
        <v>1402</v>
      </c>
      <c r="M165" s="116" t="s">
        <v>1403</v>
      </c>
      <c r="N165" s="116">
        <v>3107627821</v>
      </c>
      <c r="O165" s="123" t="s">
        <v>1404</v>
      </c>
    </row>
    <row r="166" spans="1:15" s="110" customFormat="1" ht="13.75" customHeight="1">
      <c r="A166" s="116">
        <v>574</v>
      </c>
      <c r="B166" s="116">
        <v>6</v>
      </c>
      <c r="C166" s="121" t="s">
        <v>1071</v>
      </c>
      <c r="D166" s="121" t="s">
        <v>120</v>
      </c>
      <c r="E166" s="121" t="s">
        <v>389</v>
      </c>
      <c r="F166" s="121" t="s">
        <v>1362</v>
      </c>
      <c r="G166" s="122">
        <v>44172</v>
      </c>
      <c r="H166" s="121" t="s">
        <v>24</v>
      </c>
      <c r="I166" s="122">
        <v>45582</v>
      </c>
      <c r="J166" s="117"/>
      <c r="K166" s="116">
        <v>13</v>
      </c>
      <c r="L166" s="120" t="s">
        <v>1405</v>
      </c>
      <c r="M166" s="116" t="s">
        <v>1406</v>
      </c>
      <c r="N166" s="116">
        <v>3154727354</v>
      </c>
      <c r="O166" s="123" t="s">
        <v>1407</v>
      </c>
    </row>
    <row r="167" spans="1:15" s="110" customFormat="1" ht="13.75" customHeight="1">
      <c r="A167" s="116">
        <v>575</v>
      </c>
      <c r="B167" s="116">
        <v>6</v>
      </c>
      <c r="C167" s="121" t="s">
        <v>1071</v>
      </c>
      <c r="D167" s="121" t="s">
        <v>120</v>
      </c>
      <c r="E167" s="121" t="s">
        <v>389</v>
      </c>
      <c r="F167" s="121" t="s">
        <v>1362</v>
      </c>
      <c r="G167" s="122">
        <v>44172</v>
      </c>
      <c r="H167" s="121" t="s">
        <v>24</v>
      </c>
      <c r="I167" s="122">
        <v>45582</v>
      </c>
      <c r="J167" s="117"/>
      <c r="K167" s="116">
        <v>13</v>
      </c>
      <c r="L167" s="120" t="s">
        <v>1408</v>
      </c>
      <c r="M167" s="116" t="s">
        <v>1409</v>
      </c>
      <c r="N167" s="116">
        <v>3147246061</v>
      </c>
      <c r="O167" s="116"/>
    </row>
    <row r="168" spans="1:15" s="110" customFormat="1" ht="13.75" customHeight="1">
      <c r="A168" s="116">
        <v>576</v>
      </c>
      <c r="B168" s="116">
        <v>6</v>
      </c>
      <c r="C168" s="121" t="s">
        <v>1071</v>
      </c>
      <c r="D168" s="121" t="s">
        <v>120</v>
      </c>
      <c r="E168" s="121" t="s">
        <v>389</v>
      </c>
      <c r="F168" s="121" t="s">
        <v>1362</v>
      </c>
      <c r="G168" s="122">
        <v>44172</v>
      </c>
      <c r="H168" s="121" t="s">
        <v>24</v>
      </c>
      <c r="I168" s="122">
        <v>45582</v>
      </c>
      <c r="J168" s="117"/>
      <c r="K168" s="116">
        <v>13</v>
      </c>
      <c r="L168" s="120" t="s">
        <v>1410</v>
      </c>
      <c r="M168" s="116" t="s">
        <v>1139</v>
      </c>
      <c r="N168" s="116" t="s">
        <v>1411</v>
      </c>
      <c r="O168" s="123" t="s">
        <v>1412</v>
      </c>
    </row>
    <row r="169" spans="1:15" s="110" customFormat="1" ht="13.75" customHeight="1">
      <c r="A169" s="116">
        <v>577</v>
      </c>
      <c r="B169" s="116">
        <v>6</v>
      </c>
      <c r="C169" s="121" t="s">
        <v>1071</v>
      </c>
      <c r="D169" s="121" t="s">
        <v>120</v>
      </c>
      <c r="E169" s="121" t="s">
        <v>389</v>
      </c>
      <c r="F169" s="121" t="s">
        <v>1362</v>
      </c>
      <c r="G169" s="122">
        <v>44172</v>
      </c>
      <c r="H169" s="121" t="s">
        <v>24</v>
      </c>
      <c r="I169" s="122">
        <v>45582</v>
      </c>
      <c r="J169" s="117"/>
      <c r="K169" s="116">
        <v>13</v>
      </c>
      <c r="L169" s="120" t="s">
        <v>1413</v>
      </c>
      <c r="M169" s="116" t="s">
        <v>1414</v>
      </c>
      <c r="N169" s="116" t="s">
        <v>1415</v>
      </c>
      <c r="O169" s="116"/>
    </row>
    <row r="170" spans="1:15" s="110" customFormat="1" ht="13.75" customHeight="1">
      <c r="A170" s="116">
        <v>578</v>
      </c>
      <c r="B170" s="116">
        <v>6</v>
      </c>
      <c r="C170" s="121" t="s">
        <v>1071</v>
      </c>
      <c r="D170" s="121" t="s">
        <v>120</v>
      </c>
      <c r="E170" s="121" t="s">
        <v>389</v>
      </c>
      <c r="F170" s="121" t="s">
        <v>1362</v>
      </c>
      <c r="G170" s="122">
        <v>44172</v>
      </c>
      <c r="H170" s="121" t="s">
        <v>24</v>
      </c>
      <c r="I170" s="122">
        <v>45582</v>
      </c>
      <c r="J170" s="117"/>
      <c r="K170" s="116">
        <v>13</v>
      </c>
      <c r="L170" s="120" t="s">
        <v>1093</v>
      </c>
      <c r="M170" s="116" t="s">
        <v>1416</v>
      </c>
      <c r="N170" s="116">
        <v>7494999</v>
      </c>
      <c r="O170" s="123" t="s">
        <v>1417</v>
      </c>
    </row>
    <row r="171" spans="1:15" s="110" customFormat="1" ht="13.75" customHeight="1">
      <c r="A171" s="116">
        <v>579</v>
      </c>
      <c r="B171" s="116">
        <v>6</v>
      </c>
      <c r="C171" s="121" t="s">
        <v>1071</v>
      </c>
      <c r="D171" s="121" t="s">
        <v>120</v>
      </c>
      <c r="E171" s="121" t="s">
        <v>389</v>
      </c>
      <c r="F171" s="121" t="s">
        <v>1362</v>
      </c>
      <c r="G171" s="122">
        <v>44172</v>
      </c>
      <c r="H171" s="121" t="s">
        <v>24</v>
      </c>
      <c r="I171" s="122">
        <v>45582</v>
      </c>
      <c r="J171" s="117"/>
      <c r="K171" s="116">
        <v>13</v>
      </c>
      <c r="L171" s="120" t="s">
        <v>1418</v>
      </c>
      <c r="M171" s="116" t="s">
        <v>1419</v>
      </c>
      <c r="N171" s="116">
        <v>7451275</v>
      </c>
      <c r="O171" s="123" t="s">
        <v>1420</v>
      </c>
    </row>
    <row r="172" spans="1:15" s="110" customFormat="1" ht="13.75" customHeight="1">
      <c r="A172" s="116">
        <v>580</v>
      </c>
      <c r="B172" s="116">
        <v>6</v>
      </c>
      <c r="C172" s="121" t="s">
        <v>1071</v>
      </c>
      <c r="D172" s="121" t="s">
        <v>120</v>
      </c>
      <c r="E172" s="121" t="s">
        <v>389</v>
      </c>
      <c r="F172" s="121" t="s">
        <v>1362</v>
      </c>
      <c r="G172" s="122">
        <v>44172</v>
      </c>
      <c r="H172" s="121" t="s">
        <v>24</v>
      </c>
      <c r="I172" s="122">
        <v>45582</v>
      </c>
      <c r="J172" s="117"/>
      <c r="K172" s="116">
        <v>13</v>
      </c>
      <c r="L172" s="120" t="s">
        <v>1421</v>
      </c>
      <c r="M172" s="116" t="s">
        <v>1422</v>
      </c>
      <c r="N172" s="116">
        <v>7368999</v>
      </c>
      <c r="O172" s="123" t="s">
        <v>1423</v>
      </c>
    </row>
    <row r="173" spans="1:15" s="110" customFormat="1" ht="13.75" customHeight="1">
      <c r="A173" s="116">
        <v>581</v>
      </c>
      <c r="B173" s="116">
        <v>6</v>
      </c>
      <c r="C173" s="121" t="s">
        <v>1071</v>
      </c>
      <c r="D173" s="121" t="s">
        <v>120</v>
      </c>
      <c r="E173" s="121" t="s">
        <v>389</v>
      </c>
      <c r="F173" s="121" t="s">
        <v>1362</v>
      </c>
      <c r="G173" s="122">
        <v>44172</v>
      </c>
      <c r="H173" s="121" t="s">
        <v>24</v>
      </c>
      <c r="I173" s="122">
        <v>45582</v>
      </c>
      <c r="J173" s="117"/>
      <c r="K173" s="116">
        <v>13</v>
      </c>
      <c r="L173" s="120" t="s">
        <v>1424</v>
      </c>
      <c r="M173" s="116" t="s">
        <v>1425</v>
      </c>
      <c r="N173" s="116">
        <v>3235867282</v>
      </c>
      <c r="O173" s="123" t="s">
        <v>1426</v>
      </c>
    </row>
    <row r="174" spans="1:15" s="110" customFormat="1" ht="13.75" customHeight="1">
      <c r="A174" s="116">
        <v>582</v>
      </c>
      <c r="B174" s="116">
        <v>6</v>
      </c>
      <c r="C174" s="121" t="s">
        <v>1071</v>
      </c>
      <c r="D174" s="121" t="s">
        <v>120</v>
      </c>
      <c r="E174" s="121" t="s">
        <v>389</v>
      </c>
      <c r="F174" s="121" t="s">
        <v>1362</v>
      </c>
      <c r="G174" s="122">
        <v>44172</v>
      </c>
      <c r="H174" s="121" t="s">
        <v>24</v>
      </c>
      <c r="I174" s="122">
        <v>45582</v>
      </c>
      <c r="J174" s="117"/>
      <c r="K174" s="116">
        <v>13</v>
      </c>
      <c r="L174" s="120" t="s">
        <v>1100</v>
      </c>
      <c r="M174" s="116" t="s">
        <v>1427</v>
      </c>
      <c r="N174" s="116">
        <v>3128128925</v>
      </c>
      <c r="O174" s="123" t="s">
        <v>1428</v>
      </c>
    </row>
    <row r="175" spans="1:15" s="110" customFormat="1" ht="13.75" customHeight="1">
      <c r="A175" s="116">
        <v>583</v>
      </c>
      <c r="B175" s="116">
        <v>6</v>
      </c>
      <c r="C175" s="121" t="s">
        <v>1071</v>
      </c>
      <c r="D175" s="121" t="s">
        <v>120</v>
      </c>
      <c r="E175" s="121" t="s">
        <v>389</v>
      </c>
      <c r="F175" s="121" t="s">
        <v>1362</v>
      </c>
      <c r="G175" s="122">
        <v>44172</v>
      </c>
      <c r="H175" s="121" t="s">
        <v>24</v>
      </c>
      <c r="I175" s="122">
        <v>45582</v>
      </c>
      <c r="J175" s="117"/>
      <c r="K175" s="116">
        <v>13</v>
      </c>
      <c r="L175" s="120" t="s">
        <v>1429</v>
      </c>
      <c r="M175" s="116" t="s">
        <v>1430</v>
      </c>
      <c r="N175" s="116">
        <v>3122970143</v>
      </c>
      <c r="O175" s="123" t="s">
        <v>1431</v>
      </c>
    </row>
    <row r="176" spans="1:15" s="110" customFormat="1" ht="13.75" customHeight="1">
      <c r="A176" s="116">
        <v>584</v>
      </c>
      <c r="B176" s="116">
        <v>6</v>
      </c>
      <c r="C176" s="121" t="s">
        <v>1071</v>
      </c>
      <c r="D176" s="121" t="s">
        <v>120</v>
      </c>
      <c r="E176" s="121" t="s">
        <v>389</v>
      </c>
      <c r="F176" s="121" t="s">
        <v>1362</v>
      </c>
      <c r="G176" s="122">
        <v>44172</v>
      </c>
      <c r="H176" s="121" t="s">
        <v>24</v>
      </c>
      <c r="I176" s="122">
        <v>45582</v>
      </c>
      <c r="J176" s="117"/>
      <c r="K176" s="116">
        <v>13</v>
      </c>
      <c r="L176" s="120" t="s">
        <v>1432</v>
      </c>
      <c r="M176" s="116" t="s">
        <v>1433</v>
      </c>
      <c r="N176" s="116">
        <v>8968067</v>
      </c>
      <c r="O176" s="123" t="s">
        <v>1434</v>
      </c>
    </row>
    <row r="177" spans="1:15" s="110" customFormat="1" ht="13.75" customHeight="1">
      <c r="A177" s="116">
        <v>585</v>
      </c>
      <c r="B177" s="116">
        <v>6</v>
      </c>
      <c r="C177" s="121" t="s">
        <v>1071</v>
      </c>
      <c r="D177" s="121" t="s">
        <v>120</v>
      </c>
      <c r="E177" s="121" t="s">
        <v>389</v>
      </c>
      <c r="F177" s="121" t="s">
        <v>1362</v>
      </c>
      <c r="G177" s="122">
        <v>44172</v>
      </c>
      <c r="H177" s="121" t="s">
        <v>24</v>
      </c>
      <c r="I177" s="122">
        <v>45582</v>
      </c>
      <c r="J177" s="117"/>
      <c r="K177" s="116">
        <v>13</v>
      </c>
      <c r="L177" s="120" t="s">
        <v>1435</v>
      </c>
      <c r="M177" s="116" t="s">
        <v>1436</v>
      </c>
      <c r="N177" s="116">
        <v>3166908101</v>
      </c>
      <c r="O177" s="123" t="s">
        <v>1437</v>
      </c>
    </row>
    <row r="178" spans="1:15" s="110" customFormat="1" ht="13.75" customHeight="1">
      <c r="A178" s="116">
        <v>586</v>
      </c>
      <c r="B178" s="116">
        <v>6</v>
      </c>
      <c r="C178" s="121" t="s">
        <v>1071</v>
      </c>
      <c r="D178" s="121" t="s">
        <v>120</v>
      </c>
      <c r="E178" s="121" t="s">
        <v>389</v>
      </c>
      <c r="F178" s="121" t="s">
        <v>1362</v>
      </c>
      <c r="G178" s="122">
        <v>44172</v>
      </c>
      <c r="H178" s="121" t="s">
        <v>24</v>
      </c>
      <c r="I178" s="122">
        <v>45582</v>
      </c>
      <c r="J178" s="117"/>
      <c r="K178" s="116">
        <v>13</v>
      </c>
      <c r="L178" s="120" t="s">
        <v>1438</v>
      </c>
      <c r="M178" s="116" t="s">
        <v>1439</v>
      </c>
      <c r="N178" s="116">
        <v>7451275</v>
      </c>
      <c r="O178" s="123" t="s">
        <v>1440</v>
      </c>
    </row>
    <row r="179" spans="1:15" s="110" customFormat="1" ht="13.75" customHeight="1">
      <c r="A179" s="116">
        <v>587</v>
      </c>
      <c r="B179" s="116">
        <v>6</v>
      </c>
      <c r="C179" s="121" t="s">
        <v>1071</v>
      </c>
      <c r="D179" s="121" t="s">
        <v>120</v>
      </c>
      <c r="E179" s="121" t="s">
        <v>389</v>
      </c>
      <c r="F179" s="121" t="s">
        <v>1362</v>
      </c>
      <c r="G179" s="122">
        <v>44172</v>
      </c>
      <c r="H179" s="121" t="s">
        <v>24</v>
      </c>
      <c r="I179" s="122">
        <v>45582</v>
      </c>
      <c r="J179" s="117"/>
      <c r="K179" s="116">
        <v>13</v>
      </c>
      <c r="L179" s="120" t="s">
        <v>1441</v>
      </c>
      <c r="M179" s="116" t="s">
        <v>1442</v>
      </c>
      <c r="N179" s="116">
        <v>3063708744</v>
      </c>
      <c r="O179" s="123" t="s">
        <v>1443</v>
      </c>
    </row>
    <row r="180" spans="1:15" s="110" customFormat="1" ht="13.75" customHeight="1">
      <c r="A180" s="116">
        <v>588</v>
      </c>
      <c r="B180" s="116">
        <v>6</v>
      </c>
      <c r="C180" s="121" t="s">
        <v>1071</v>
      </c>
      <c r="D180" s="121" t="s">
        <v>120</v>
      </c>
      <c r="E180" s="121" t="s">
        <v>389</v>
      </c>
      <c r="F180" s="121" t="s">
        <v>1362</v>
      </c>
      <c r="G180" s="122">
        <v>44172</v>
      </c>
      <c r="H180" s="121" t="s">
        <v>24</v>
      </c>
      <c r="I180" s="122">
        <v>45582</v>
      </c>
      <c r="J180" s="117" t="s">
        <v>1444</v>
      </c>
      <c r="K180" s="116">
        <v>17</v>
      </c>
      <c r="L180" s="120" t="s">
        <v>1445</v>
      </c>
      <c r="M180" s="116" t="s">
        <v>1446</v>
      </c>
      <c r="N180" s="116">
        <v>3167800973</v>
      </c>
      <c r="O180" s="116" t="s">
        <v>1447</v>
      </c>
    </row>
    <row r="181" spans="1:15" s="110" customFormat="1" ht="13.75" customHeight="1">
      <c r="A181" s="116">
        <v>589</v>
      </c>
      <c r="B181" s="116">
        <v>6</v>
      </c>
      <c r="C181" s="121" t="s">
        <v>1071</v>
      </c>
      <c r="D181" s="121" t="s">
        <v>120</v>
      </c>
      <c r="E181" s="121" t="s">
        <v>389</v>
      </c>
      <c r="F181" s="121" t="s">
        <v>1362</v>
      </c>
      <c r="G181" s="122">
        <v>44172</v>
      </c>
      <c r="H181" s="121" t="s">
        <v>24</v>
      </c>
      <c r="I181" s="122">
        <v>45582</v>
      </c>
      <c r="J181" s="117" t="s">
        <v>292</v>
      </c>
      <c r="K181" s="116">
        <v>17</v>
      </c>
      <c r="L181" s="120" t="s">
        <v>1448</v>
      </c>
      <c r="M181" s="116" t="s">
        <v>1449</v>
      </c>
      <c r="N181" s="116">
        <v>3128186071</v>
      </c>
      <c r="O181" s="116" t="s">
        <v>1450</v>
      </c>
    </row>
    <row r="182" spans="1:15" s="110" customFormat="1" ht="13.75" customHeight="1">
      <c r="A182" s="116">
        <v>590</v>
      </c>
      <c r="B182" s="116">
        <v>6</v>
      </c>
      <c r="C182" s="121" t="s">
        <v>1071</v>
      </c>
      <c r="D182" s="121" t="s">
        <v>120</v>
      </c>
      <c r="E182" s="121" t="s">
        <v>389</v>
      </c>
      <c r="F182" s="121" t="s">
        <v>1362</v>
      </c>
      <c r="G182" s="122">
        <v>44172</v>
      </c>
      <c r="H182" s="121" t="s">
        <v>24</v>
      </c>
      <c r="I182" s="122">
        <v>45582</v>
      </c>
      <c r="J182" s="117" t="s">
        <v>1451</v>
      </c>
      <c r="K182" s="116">
        <v>17</v>
      </c>
      <c r="L182" s="120" t="s">
        <v>1452</v>
      </c>
      <c r="M182" s="116" t="s">
        <v>1453</v>
      </c>
      <c r="N182" s="116">
        <v>3128716265</v>
      </c>
      <c r="O182" s="116" t="s">
        <v>1454</v>
      </c>
    </row>
    <row r="183" spans="1:15" s="110" customFormat="1" ht="27.5" customHeight="1">
      <c r="A183" s="116">
        <v>591</v>
      </c>
      <c r="B183" s="116">
        <v>6</v>
      </c>
      <c r="C183" s="121" t="s">
        <v>1071</v>
      </c>
      <c r="D183" s="121" t="s">
        <v>120</v>
      </c>
      <c r="E183" s="121" t="s">
        <v>389</v>
      </c>
      <c r="F183" s="121" t="s">
        <v>1362</v>
      </c>
      <c r="G183" s="122">
        <v>44172</v>
      </c>
      <c r="H183" s="121" t="s">
        <v>24</v>
      </c>
      <c r="I183" s="122">
        <v>45582</v>
      </c>
      <c r="J183" s="117" t="s">
        <v>1455</v>
      </c>
      <c r="K183" s="116">
        <v>17</v>
      </c>
      <c r="L183" s="120" t="s">
        <v>1456</v>
      </c>
      <c r="M183" s="116" t="s">
        <v>1457</v>
      </c>
      <c r="N183" s="116" t="s">
        <v>1458</v>
      </c>
      <c r="O183" s="116" t="s">
        <v>1459</v>
      </c>
    </row>
    <row r="184" spans="1:15" s="110" customFormat="1" ht="27.5" customHeight="1">
      <c r="A184" s="116">
        <v>592</v>
      </c>
      <c r="B184" s="116">
        <v>6</v>
      </c>
      <c r="C184" s="121" t="s">
        <v>1071</v>
      </c>
      <c r="D184" s="121" t="s">
        <v>120</v>
      </c>
      <c r="E184" s="121" t="s">
        <v>389</v>
      </c>
      <c r="F184" s="121" t="s">
        <v>1362</v>
      </c>
      <c r="G184" s="122">
        <v>44172</v>
      </c>
      <c r="H184" s="121" t="s">
        <v>24</v>
      </c>
      <c r="I184" s="122">
        <v>45582</v>
      </c>
      <c r="J184" s="117" t="s">
        <v>1460</v>
      </c>
      <c r="K184" s="116">
        <v>17</v>
      </c>
      <c r="L184" s="120" t="s">
        <v>1461</v>
      </c>
      <c r="M184" s="116" t="s">
        <v>1462</v>
      </c>
      <c r="N184" s="116">
        <v>3147741443</v>
      </c>
      <c r="O184" s="116" t="s">
        <v>1463</v>
      </c>
    </row>
    <row r="185" spans="1:15" s="110" customFormat="1" ht="13.75" customHeight="1">
      <c r="A185" s="116">
        <v>593</v>
      </c>
      <c r="B185" s="116">
        <v>6</v>
      </c>
      <c r="C185" s="121" t="s">
        <v>1071</v>
      </c>
      <c r="D185" s="121" t="s">
        <v>120</v>
      </c>
      <c r="E185" s="121" t="s">
        <v>389</v>
      </c>
      <c r="F185" s="121" t="s">
        <v>1362</v>
      </c>
      <c r="G185" s="122">
        <v>44172</v>
      </c>
      <c r="H185" s="121" t="s">
        <v>24</v>
      </c>
      <c r="I185" s="122">
        <v>45582</v>
      </c>
      <c r="J185" s="117" t="s">
        <v>1464</v>
      </c>
      <c r="K185" s="116">
        <v>17</v>
      </c>
      <c r="L185" s="120" t="s">
        <v>1465</v>
      </c>
      <c r="M185" s="116" t="s">
        <v>1466</v>
      </c>
      <c r="N185" s="116">
        <v>3148634533</v>
      </c>
      <c r="O185" s="116" t="s">
        <v>1467</v>
      </c>
    </row>
    <row r="186" spans="1:15" s="110" customFormat="1" ht="13.75" customHeight="1">
      <c r="A186" s="116">
        <v>594</v>
      </c>
      <c r="B186" s="116">
        <v>6</v>
      </c>
      <c r="C186" s="121" t="s">
        <v>1071</v>
      </c>
      <c r="D186" s="121" t="s">
        <v>120</v>
      </c>
      <c r="E186" s="121" t="s">
        <v>389</v>
      </c>
      <c r="F186" s="121" t="s">
        <v>1362</v>
      </c>
      <c r="G186" s="122">
        <v>44172</v>
      </c>
      <c r="H186" s="121" t="s">
        <v>24</v>
      </c>
      <c r="I186" s="122">
        <v>45582</v>
      </c>
      <c r="J186" s="117" t="s">
        <v>1468</v>
      </c>
      <c r="K186" s="116">
        <v>17</v>
      </c>
      <c r="L186" s="120" t="s">
        <v>1469</v>
      </c>
      <c r="M186" s="116" t="s">
        <v>1470</v>
      </c>
      <c r="N186" s="116">
        <v>3116290525</v>
      </c>
      <c r="O186" s="116" t="s">
        <v>1471</v>
      </c>
    </row>
    <row r="187" spans="1:15" s="110" customFormat="1" ht="13.75" customHeight="1">
      <c r="A187" s="116">
        <v>595</v>
      </c>
      <c r="B187" s="116">
        <v>6</v>
      </c>
      <c r="C187" s="121" t="s">
        <v>1071</v>
      </c>
      <c r="D187" s="121" t="s">
        <v>120</v>
      </c>
      <c r="E187" s="121" t="s">
        <v>389</v>
      </c>
      <c r="F187" s="121" t="s">
        <v>1362</v>
      </c>
      <c r="G187" s="122">
        <v>44172</v>
      </c>
      <c r="H187" s="121" t="s">
        <v>24</v>
      </c>
      <c r="I187" s="122">
        <v>45582</v>
      </c>
      <c r="J187" s="117" t="s">
        <v>1472</v>
      </c>
      <c r="K187" s="116">
        <v>17</v>
      </c>
      <c r="L187" s="120" t="s">
        <v>1473</v>
      </c>
      <c r="M187" s="116" t="s">
        <v>1474</v>
      </c>
      <c r="N187" s="116">
        <v>3128427617</v>
      </c>
      <c r="O187" s="116" t="s">
        <v>1475</v>
      </c>
    </row>
    <row r="188" spans="1:15" s="110" customFormat="1" ht="15">
      <c r="A188" s="116">
        <v>340</v>
      </c>
      <c r="B188" s="116">
        <v>6</v>
      </c>
      <c r="C188" s="126" t="s">
        <v>932</v>
      </c>
      <c r="D188" s="126" t="s">
        <v>1476</v>
      </c>
      <c r="E188" s="126" t="s">
        <v>22</v>
      </c>
      <c r="F188" s="126" t="s">
        <v>1477</v>
      </c>
      <c r="G188" s="132" t="s">
        <v>1478</v>
      </c>
      <c r="H188" s="126" t="s">
        <v>1133</v>
      </c>
      <c r="I188" s="127">
        <v>45449</v>
      </c>
      <c r="J188" s="117" t="s">
        <v>1479</v>
      </c>
      <c r="K188" s="116">
        <v>17</v>
      </c>
      <c r="L188" s="120" t="s">
        <v>1480</v>
      </c>
      <c r="M188" s="116" t="s">
        <v>1481</v>
      </c>
      <c r="N188" s="116">
        <v>3175552116</v>
      </c>
      <c r="O188" s="116" t="s">
        <v>1482</v>
      </c>
    </row>
    <row r="189" spans="1:15" s="110" customFormat="1" ht="15">
      <c r="A189" s="116">
        <v>341</v>
      </c>
      <c r="B189" s="116">
        <v>6</v>
      </c>
      <c r="C189" s="126" t="s">
        <v>932</v>
      </c>
      <c r="D189" s="126" t="s">
        <v>1476</v>
      </c>
      <c r="E189" s="126" t="s">
        <v>22</v>
      </c>
      <c r="F189" s="132" t="s">
        <v>1483</v>
      </c>
      <c r="G189" s="132" t="s">
        <v>1484</v>
      </c>
      <c r="H189" s="126" t="s">
        <v>1133</v>
      </c>
      <c r="I189" s="127">
        <v>45449</v>
      </c>
      <c r="J189" s="117" t="s">
        <v>1485</v>
      </c>
      <c r="K189" s="116">
        <v>17</v>
      </c>
      <c r="L189" s="120" t="s">
        <v>1486</v>
      </c>
      <c r="M189" s="116" t="s">
        <v>1487</v>
      </c>
      <c r="N189" s="116">
        <v>3116091093</v>
      </c>
      <c r="O189" s="116" t="s">
        <v>1488</v>
      </c>
    </row>
    <row r="190" spans="1:15" s="110" customFormat="1" ht="15">
      <c r="A190" s="116">
        <v>342</v>
      </c>
      <c r="B190" s="116">
        <v>6</v>
      </c>
      <c r="C190" s="126" t="s">
        <v>932</v>
      </c>
      <c r="D190" s="126" t="s">
        <v>1476</v>
      </c>
      <c r="E190" s="126" t="s">
        <v>22</v>
      </c>
      <c r="F190" s="132" t="s">
        <v>1483</v>
      </c>
      <c r="G190" s="132" t="s">
        <v>1484</v>
      </c>
      <c r="H190" s="126" t="s">
        <v>1133</v>
      </c>
      <c r="I190" s="127">
        <v>45449</v>
      </c>
      <c r="J190" s="133"/>
      <c r="K190" s="116">
        <v>17</v>
      </c>
      <c r="L190" s="120" t="s">
        <v>1489</v>
      </c>
      <c r="M190" s="116" t="s">
        <v>1490</v>
      </c>
      <c r="N190" s="116">
        <v>3122714566</v>
      </c>
      <c r="O190" s="116" t="s">
        <v>1491</v>
      </c>
    </row>
    <row r="191" spans="1:15" s="110" customFormat="1" ht="15">
      <c r="A191" s="116">
        <v>343</v>
      </c>
      <c r="B191" s="116">
        <v>6</v>
      </c>
      <c r="C191" s="126" t="s">
        <v>932</v>
      </c>
      <c r="D191" s="126" t="s">
        <v>1476</v>
      </c>
      <c r="E191" s="126" t="s">
        <v>22</v>
      </c>
      <c r="F191" s="132" t="s">
        <v>1483</v>
      </c>
      <c r="G191" s="132" t="s">
        <v>1484</v>
      </c>
      <c r="H191" s="126" t="s">
        <v>1133</v>
      </c>
      <c r="I191" s="127">
        <v>45449</v>
      </c>
      <c r="J191" s="133"/>
      <c r="K191" s="116">
        <v>17</v>
      </c>
      <c r="L191" s="120" t="s">
        <v>1492</v>
      </c>
      <c r="M191" s="116" t="s">
        <v>1493</v>
      </c>
      <c r="N191" s="116">
        <v>3218739413</v>
      </c>
      <c r="O191" s="116" t="s">
        <v>1494</v>
      </c>
    </row>
    <row r="192" spans="1:15" s="110" customFormat="1" ht="15">
      <c r="A192" s="116">
        <v>344</v>
      </c>
      <c r="B192" s="116">
        <v>6</v>
      </c>
      <c r="C192" s="126" t="s">
        <v>932</v>
      </c>
      <c r="D192" s="126" t="s">
        <v>1476</v>
      </c>
      <c r="E192" s="126" t="s">
        <v>22</v>
      </c>
      <c r="F192" s="132" t="s">
        <v>1483</v>
      </c>
      <c r="G192" s="132" t="s">
        <v>1484</v>
      </c>
      <c r="H192" s="126" t="s">
        <v>1133</v>
      </c>
      <c r="I192" s="127">
        <v>45449</v>
      </c>
      <c r="J192" s="133"/>
      <c r="K192" s="116">
        <v>17</v>
      </c>
      <c r="L192" s="120" t="s">
        <v>1495</v>
      </c>
      <c r="M192" s="116" t="s">
        <v>1496</v>
      </c>
      <c r="N192" s="116">
        <v>3113568749</v>
      </c>
      <c r="O192" s="116" t="s">
        <v>1497</v>
      </c>
    </row>
    <row r="193" spans="1:15" s="110" customFormat="1" ht="15">
      <c r="A193" s="116">
        <v>345</v>
      </c>
      <c r="B193" s="116">
        <v>6</v>
      </c>
      <c r="C193" s="126" t="s">
        <v>932</v>
      </c>
      <c r="D193" s="126" t="s">
        <v>1476</v>
      </c>
      <c r="E193" s="126" t="s">
        <v>22</v>
      </c>
      <c r="F193" s="132" t="s">
        <v>1483</v>
      </c>
      <c r="G193" s="132" t="s">
        <v>1484</v>
      </c>
      <c r="H193" s="126" t="s">
        <v>1133</v>
      </c>
      <c r="I193" s="127">
        <v>45449</v>
      </c>
      <c r="J193" s="133"/>
      <c r="K193" s="116">
        <v>17</v>
      </c>
      <c r="L193" s="120" t="s">
        <v>1498</v>
      </c>
      <c r="M193" s="116" t="s">
        <v>1499</v>
      </c>
      <c r="N193" s="116">
        <v>3108395270</v>
      </c>
      <c r="O193" s="116" t="s">
        <v>1500</v>
      </c>
    </row>
    <row r="194" spans="1:15" s="110" customFormat="1" ht="15">
      <c r="A194" s="116">
        <v>346</v>
      </c>
      <c r="B194" s="116">
        <v>6</v>
      </c>
      <c r="C194" s="126" t="s">
        <v>932</v>
      </c>
      <c r="D194" s="126" t="s">
        <v>1476</v>
      </c>
      <c r="E194" s="126" t="s">
        <v>22</v>
      </c>
      <c r="F194" s="132" t="s">
        <v>1483</v>
      </c>
      <c r="G194" s="132" t="s">
        <v>1484</v>
      </c>
      <c r="H194" s="126" t="s">
        <v>1133</v>
      </c>
      <c r="I194" s="127">
        <v>45449</v>
      </c>
      <c r="J194" s="133"/>
      <c r="K194" s="116">
        <v>17</v>
      </c>
      <c r="L194" s="120" t="s">
        <v>1501</v>
      </c>
      <c r="M194" s="116" t="s">
        <v>1502</v>
      </c>
      <c r="N194" s="116">
        <v>3217770790</v>
      </c>
      <c r="O194" s="116" t="s">
        <v>89</v>
      </c>
    </row>
    <row r="195" spans="1:15" s="110" customFormat="1" ht="15">
      <c r="A195" s="116">
        <v>347</v>
      </c>
      <c r="B195" s="116">
        <v>6</v>
      </c>
      <c r="C195" s="126" t="s">
        <v>932</v>
      </c>
      <c r="D195" s="126" t="s">
        <v>1476</v>
      </c>
      <c r="E195" s="126" t="s">
        <v>22</v>
      </c>
      <c r="F195" s="132" t="s">
        <v>1483</v>
      </c>
      <c r="G195" s="132" t="s">
        <v>1484</v>
      </c>
      <c r="H195" s="126" t="s">
        <v>1133</v>
      </c>
      <c r="I195" s="127">
        <v>45449</v>
      </c>
      <c r="J195" s="133"/>
      <c r="K195" s="116">
        <v>17</v>
      </c>
      <c r="L195" s="120" t="s">
        <v>1503</v>
      </c>
      <c r="M195" s="116" t="s">
        <v>1504</v>
      </c>
      <c r="N195" s="116">
        <v>3122940034</v>
      </c>
      <c r="O195" s="116" t="s">
        <v>1505</v>
      </c>
    </row>
    <row r="196" spans="1:15" s="110" customFormat="1" ht="15">
      <c r="A196" s="116">
        <v>348</v>
      </c>
      <c r="B196" s="116">
        <v>6</v>
      </c>
      <c r="C196" s="126" t="s">
        <v>932</v>
      </c>
      <c r="D196" s="126" t="s">
        <v>1476</v>
      </c>
      <c r="E196" s="126" t="s">
        <v>22</v>
      </c>
      <c r="F196" s="132" t="s">
        <v>1483</v>
      </c>
      <c r="G196" s="132" t="s">
        <v>1484</v>
      </c>
      <c r="H196" s="126" t="s">
        <v>1133</v>
      </c>
      <c r="I196" s="127">
        <v>45449</v>
      </c>
      <c r="J196" s="117"/>
      <c r="K196" s="116">
        <v>17</v>
      </c>
      <c r="L196" s="120" t="s">
        <v>1506</v>
      </c>
      <c r="M196" s="116" t="s">
        <v>1507</v>
      </c>
      <c r="N196" s="116">
        <v>3217112233</v>
      </c>
      <c r="O196" s="116" t="s">
        <v>1508</v>
      </c>
    </row>
    <row r="197" spans="1:15" s="110" customFormat="1" ht="15">
      <c r="A197" s="116">
        <v>349</v>
      </c>
      <c r="B197" s="116">
        <v>6</v>
      </c>
      <c r="C197" s="126" t="s">
        <v>932</v>
      </c>
      <c r="D197" s="126" t="s">
        <v>1476</v>
      </c>
      <c r="E197" s="126" t="s">
        <v>22</v>
      </c>
      <c r="F197" s="132" t="s">
        <v>1483</v>
      </c>
      <c r="G197" s="132" t="s">
        <v>1484</v>
      </c>
      <c r="H197" s="126" t="s">
        <v>1133</v>
      </c>
      <c r="I197" s="127">
        <v>45449</v>
      </c>
      <c r="J197" s="117" t="s">
        <v>1365</v>
      </c>
      <c r="K197" s="116">
        <v>11</v>
      </c>
      <c r="L197" s="120" t="s">
        <v>1509</v>
      </c>
      <c r="M197" s="116" t="s">
        <v>1510</v>
      </c>
      <c r="N197" s="116">
        <v>3137970429</v>
      </c>
      <c r="O197" s="123" t="s">
        <v>1511</v>
      </c>
    </row>
    <row r="198" spans="1:15" s="110" customFormat="1" ht="15">
      <c r="A198" s="116">
        <v>350</v>
      </c>
      <c r="B198" s="116">
        <v>6</v>
      </c>
      <c r="C198" s="126" t="s">
        <v>932</v>
      </c>
      <c r="D198" s="126" t="s">
        <v>1476</v>
      </c>
      <c r="E198" s="126" t="s">
        <v>22</v>
      </c>
      <c r="F198" s="132" t="s">
        <v>1483</v>
      </c>
      <c r="G198" s="132" t="s">
        <v>1484</v>
      </c>
      <c r="H198" s="126" t="s">
        <v>1133</v>
      </c>
      <c r="I198" s="127">
        <v>45449</v>
      </c>
      <c r="J198" s="117" t="s">
        <v>1512</v>
      </c>
      <c r="K198" s="116">
        <v>11</v>
      </c>
      <c r="L198" s="120" t="s">
        <v>584</v>
      </c>
      <c r="M198" s="116" t="s">
        <v>1513</v>
      </c>
      <c r="N198" s="116">
        <v>3122457550</v>
      </c>
      <c r="O198" s="123" t="s">
        <v>1514</v>
      </c>
    </row>
    <row r="199" spans="1:15" s="110" customFormat="1" ht="15">
      <c r="A199" s="116">
        <v>351</v>
      </c>
      <c r="B199" s="116">
        <v>6</v>
      </c>
      <c r="C199" s="126" t="s">
        <v>932</v>
      </c>
      <c r="D199" s="126" t="s">
        <v>1476</v>
      </c>
      <c r="E199" s="126" t="s">
        <v>22</v>
      </c>
      <c r="F199" s="132" t="s">
        <v>1483</v>
      </c>
      <c r="G199" s="132" t="s">
        <v>1484</v>
      </c>
      <c r="H199" s="126" t="s">
        <v>1133</v>
      </c>
      <c r="I199" s="127">
        <v>45449</v>
      </c>
      <c r="J199" s="117" t="s">
        <v>643</v>
      </c>
      <c r="K199" s="116">
        <v>11</v>
      </c>
      <c r="L199" s="120" t="s">
        <v>944</v>
      </c>
      <c r="M199" s="116" t="s">
        <v>1515</v>
      </c>
      <c r="N199" s="116">
        <v>3137339875</v>
      </c>
      <c r="O199" s="116"/>
    </row>
    <row r="200" spans="1:15" s="110" customFormat="1" ht="15">
      <c r="A200" s="116">
        <v>352</v>
      </c>
      <c r="B200" s="116">
        <v>6</v>
      </c>
      <c r="C200" s="126" t="s">
        <v>932</v>
      </c>
      <c r="D200" s="126" t="s">
        <v>1476</v>
      </c>
      <c r="E200" s="126" t="s">
        <v>22</v>
      </c>
      <c r="F200" s="132" t="s">
        <v>1483</v>
      </c>
      <c r="G200" s="132" t="s">
        <v>1484</v>
      </c>
      <c r="H200" s="126" t="s">
        <v>1133</v>
      </c>
      <c r="I200" s="127">
        <v>45449</v>
      </c>
      <c r="J200" s="117" t="s">
        <v>1516</v>
      </c>
      <c r="K200" s="116">
        <v>11</v>
      </c>
      <c r="L200" s="120" t="s">
        <v>1517</v>
      </c>
      <c r="M200" s="116" t="s">
        <v>1518</v>
      </c>
      <c r="N200" s="116">
        <v>3104562416</v>
      </c>
      <c r="O200" s="123" t="s">
        <v>1519</v>
      </c>
    </row>
    <row r="201" spans="1:15" s="110" customFormat="1" ht="15">
      <c r="A201" s="116">
        <v>353</v>
      </c>
      <c r="B201" s="116">
        <v>6</v>
      </c>
      <c r="C201" s="126" t="s">
        <v>932</v>
      </c>
      <c r="D201" s="126" t="s">
        <v>1476</v>
      </c>
      <c r="E201" s="126" t="s">
        <v>22</v>
      </c>
      <c r="F201" s="132" t="s">
        <v>1483</v>
      </c>
      <c r="G201" s="132" t="s">
        <v>1484</v>
      </c>
      <c r="H201" s="126" t="s">
        <v>1133</v>
      </c>
      <c r="I201" s="127">
        <v>45449</v>
      </c>
      <c r="J201" s="117" t="s">
        <v>1520</v>
      </c>
      <c r="K201" s="116">
        <v>11</v>
      </c>
      <c r="L201" s="120" t="s">
        <v>1521</v>
      </c>
      <c r="M201" s="116" t="s">
        <v>1522</v>
      </c>
      <c r="N201" s="116">
        <v>3104552978</v>
      </c>
      <c r="O201" s="123" t="s">
        <v>1523</v>
      </c>
    </row>
    <row r="202" spans="1:15" s="110" customFormat="1" ht="15">
      <c r="A202" s="116">
        <v>354</v>
      </c>
      <c r="B202" s="116">
        <v>6</v>
      </c>
      <c r="C202" s="126" t="s">
        <v>932</v>
      </c>
      <c r="D202" s="126" t="s">
        <v>1476</v>
      </c>
      <c r="E202" s="126" t="s">
        <v>22</v>
      </c>
      <c r="F202" s="132" t="s">
        <v>1483</v>
      </c>
      <c r="G202" s="132" t="s">
        <v>1484</v>
      </c>
      <c r="H202" s="126" t="s">
        <v>1133</v>
      </c>
      <c r="I202" s="127">
        <v>45449</v>
      </c>
      <c r="J202" s="117" t="s">
        <v>214</v>
      </c>
      <c r="K202" s="116">
        <v>11</v>
      </c>
      <c r="L202" s="120" t="s">
        <v>1524</v>
      </c>
      <c r="M202" s="116" t="s">
        <v>1525</v>
      </c>
      <c r="N202" s="116">
        <v>3136452088</v>
      </c>
      <c r="O202" s="123" t="s">
        <v>1526</v>
      </c>
    </row>
    <row r="203" spans="1:15" s="110" customFormat="1" ht="15">
      <c r="A203" s="116">
        <v>355</v>
      </c>
      <c r="B203" s="116">
        <v>6</v>
      </c>
      <c r="C203" s="126" t="s">
        <v>932</v>
      </c>
      <c r="D203" s="126" t="s">
        <v>1476</v>
      </c>
      <c r="E203" s="126" t="s">
        <v>22</v>
      </c>
      <c r="F203" s="132" t="s">
        <v>1483</v>
      </c>
      <c r="G203" s="132" t="s">
        <v>1484</v>
      </c>
      <c r="H203" s="126" t="s">
        <v>1133</v>
      </c>
      <c r="I203" s="127">
        <v>45449</v>
      </c>
      <c r="J203" s="117" t="s">
        <v>639</v>
      </c>
      <c r="K203" s="116">
        <v>11</v>
      </c>
      <c r="L203" s="120" t="s">
        <v>910</v>
      </c>
      <c r="M203" s="116" t="s">
        <v>1527</v>
      </c>
      <c r="N203" s="116">
        <v>3212056242</v>
      </c>
      <c r="O203" s="116"/>
    </row>
    <row r="204" spans="1:15" s="110" customFormat="1" ht="15">
      <c r="A204" s="116">
        <v>356</v>
      </c>
      <c r="B204" s="116">
        <v>6</v>
      </c>
      <c r="C204" s="126" t="s">
        <v>932</v>
      </c>
      <c r="D204" s="126" t="s">
        <v>1476</v>
      </c>
      <c r="E204" s="126" t="s">
        <v>22</v>
      </c>
      <c r="F204" s="132" t="s">
        <v>1483</v>
      </c>
      <c r="G204" s="132" t="s">
        <v>1484</v>
      </c>
      <c r="H204" s="126" t="s">
        <v>1133</v>
      </c>
      <c r="I204" s="127">
        <v>45449</v>
      </c>
      <c r="J204" s="117" t="s">
        <v>1528</v>
      </c>
      <c r="K204" s="116">
        <v>11</v>
      </c>
      <c r="L204" s="120" t="s">
        <v>1529</v>
      </c>
      <c r="M204" s="116" t="s">
        <v>1530</v>
      </c>
      <c r="N204" s="116">
        <v>8595251</v>
      </c>
      <c r="O204" s="116"/>
    </row>
    <row r="205" spans="1:15" s="110" customFormat="1" ht="15">
      <c r="A205" s="116">
        <v>357</v>
      </c>
      <c r="B205" s="116">
        <v>6</v>
      </c>
      <c r="C205" s="126" t="s">
        <v>932</v>
      </c>
      <c r="D205" s="126" t="s">
        <v>1476</v>
      </c>
      <c r="E205" s="126" t="s">
        <v>22</v>
      </c>
      <c r="F205" s="132" t="s">
        <v>1483</v>
      </c>
      <c r="G205" s="132" t="s">
        <v>1484</v>
      </c>
      <c r="H205" s="126" t="s">
        <v>1133</v>
      </c>
      <c r="I205" s="127">
        <v>45449</v>
      </c>
      <c r="J205" s="117" t="s">
        <v>1111</v>
      </c>
      <c r="K205" s="116">
        <v>11</v>
      </c>
      <c r="L205" s="120" t="s">
        <v>1531</v>
      </c>
      <c r="M205" s="116" t="s">
        <v>1532</v>
      </c>
      <c r="N205" s="116">
        <v>3146299162</v>
      </c>
      <c r="O205" s="116"/>
    </row>
    <row r="206" spans="1:15" s="110" customFormat="1" ht="15">
      <c r="A206" s="116">
        <v>358</v>
      </c>
      <c r="B206" s="116">
        <v>6</v>
      </c>
      <c r="C206" s="126" t="s">
        <v>932</v>
      </c>
      <c r="D206" s="126" t="s">
        <v>1476</v>
      </c>
      <c r="E206" s="126" t="s">
        <v>22</v>
      </c>
      <c r="F206" s="132" t="s">
        <v>1483</v>
      </c>
      <c r="G206" s="132" t="s">
        <v>1484</v>
      </c>
      <c r="H206" s="126" t="s">
        <v>1133</v>
      </c>
      <c r="I206" s="127">
        <v>45449</v>
      </c>
      <c r="J206" s="117" t="s">
        <v>1533</v>
      </c>
      <c r="K206" s="116">
        <v>11</v>
      </c>
      <c r="L206" s="120" t="s">
        <v>1534</v>
      </c>
      <c r="M206" s="116" t="s">
        <v>1535</v>
      </c>
      <c r="N206" s="116">
        <v>3144705165</v>
      </c>
      <c r="O206" s="116"/>
    </row>
    <row r="207" spans="1:15" s="110" customFormat="1" ht="15">
      <c r="A207" s="116">
        <v>22</v>
      </c>
      <c r="B207" s="116">
        <v>6</v>
      </c>
      <c r="C207" s="116" t="s">
        <v>899</v>
      </c>
      <c r="D207" s="116" t="s">
        <v>1536</v>
      </c>
      <c r="E207" s="116" t="s">
        <v>22</v>
      </c>
      <c r="F207" s="116" t="s">
        <v>1537</v>
      </c>
      <c r="G207" s="124">
        <v>38778</v>
      </c>
      <c r="H207" s="126" t="s">
        <v>1133</v>
      </c>
      <c r="I207" s="124">
        <v>45605</v>
      </c>
      <c r="J207" s="117" t="s">
        <v>1538</v>
      </c>
      <c r="K207" s="116">
        <v>11</v>
      </c>
      <c r="L207" s="120" t="s">
        <v>1539</v>
      </c>
      <c r="M207" s="116" t="s">
        <v>1540</v>
      </c>
      <c r="N207" s="116">
        <v>3145591791</v>
      </c>
      <c r="O207" s="116"/>
    </row>
    <row r="208" spans="1:15" s="110" customFormat="1" ht="15">
      <c r="A208" s="116">
        <v>23</v>
      </c>
      <c r="B208" s="116">
        <v>6</v>
      </c>
      <c r="C208" s="116" t="s">
        <v>899</v>
      </c>
      <c r="D208" s="116" t="s">
        <v>1536</v>
      </c>
      <c r="E208" s="116" t="s">
        <v>22</v>
      </c>
      <c r="F208" s="116" t="s">
        <v>1537</v>
      </c>
      <c r="G208" s="124">
        <v>38778</v>
      </c>
      <c r="H208" s="126" t="s">
        <v>1133</v>
      </c>
      <c r="I208" s="124">
        <v>45605</v>
      </c>
      <c r="J208" s="117" t="s">
        <v>1541</v>
      </c>
      <c r="K208" s="116">
        <v>11</v>
      </c>
      <c r="L208" s="120" t="s">
        <v>1542</v>
      </c>
      <c r="M208" s="116" t="s">
        <v>1543</v>
      </c>
      <c r="N208" s="116">
        <v>3045229099</v>
      </c>
      <c r="O208" s="116"/>
    </row>
    <row r="209" spans="1:15" s="110" customFormat="1" ht="13.75" customHeight="1">
      <c r="A209" s="116">
        <v>596</v>
      </c>
      <c r="B209" s="116">
        <v>6</v>
      </c>
      <c r="C209" s="121" t="s">
        <v>1071</v>
      </c>
      <c r="D209" s="121" t="s">
        <v>1544</v>
      </c>
      <c r="E209" s="121" t="s">
        <v>22</v>
      </c>
      <c r="F209" s="121">
        <v>82</v>
      </c>
      <c r="G209" s="122">
        <v>44056</v>
      </c>
      <c r="H209" s="121" t="s">
        <v>24</v>
      </c>
      <c r="I209" s="122">
        <v>45573</v>
      </c>
      <c r="J209" s="117" t="s">
        <v>1545</v>
      </c>
      <c r="K209" s="116">
        <v>11</v>
      </c>
      <c r="L209" s="120" t="s">
        <v>1546</v>
      </c>
      <c r="M209" s="116" t="s">
        <v>1547</v>
      </c>
      <c r="N209" s="116">
        <v>3146912354</v>
      </c>
      <c r="O209" s="116"/>
    </row>
    <row r="210" spans="1:15" s="110" customFormat="1" ht="55.25" customHeight="1">
      <c r="A210" s="116">
        <v>597</v>
      </c>
      <c r="B210" s="116">
        <v>6</v>
      </c>
      <c r="C210" s="121" t="s">
        <v>1071</v>
      </c>
      <c r="D210" s="121" t="s">
        <v>1544</v>
      </c>
      <c r="E210" s="121" t="s">
        <v>22</v>
      </c>
      <c r="F210" s="121">
        <v>82</v>
      </c>
      <c r="G210" s="122">
        <v>44056</v>
      </c>
      <c r="H210" s="121" t="s">
        <v>24</v>
      </c>
      <c r="I210" s="122">
        <v>45573</v>
      </c>
      <c r="J210" s="117" t="s">
        <v>674</v>
      </c>
      <c r="K210" s="116">
        <v>11</v>
      </c>
      <c r="L210" s="120" t="s">
        <v>74</v>
      </c>
      <c r="M210" s="116" t="s">
        <v>1548</v>
      </c>
      <c r="N210" s="116">
        <v>3113984184</v>
      </c>
      <c r="O210" s="116"/>
    </row>
    <row r="211" spans="1:15" s="110" customFormat="1" ht="55.25" customHeight="1">
      <c r="A211" s="116">
        <v>598</v>
      </c>
      <c r="B211" s="116">
        <v>6</v>
      </c>
      <c r="C211" s="121" t="s">
        <v>1071</v>
      </c>
      <c r="D211" s="121" t="s">
        <v>1544</v>
      </c>
      <c r="E211" s="121" t="s">
        <v>22</v>
      </c>
      <c r="F211" s="121">
        <v>82</v>
      </c>
      <c r="G211" s="122">
        <v>44056</v>
      </c>
      <c r="H211" s="121" t="s">
        <v>24</v>
      </c>
      <c r="I211" s="122">
        <v>45573</v>
      </c>
      <c r="J211" s="117" t="s">
        <v>1549</v>
      </c>
      <c r="K211" s="116">
        <v>11</v>
      </c>
      <c r="L211" s="120" t="s">
        <v>1550</v>
      </c>
      <c r="M211" s="116" t="s">
        <v>1551</v>
      </c>
      <c r="N211" s="116">
        <v>8595096</v>
      </c>
      <c r="O211" s="116"/>
    </row>
    <row r="212" spans="1:15" s="110" customFormat="1" ht="55.25" customHeight="1">
      <c r="A212" s="116">
        <v>599</v>
      </c>
      <c r="B212" s="116">
        <v>6</v>
      </c>
      <c r="C212" s="121" t="s">
        <v>1071</v>
      </c>
      <c r="D212" s="121" t="s">
        <v>1544</v>
      </c>
      <c r="E212" s="121" t="s">
        <v>22</v>
      </c>
      <c r="F212" s="121">
        <v>82</v>
      </c>
      <c r="G212" s="122">
        <v>44056</v>
      </c>
      <c r="H212" s="121" t="s">
        <v>24</v>
      </c>
      <c r="I212" s="122">
        <v>45573</v>
      </c>
      <c r="J212" s="117" t="s">
        <v>1552</v>
      </c>
      <c r="K212" s="116">
        <v>11</v>
      </c>
      <c r="L212" s="120" t="s">
        <v>1553</v>
      </c>
      <c r="M212" s="116" t="s">
        <v>1554</v>
      </c>
      <c r="N212" s="116">
        <v>3113852674</v>
      </c>
      <c r="O212" s="116"/>
    </row>
    <row r="213" spans="1:15" s="110" customFormat="1" ht="55.25" customHeight="1">
      <c r="A213" s="116">
        <v>600</v>
      </c>
      <c r="B213" s="116">
        <v>6</v>
      </c>
      <c r="C213" s="121" t="s">
        <v>1071</v>
      </c>
      <c r="D213" s="121" t="s">
        <v>1544</v>
      </c>
      <c r="E213" s="121" t="s">
        <v>22</v>
      </c>
      <c r="F213" s="121">
        <v>82</v>
      </c>
      <c r="G213" s="122">
        <v>44056</v>
      </c>
      <c r="H213" s="121" t="s">
        <v>24</v>
      </c>
      <c r="I213" s="122">
        <v>45573</v>
      </c>
      <c r="J213" s="117" t="s">
        <v>1555</v>
      </c>
      <c r="K213" s="116">
        <v>11</v>
      </c>
      <c r="L213" s="120" t="s">
        <v>1556</v>
      </c>
      <c r="M213" s="116" t="s">
        <v>1557</v>
      </c>
      <c r="N213" s="116">
        <v>3225417779</v>
      </c>
      <c r="O213" s="116"/>
    </row>
    <row r="214" spans="1:15" s="110" customFormat="1" ht="55.25" customHeight="1">
      <c r="A214" s="116">
        <v>601</v>
      </c>
      <c r="B214" s="116">
        <v>6</v>
      </c>
      <c r="C214" s="121" t="s">
        <v>1071</v>
      </c>
      <c r="D214" s="121" t="s">
        <v>1544</v>
      </c>
      <c r="E214" s="121" t="s">
        <v>22</v>
      </c>
      <c r="F214" s="121">
        <v>82</v>
      </c>
      <c r="G214" s="122">
        <v>44056</v>
      </c>
      <c r="H214" s="121" t="s">
        <v>24</v>
      </c>
      <c r="I214" s="122">
        <v>45573</v>
      </c>
      <c r="J214" s="117" t="s">
        <v>1558</v>
      </c>
      <c r="K214" s="116">
        <v>11</v>
      </c>
      <c r="L214" s="120" t="s">
        <v>1559</v>
      </c>
      <c r="M214" s="116" t="s">
        <v>1560</v>
      </c>
      <c r="N214" s="116">
        <v>3157044843</v>
      </c>
      <c r="O214" s="116"/>
    </row>
    <row r="215" spans="1:15" s="110" customFormat="1" ht="55.25" customHeight="1">
      <c r="A215" s="116">
        <v>602</v>
      </c>
      <c r="B215" s="116">
        <v>6</v>
      </c>
      <c r="C215" s="121" t="s">
        <v>1071</v>
      </c>
      <c r="D215" s="121" t="s">
        <v>1544</v>
      </c>
      <c r="E215" s="121" t="s">
        <v>22</v>
      </c>
      <c r="F215" s="121">
        <v>82</v>
      </c>
      <c r="G215" s="122">
        <v>44056</v>
      </c>
      <c r="H215" s="121" t="s">
        <v>24</v>
      </c>
      <c r="I215" s="122">
        <v>45573</v>
      </c>
      <c r="J215" s="117" t="s">
        <v>1561</v>
      </c>
      <c r="K215" s="116">
        <v>11</v>
      </c>
      <c r="L215" s="120" t="s">
        <v>1562</v>
      </c>
      <c r="M215" s="116" t="s">
        <v>1563</v>
      </c>
      <c r="N215" s="116">
        <v>3108328494</v>
      </c>
      <c r="O215" s="116"/>
    </row>
    <row r="216" spans="1:15" s="110" customFormat="1" ht="55.25" customHeight="1">
      <c r="A216" s="116">
        <v>603</v>
      </c>
      <c r="B216" s="116">
        <v>6</v>
      </c>
      <c r="C216" s="121" t="s">
        <v>1071</v>
      </c>
      <c r="D216" s="121" t="s">
        <v>1544</v>
      </c>
      <c r="E216" s="121" t="s">
        <v>22</v>
      </c>
      <c r="F216" s="121">
        <v>82</v>
      </c>
      <c r="G216" s="122">
        <v>44056</v>
      </c>
      <c r="H216" s="121" t="s">
        <v>24</v>
      </c>
      <c r="I216" s="122">
        <v>45573</v>
      </c>
      <c r="J216" s="117" t="s">
        <v>1365</v>
      </c>
      <c r="K216" s="116">
        <v>36</v>
      </c>
      <c r="L216" s="120" t="s">
        <v>1405</v>
      </c>
      <c r="M216" s="116" t="s">
        <v>1139</v>
      </c>
      <c r="N216" s="116"/>
      <c r="O216" s="116"/>
    </row>
    <row r="217" spans="1:15" s="110" customFormat="1" ht="55.25" customHeight="1">
      <c r="A217" s="116">
        <v>604</v>
      </c>
      <c r="B217" s="116">
        <v>6</v>
      </c>
      <c r="C217" s="121" t="s">
        <v>1071</v>
      </c>
      <c r="D217" s="121" t="s">
        <v>1544</v>
      </c>
      <c r="E217" s="121" t="s">
        <v>22</v>
      </c>
      <c r="F217" s="121">
        <v>82</v>
      </c>
      <c r="G217" s="122">
        <v>44056</v>
      </c>
      <c r="H217" s="121" t="s">
        <v>24</v>
      </c>
      <c r="I217" s="122">
        <v>45573</v>
      </c>
      <c r="J217" s="117" t="s">
        <v>1564</v>
      </c>
      <c r="K217" s="116">
        <v>36</v>
      </c>
      <c r="L217" s="119" t="s">
        <v>1392</v>
      </c>
      <c r="M217" s="116" t="s">
        <v>1565</v>
      </c>
      <c r="N217" s="117">
        <v>3116097914</v>
      </c>
      <c r="O217" s="116"/>
    </row>
    <row r="218" spans="1:15" s="110" customFormat="1" ht="41.5" customHeight="1">
      <c r="A218" s="116">
        <v>605</v>
      </c>
      <c r="B218" s="116">
        <v>6</v>
      </c>
      <c r="C218" s="121" t="s">
        <v>1071</v>
      </c>
      <c r="D218" s="121" t="s">
        <v>1544</v>
      </c>
      <c r="E218" s="121" t="s">
        <v>22</v>
      </c>
      <c r="F218" s="121">
        <v>82</v>
      </c>
      <c r="G218" s="122">
        <v>44056</v>
      </c>
      <c r="H218" s="121" t="s">
        <v>24</v>
      </c>
      <c r="I218" s="122">
        <v>45573</v>
      </c>
      <c r="J218" s="117" t="s">
        <v>1566</v>
      </c>
      <c r="K218" s="116">
        <v>36</v>
      </c>
      <c r="L218" s="119" t="s">
        <v>1567</v>
      </c>
      <c r="M218" s="116" t="s">
        <v>1568</v>
      </c>
      <c r="N218" s="117">
        <v>3174274417</v>
      </c>
      <c r="O218" s="116"/>
    </row>
    <row r="219" spans="1:15" s="110" customFormat="1" ht="41.5" customHeight="1">
      <c r="A219" s="116">
        <v>606</v>
      </c>
      <c r="B219" s="116">
        <v>6</v>
      </c>
      <c r="C219" s="121" t="s">
        <v>1071</v>
      </c>
      <c r="D219" s="121" t="s">
        <v>1544</v>
      </c>
      <c r="E219" s="121" t="s">
        <v>22</v>
      </c>
      <c r="F219" s="121">
        <v>82</v>
      </c>
      <c r="G219" s="122">
        <v>44056</v>
      </c>
      <c r="H219" s="121" t="s">
        <v>24</v>
      </c>
      <c r="I219" s="122">
        <v>45573</v>
      </c>
      <c r="J219" s="117" t="s">
        <v>1569</v>
      </c>
      <c r="K219" s="116">
        <v>36</v>
      </c>
      <c r="L219" s="120" t="s">
        <v>1570</v>
      </c>
      <c r="M219" s="116" t="s">
        <v>1571</v>
      </c>
      <c r="N219" s="116">
        <v>3006569658</v>
      </c>
      <c r="O219" s="116"/>
    </row>
    <row r="220" spans="1:15" s="110" customFormat="1" ht="27.5" customHeight="1">
      <c r="A220" s="116">
        <v>607</v>
      </c>
      <c r="B220" s="116">
        <v>6</v>
      </c>
      <c r="C220" s="121" t="s">
        <v>1071</v>
      </c>
      <c r="D220" s="121" t="s">
        <v>1544</v>
      </c>
      <c r="E220" s="121" t="s">
        <v>22</v>
      </c>
      <c r="F220" s="121">
        <v>82</v>
      </c>
      <c r="G220" s="122">
        <v>44056</v>
      </c>
      <c r="H220" s="121" t="s">
        <v>24</v>
      </c>
      <c r="I220" s="122">
        <v>45573</v>
      </c>
      <c r="J220" s="117" t="s">
        <v>1572</v>
      </c>
      <c r="K220" s="116">
        <v>36</v>
      </c>
      <c r="L220" s="120" t="s">
        <v>1573</v>
      </c>
      <c r="M220" s="116" t="s">
        <v>1574</v>
      </c>
      <c r="N220" s="116">
        <v>3113446963</v>
      </c>
      <c r="O220" s="116"/>
    </row>
    <row r="221" spans="1:15" s="110" customFormat="1" ht="27.5" customHeight="1">
      <c r="A221" s="116">
        <v>608</v>
      </c>
      <c r="B221" s="116">
        <v>6</v>
      </c>
      <c r="C221" s="121" t="s">
        <v>1071</v>
      </c>
      <c r="D221" s="121" t="s">
        <v>1544</v>
      </c>
      <c r="E221" s="121" t="s">
        <v>22</v>
      </c>
      <c r="F221" s="121">
        <v>82</v>
      </c>
      <c r="G221" s="122">
        <v>44056</v>
      </c>
      <c r="H221" s="121" t="s">
        <v>24</v>
      </c>
      <c r="I221" s="122">
        <v>45573</v>
      </c>
      <c r="J221" s="117" t="s">
        <v>1575</v>
      </c>
      <c r="K221" s="116">
        <v>36</v>
      </c>
      <c r="L221" s="119" t="s">
        <v>1576</v>
      </c>
      <c r="M221" s="117" t="s">
        <v>1577</v>
      </c>
      <c r="N221" s="117">
        <v>3105397529</v>
      </c>
      <c r="O221" s="116"/>
    </row>
    <row r="222" spans="1:15" s="110" customFormat="1" ht="27.5" customHeight="1">
      <c r="A222" s="116">
        <v>609</v>
      </c>
      <c r="B222" s="116">
        <v>6</v>
      </c>
      <c r="C222" s="121" t="s">
        <v>1071</v>
      </c>
      <c r="D222" s="121" t="s">
        <v>1544</v>
      </c>
      <c r="E222" s="121" t="s">
        <v>22</v>
      </c>
      <c r="F222" s="121">
        <v>82</v>
      </c>
      <c r="G222" s="122">
        <v>44056</v>
      </c>
      <c r="H222" s="121" t="s">
        <v>24</v>
      </c>
      <c r="I222" s="122">
        <v>45573</v>
      </c>
      <c r="J222" s="117" t="s">
        <v>1578</v>
      </c>
      <c r="K222" s="116">
        <v>36</v>
      </c>
      <c r="L222" s="119" t="s">
        <v>1579</v>
      </c>
      <c r="M222" s="117" t="s">
        <v>1580</v>
      </c>
      <c r="N222" s="117">
        <v>3209106503</v>
      </c>
      <c r="O222" s="116"/>
    </row>
    <row r="223" spans="1:15" s="110" customFormat="1" ht="27.5" customHeight="1">
      <c r="A223" s="116">
        <v>610</v>
      </c>
      <c r="B223" s="116">
        <v>6</v>
      </c>
      <c r="C223" s="121" t="s">
        <v>1071</v>
      </c>
      <c r="D223" s="121" t="s">
        <v>1544</v>
      </c>
      <c r="E223" s="121" t="s">
        <v>22</v>
      </c>
      <c r="F223" s="121">
        <v>82</v>
      </c>
      <c r="G223" s="122">
        <v>44056</v>
      </c>
      <c r="H223" s="121" t="s">
        <v>24</v>
      </c>
      <c r="I223" s="122">
        <v>45573</v>
      </c>
      <c r="J223" s="117" t="s">
        <v>1581</v>
      </c>
      <c r="K223" s="116">
        <v>36</v>
      </c>
      <c r="L223" s="119" t="s">
        <v>1582</v>
      </c>
      <c r="M223" s="117" t="s">
        <v>1583</v>
      </c>
      <c r="N223" s="117">
        <v>3006186175</v>
      </c>
      <c r="O223" s="116"/>
    </row>
    <row r="224" spans="1:15" s="110" customFormat="1" ht="45">
      <c r="A224" s="116">
        <v>24</v>
      </c>
      <c r="B224" s="116">
        <v>6</v>
      </c>
      <c r="C224" s="126" t="s">
        <v>1071</v>
      </c>
      <c r="D224" s="117" t="s">
        <v>1584</v>
      </c>
      <c r="E224" s="117" t="s">
        <v>1073</v>
      </c>
      <c r="F224" s="117" t="s">
        <v>1585</v>
      </c>
      <c r="G224" s="117" t="s">
        <v>1586</v>
      </c>
      <c r="H224" s="117" t="s">
        <v>24</v>
      </c>
      <c r="I224" s="118">
        <v>45206</v>
      </c>
      <c r="J224" s="117" t="s">
        <v>1587</v>
      </c>
      <c r="K224" s="116">
        <v>36</v>
      </c>
      <c r="L224" s="119" t="s">
        <v>1588</v>
      </c>
      <c r="M224" s="117" t="s">
        <v>1589</v>
      </c>
      <c r="N224" s="117">
        <v>3108333384</v>
      </c>
      <c r="O224" s="116"/>
    </row>
    <row r="225" spans="1:15" s="110" customFormat="1" ht="45">
      <c r="A225" s="116">
        <v>25</v>
      </c>
      <c r="B225" s="116">
        <v>6</v>
      </c>
      <c r="C225" s="126" t="s">
        <v>1071</v>
      </c>
      <c r="D225" s="117" t="s">
        <v>1584</v>
      </c>
      <c r="E225" s="117" t="s">
        <v>1073</v>
      </c>
      <c r="F225" s="117" t="s">
        <v>1585</v>
      </c>
      <c r="G225" s="117" t="s">
        <v>1586</v>
      </c>
      <c r="H225" s="117" t="s">
        <v>24</v>
      </c>
      <c r="I225" s="118">
        <v>45206</v>
      </c>
      <c r="J225" s="117" t="s">
        <v>735</v>
      </c>
      <c r="K225" s="116">
        <v>36</v>
      </c>
      <c r="L225" s="119" t="s">
        <v>1590</v>
      </c>
      <c r="M225" s="117" t="s">
        <v>1591</v>
      </c>
      <c r="N225" s="117">
        <v>3104562557</v>
      </c>
      <c r="O225" s="116"/>
    </row>
    <row r="226" spans="1:15" s="110" customFormat="1" ht="45">
      <c r="A226" s="116">
        <v>26</v>
      </c>
      <c r="B226" s="116">
        <v>6</v>
      </c>
      <c r="C226" s="126" t="s">
        <v>1071</v>
      </c>
      <c r="D226" s="117" t="s">
        <v>1584</v>
      </c>
      <c r="E226" s="117" t="s">
        <v>1073</v>
      </c>
      <c r="F226" s="117" t="s">
        <v>1585</v>
      </c>
      <c r="G226" s="117" t="s">
        <v>1586</v>
      </c>
      <c r="H226" s="117" t="s">
        <v>24</v>
      </c>
      <c r="I226" s="118">
        <v>45590</v>
      </c>
      <c r="J226" s="117"/>
      <c r="K226" s="116">
        <v>36</v>
      </c>
      <c r="L226" s="119" t="s">
        <v>1592</v>
      </c>
      <c r="M226" s="117" t="s">
        <v>1593</v>
      </c>
      <c r="N226" s="117">
        <v>3122655571</v>
      </c>
      <c r="O226" s="116"/>
    </row>
    <row r="227" spans="1:15" s="110" customFormat="1" ht="45">
      <c r="A227" s="116">
        <v>27</v>
      </c>
      <c r="B227" s="116">
        <v>6</v>
      </c>
      <c r="C227" s="126" t="s">
        <v>1071</v>
      </c>
      <c r="D227" s="117" t="s">
        <v>1584</v>
      </c>
      <c r="E227" s="117" t="s">
        <v>1073</v>
      </c>
      <c r="F227" s="117" t="s">
        <v>1585</v>
      </c>
      <c r="G227" s="117" t="s">
        <v>1586</v>
      </c>
      <c r="H227" s="117" t="s">
        <v>24</v>
      </c>
      <c r="I227" s="118">
        <v>45590</v>
      </c>
      <c r="J227" s="117"/>
      <c r="K227" s="116">
        <v>36</v>
      </c>
      <c r="L227" s="119" t="s">
        <v>1531</v>
      </c>
      <c r="M227" s="117" t="s">
        <v>1594</v>
      </c>
      <c r="N227" s="117">
        <v>3117167881</v>
      </c>
      <c r="O227" s="116"/>
    </row>
    <row r="228" spans="1:15" s="110" customFormat="1" ht="45">
      <c r="A228" s="116">
        <v>28</v>
      </c>
      <c r="B228" s="116">
        <v>6</v>
      </c>
      <c r="C228" s="126" t="s">
        <v>1071</v>
      </c>
      <c r="D228" s="117" t="s">
        <v>1584</v>
      </c>
      <c r="E228" s="117" t="s">
        <v>1073</v>
      </c>
      <c r="F228" s="117" t="s">
        <v>1585</v>
      </c>
      <c r="G228" s="117" t="s">
        <v>1586</v>
      </c>
      <c r="H228" s="117" t="s">
        <v>24</v>
      </c>
      <c r="I228" s="118">
        <v>45590</v>
      </c>
      <c r="J228" s="117"/>
      <c r="K228" s="116">
        <v>36</v>
      </c>
      <c r="L228" s="119" t="s">
        <v>1595</v>
      </c>
      <c r="M228" s="117" t="s">
        <v>1596</v>
      </c>
      <c r="N228" s="117">
        <v>3122912121</v>
      </c>
      <c r="O228" s="116"/>
    </row>
    <row r="229" spans="1:15" s="110" customFormat="1" ht="45">
      <c r="A229" s="116">
        <v>29</v>
      </c>
      <c r="B229" s="116">
        <v>6</v>
      </c>
      <c r="C229" s="126" t="s">
        <v>1071</v>
      </c>
      <c r="D229" s="117" t="s">
        <v>1584</v>
      </c>
      <c r="E229" s="117" t="s">
        <v>1073</v>
      </c>
      <c r="F229" s="117" t="s">
        <v>1585</v>
      </c>
      <c r="G229" s="117" t="s">
        <v>1586</v>
      </c>
      <c r="H229" s="117" t="s">
        <v>24</v>
      </c>
      <c r="I229" s="118">
        <v>45590</v>
      </c>
      <c r="J229" s="117"/>
      <c r="K229" s="116">
        <v>36</v>
      </c>
      <c r="L229" s="119" t="s">
        <v>1100</v>
      </c>
      <c r="M229" s="117" t="s">
        <v>1597</v>
      </c>
      <c r="N229" s="117">
        <v>3117117359</v>
      </c>
      <c r="O229" s="116"/>
    </row>
    <row r="230" spans="1:15" s="110" customFormat="1" ht="45">
      <c r="A230" s="116">
        <v>30</v>
      </c>
      <c r="B230" s="116">
        <v>6</v>
      </c>
      <c r="C230" s="126" t="s">
        <v>1071</v>
      </c>
      <c r="D230" s="117" t="s">
        <v>1584</v>
      </c>
      <c r="E230" s="117" t="s">
        <v>1073</v>
      </c>
      <c r="F230" s="117" t="s">
        <v>1585</v>
      </c>
      <c r="G230" s="117" t="s">
        <v>1586</v>
      </c>
      <c r="H230" s="117" t="s">
        <v>24</v>
      </c>
      <c r="I230" s="118">
        <v>45590</v>
      </c>
      <c r="J230" s="117"/>
      <c r="K230" s="116">
        <v>36</v>
      </c>
      <c r="L230" s="119" t="s">
        <v>1598</v>
      </c>
      <c r="M230" s="117" t="s">
        <v>1599</v>
      </c>
      <c r="N230" s="117">
        <v>3147741627</v>
      </c>
      <c r="O230" s="116"/>
    </row>
    <row r="231" spans="1:15" s="110" customFormat="1" ht="45">
      <c r="A231" s="116">
        <v>31</v>
      </c>
      <c r="B231" s="116">
        <v>6</v>
      </c>
      <c r="C231" s="126" t="s">
        <v>1071</v>
      </c>
      <c r="D231" s="117" t="s">
        <v>1584</v>
      </c>
      <c r="E231" s="117" t="s">
        <v>1073</v>
      </c>
      <c r="F231" s="117" t="s">
        <v>1585</v>
      </c>
      <c r="G231" s="117" t="s">
        <v>1586</v>
      </c>
      <c r="H231" s="117" t="s">
        <v>24</v>
      </c>
      <c r="I231" s="118">
        <v>45590</v>
      </c>
      <c r="J231" s="117"/>
      <c r="K231" s="116">
        <v>36</v>
      </c>
      <c r="L231" s="119" t="s">
        <v>1600</v>
      </c>
      <c r="M231" s="117" t="s">
        <v>1601</v>
      </c>
      <c r="N231" s="116">
        <v>3216145501</v>
      </c>
      <c r="O231" s="116"/>
    </row>
    <row r="232" spans="1:15" s="110" customFormat="1" ht="45">
      <c r="A232" s="116">
        <v>32</v>
      </c>
      <c r="B232" s="116">
        <v>6</v>
      </c>
      <c r="C232" s="126" t="s">
        <v>1071</v>
      </c>
      <c r="D232" s="117" t="s">
        <v>1584</v>
      </c>
      <c r="E232" s="117" t="s">
        <v>1073</v>
      </c>
      <c r="F232" s="117" t="s">
        <v>1585</v>
      </c>
      <c r="G232" s="117" t="s">
        <v>1586</v>
      </c>
      <c r="H232" s="117" t="s">
        <v>24</v>
      </c>
      <c r="I232" s="118">
        <v>45590</v>
      </c>
      <c r="J232" s="117"/>
      <c r="K232" s="116">
        <v>36</v>
      </c>
      <c r="L232" s="119" t="s">
        <v>910</v>
      </c>
      <c r="M232" s="116" t="s">
        <v>1602</v>
      </c>
      <c r="N232" s="116">
        <v>3104562557</v>
      </c>
      <c r="O232" s="116"/>
    </row>
    <row r="233" spans="1:15" s="110" customFormat="1" ht="45">
      <c r="A233" s="116">
        <v>33</v>
      </c>
      <c r="B233" s="116">
        <v>6</v>
      </c>
      <c r="C233" s="126" t="s">
        <v>1071</v>
      </c>
      <c r="D233" s="117" t="s">
        <v>1584</v>
      </c>
      <c r="E233" s="117" t="s">
        <v>1073</v>
      </c>
      <c r="F233" s="117" t="s">
        <v>1585</v>
      </c>
      <c r="G233" s="117" t="s">
        <v>1586</v>
      </c>
      <c r="H233" s="117" t="s">
        <v>24</v>
      </c>
      <c r="I233" s="118">
        <v>45590</v>
      </c>
      <c r="J233" s="117"/>
      <c r="K233" s="116">
        <v>36</v>
      </c>
      <c r="L233" s="120" t="s">
        <v>1603</v>
      </c>
      <c r="M233" s="116" t="s">
        <v>1604</v>
      </c>
      <c r="N233" s="116">
        <v>3174327640</v>
      </c>
      <c r="O233" s="116"/>
    </row>
    <row r="234" spans="1:15" s="110" customFormat="1" ht="45">
      <c r="A234" s="116">
        <v>34</v>
      </c>
      <c r="B234" s="116">
        <v>6</v>
      </c>
      <c r="C234" s="126" t="s">
        <v>1071</v>
      </c>
      <c r="D234" s="117" t="s">
        <v>1584</v>
      </c>
      <c r="E234" s="117" t="s">
        <v>1073</v>
      </c>
      <c r="F234" s="117" t="s">
        <v>1585</v>
      </c>
      <c r="G234" s="117" t="s">
        <v>1586</v>
      </c>
      <c r="H234" s="117" t="s">
        <v>24</v>
      </c>
      <c r="I234" s="118">
        <v>45590</v>
      </c>
      <c r="J234" s="117"/>
      <c r="K234" s="116">
        <v>36</v>
      </c>
      <c r="L234" s="119" t="s">
        <v>1605</v>
      </c>
      <c r="M234" s="116" t="s">
        <v>1606</v>
      </c>
      <c r="N234" s="116">
        <v>3104714027</v>
      </c>
      <c r="O234" s="116"/>
    </row>
    <row r="235" spans="1:15" s="110" customFormat="1" ht="45">
      <c r="A235" s="116">
        <v>35</v>
      </c>
      <c r="B235" s="116">
        <v>6</v>
      </c>
      <c r="C235" s="126" t="s">
        <v>1071</v>
      </c>
      <c r="D235" s="117" t="s">
        <v>1584</v>
      </c>
      <c r="E235" s="117" t="s">
        <v>1073</v>
      </c>
      <c r="F235" s="117" t="s">
        <v>1585</v>
      </c>
      <c r="G235" s="117" t="s">
        <v>1586</v>
      </c>
      <c r="H235" s="117" t="s">
        <v>24</v>
      </c>
      <c r="I235" s="118">
        <v>45590</v>
      </c>
      <c r="J235" s="117"/>
      <c r="K235" s="116">
        <v>36</v>
      </c>
      <c r="L235" s="120" t="s">
        <v>1607</v>
      </c>
      <c r="M235" s="116" t="s">
        <v>1608</v>
      </c>
      <c r="N235" s="116">
        <v>3155637858</v>
      </c>
      <c r="O235" s="116"/>
    </row>
    <row r="236" spans="1:15" s="110" customFormat="1" ht="45">
      <c r="A236" s="116">
        <v>36</v>
      </c>
      <c r="B236" s="116">
        <v>6</v>
      </c>
      <c r="C236" s="126" t="s">
        <v>1071</v>
      </c>
      <c r="D236" s="117" t="s">
        <v>1584</v>
      </c>
      <c r="E236" s="117" t="s">
        <v>1073</v>
      </c>
      <c r="F236" s="117" t="s">
        <v>1585</v>
      </c>
      <c r="G236" s="117" t="s">
        <v>1609</v>
      </c>
      <c r="H236" s="117" t="s">
        <v>24</v>
      </c>
      <c r="I236" s="118">
        <v>45590</v>
      </c>
      <c r="J236" s="117"/>
      <c r="K236" s="116">
        <v>36</v>
      </c>
      <c r="L236" s="119" t="s">
        <v>1610</v>
      </c>
      <c r="M236" s="117" t="s">
        <v>1611</v>
      </c>
      <c r="N236" s="117">
        <v>3154350093</v>
      </c>
      <c r="O236" s="116"/>
    </row>
    <row r="237" spans="1:15" s="110" customFormat="1" ht="45">
      <c r="A237" s="116">
        <v>37</v>
      </c>
      <c r="B237" s="116">
        <v>6</v>
      </c>
      <c r="C237" s="126" t="s">
        <v>1071</v>
      </c>
      <c r="D237" s="117" t="s">
        <v>1584</v>
      </c>
      <c r="E237" s="117" t="s">
        <v>1073</v>
      </c>
      <c r="F237" s="117" t="s">
        <v>1585</v>
      </c>
      <c r="G237" s="117" t="s">
        <v>1586</v>
      </c>
      <c r="H237" s="117" t="s">
        <v>24</v>
      </c>
      <c r="I237" s="118">
        <v>45590</v>
      </c>
      <c r="J237" s="117"/>
      <c r="K237" s="116">
        <v>36</v>
      </c>
      <c r="L237" s="119" t="s">
        <v>1612</v>
      </c>
      <c r="M237" s="117" t="s">
        <v>1613</v>
      </c>
      <c r="N237" s="117">
        <v>3206201172</v>
      </c>
      <c r="O237" s="116"/>
    </row>
    <row r="238" spans="1:15" s="110" customFormat="1" ht="45">
      <c r="A238" s="116">
        <v>38</v>
      </c>
      <c r="B238" s="116">
        <v>6</v>
      </c>
      <c r="C238" s="126" t="s">
        <v>1071</v>
      </c>
      <c r="D238" s="117" t="s">
        <v>1584</v>
      </c>
      <c r="E238" s="117" t="s">
        <v>1073</v>
      </c>
      <c r="F238" s="117" t="s">
        <v>1585</v>
      </c>
      <c r="G238" s="117" t="s">
        <v>1586</v>
      </c>
      <c r="H238" s="117" t="s">
        <v>24</v>
      </c>
      <c r="I238" s="118">
        <v>45590</v>
      </c>
      <c r="J238" s="117"/>
      <c r="K238" s="116">
        <v>36</v>
      </c>
      <c r="L238" s="119" t="s">
        <v>1614</v>
      </c>
      <c r="M238" s="117" t="s">
        <v>1615</v>
      </c>
      <c r="N238" s="117">
        <v>3106881722</v>
      </c>
      <c r="O238" s="116"/>
    </row>
    <row r="239" spans="1:15" s="110" customFormat="1" ht="30">
      <c r="A239" s="116">
        <v>39</v>
      </c>
      <c r="B239" s="116">
        <v>6</v>
      </c>
      <c r="C239" s="116" t="s">
        <v>932</v>
      </c>
      <c r="D239" s="116" t="s">
        <v>1616</v>
      </c>
      <c r="E239" s="116" t="s">
        <v>1073</v>
      </c>
      <c r="F239" s="116" t="s">
        <v>1617</v>
      </c>
      <c r="G239" s="134">
        <v>44378</v>
      </c>
      <c r="H239" s="116" t="s">
        <v>24</v>
      </c>
      <c r="I239" s="134">
        <v>45572</v>
      </c>
      <c r="J239" s="117"/>
      <c r="K239" s="116">
        <v>36</v>
      </c>
      <c r="L239" s="119" t="s">
        <v>1618</v>
      </c>
      <c r="M239" s="117" t="s">
        <v>1619</v>
      </c>
      <c r="N239" s="117">
        <v>3132949981</v>
      </c>
      <c r="O239" s="116"/>
    </row>
    <row r="240" spans="1:15" s="110" customFormat="1" ht="30">
      <c r="A240" s="116">
        <v>40</v>
      </c>
      <c r="B240" s="116">
        <v>6</v>
      </c>
      <c r="C240" s="116" t="s">
        <v>932</v>
      </c>
      <c r="D240" s="116" t="s">
        <v>1616</v>
      </c>
      <c r="E240" s="116" t="s">
        <v>1073</v>
      </c>
      <c r="F240" s="116" t="s">
        <v>1617</v>
      </c>
      <c r="G240" s="134">
        <v>44378</v>
      </c>
      <c r="H240" s="116" t="s">
        <v>24</v>
      </c>
      <c r="I240" s="134">
        <v>45572</v>
      </c>
      <c r="J240" s="117"/>
      <c r="K240" s="116">
        <v>36</v>
      </c>
      <c r="L240" s="119" t="s">
        <v>1620</v>
      </c>
      <c r="M240" s="117" t="s">
        <v>1621</v>
      </c>
      <c r="N240" s="117">
        <v>3148764725</v>
      </c>
      <c r="O240" s="116"/>
    </row>
    <row r="241" spans="1:15" s="110" customFormat="1" ht="30">
      <c r="A241" s="116">
        <v>41</v>
      </c>
      <c r="B241" s="116">
        <v>6</v>
      </c>
      <c r="C241" s="116" t="s">
        <v>932</v>
      </c>
      <c r="D241" s="116" t="s">
        <v>1616</v>
      </c>
      <c r="E241" s="116" t="s">
        <v>1073</v>
      </c>
      <c r="F241" s="116" t="s">
        <v>1617</v>
      </c>
      <c r="G241" s="134">
        <v>44378</v>
      </c>
      <c r="H241" s="116" t="s">
        <v>24</v>
      </c>
      <c r="I241" s="134">
        <v>45572</v>
      </c>
      <c r="J241" s="117"/>
      <c r="K241" s="116">
        <v>36</v>
      </c>
      <c r="L241" s="119" t="s">
        <v>1622</v>
      </c>
      <c r="M241" s="117" t="s">
        <v>1623</v>
      </c>
      <c r="N241" s="117">
        <v>3155637858</v>
      </c>
      <c r="O241" s="116"/>
    </row>
    <row r="242" spans="1:15" s="110" customFormat="1" ht="30">
      <c r="A242" s="116">
        <v>42</v>
      </c>
      <c r="B242" s="116">
        <v>6</v>
      </c>
      <c r="C242" s="116" t="s">
        <v>932</v>
      </c>
      <c r="D242" s="116" t="s">
        <v>1616</v>
      </c>
      <c r="E242" s="116" t="s">
        <v>1073</v>
      </c>
      <c r="F242" s="116" t="s">
        <v>1617</v>
      </c>
      <c r="G242" s="134">
        <v>44378</v>
      </c>
      <c r="H242" s="116" t="s">
        <v>24</v>
      </c>
      <c r="I242" s="134">
        <v>45572</v>
      </c>
      <c r="J242" s="117"/>
      <c r="K242" s="116">
        <v>36</v>
      </c>
      <c r="L242" s="119" t="s">
        <v>1624</v>
      </c>
      <c r="M242" s="117" t="s">
        <v>1625</v>
      </c>
      <c r="N242" s="117">
        <v>3217626051</v>
      </c>
      <c r="O242" s="116"/>
    </row>
    <row r="243" spans="1:15" s="110" customFormat="1" ht="30">
      <c r="A243" s="116">
        <v>43</v>
      </c>
      <c r="B243" s="116">
        <v>6</v>
      </c>
      <c r="C243" s="116" t="s">
        <v>932</v>
      </c>
      <c r="D243" s="116" t="s">
        <v>1616</v>
      </c>
      <c r="E243" s="116" t="s">
        <v>1073</v>
      </c>
      <c r="F243" s="116" t="s">
        <v>1617</v>
      </c>
      <c r="G243" s="134">
        <v>44378</v>
      </c>
      <c r="H243" s="116" t="s">
        <v>24</v>
      </c>
      <c r="I243" s="134">
        <v>45572</v>
      </c>
      <c r="J243" s="117"/>
      <c r="K243" s="116">
        <v>36</v>
      </c>
      <c r="L243" s="119" t="s">
        <v>1626</v>
      </c>
      <c r="M243" s="117" t="s">
        <v>1627</v>
      </c>
      <c r="N243" s="117">
        <v>3206349336</v>
      </c>
      <c r="O243" s="116"/>
    </row>
    <row r="244" spans="1:15" s="110" customFormat="1" ht="30">
      <c r="A244" s="116">
        <v>44</v>
      </c>
      <c r="B244" s="116">
        <v>6</v>
      </c>
      <c r="C244" s="116" t="s">
        <v>932</v>
      </c>
      <c r="D244" s="116" t="s">
        <v>1616</v>
      </c>
      <c r="E244" s="116" t="s">
        <v>1073</v>
      </c>
      <c r="F244" s="116" t="s">
        <v>1617</v>
      </c>
      <c r="G244" s="134">
        <v>44378</v>
      </c>
      <c r="H244" s="116" t="s">
        <v>24</v>
      </c>
      <c r="I244" s="134">
        <v>45572</v>
      </c>
      <c r="J244" s="117"/>
      <c r="K244" s="116">
        <v>36</v>
      </c>
      <c r="L244" s="119" t="s">
        <v>1628</v>
      </c>
      <c r="M244" s="117" t="s">
        <v>1629</v>
      </c>
      <c r="N244" s="117">
        <v>3136394129</v>
      </c>
      <c r="O244" s="116"/>
    </row>
    <row r="245" spans="1:15" s="110" customFormat="1" ht="30">
      <c r="A245" s="116">
        <v>45</v>
      </c>
      <c r="B245" s="116">
        <v>6</v>
      </c>
      <c r="C245" s="116" t="s">
        <v>932</v>
      </c>
      <c r="D245" s="116" t="s">
        <v>1616</v>
      </c>
      <c r="E245" s="116" t="s">
        <v>1073</v>
      </c>
      <c r="F245" s="116" t="s">
        <v>1617</v>
      </c>
      <c r="G245" s="134">
        <v>44378</v>
      </c>
      <c r="H245" s="116" t="s">
        <v>24</v>
      </c>
      <c r="I245" s="134">
        <v>45572</v>
      </c>
      <c r="J245" s="117"/>
      <c r="K245" s="116">
        <v>36</v>
      </c>
      <c r="L245" s="119" t="s">
        <v>1630</v>
      </c>
      <c r="M245" s="117" t="s">
        <v>1631</v>
      </c>
      <c r="N245" s="117">
        <v>3104714027</v>
      </c>
      <c r="O245" s="116"/>
    </row>
    <row r="246" spans="1:15" s="110" customFormat="1" ht="30">
      <c r="A246" s="116">
        <v>46</v>
      </c>
      <c r="B246" s="116">
        <v>6</v>
      </c>
      <c r="C246" s="116" t="s">
        <v>932</v>
      </c>
      <c r="D246" s="116" t="s">
        <v>1616</v>
      </c>
      <c r="E246" s="116" t="s">
        <v>1073</v>
      </c>
      <c r="F246" s="116" t="s">
        <v>1617</v>
      </c>
      <c r="G246" s="134">
        <v>44378</v>
      </c>
      <c r="H246" s="116" t="s">
        <v>24</v>
      </c>
      <c r="I246" s="134">
        <v>45572</v>
      </c>
      <c r="J246" s="117"/>
      <c r="K246" s="116">
        <v>36</v>
      </c>
      <c r="L246" s="119" t="s">
        <v>1632</v>
      </c>
      <c r="M246" s="117" t="s">
        <v>1633</v>
      </c>
      <c r="N246" s="117">
        <v>3173178846</v>
      </c>
      <c r="O246" s="116"/>
    </row>
    <row r="247" spans="1:15" s="110" customFormat="1" ht="30">
      <c r="A247" s="116">
        <v>47</v>
      </c>
      <c r="B247" s="116">
        <v>6</v>
      </c>
      <c r="C247" s="116" t="s">
        <v>932</v>
      </c>
      <c r="D247" s="116" t="s">
        <v>1616</v>
      </c>
      <c r="E247" s="116" t="s">
        <v>1073</v>
      </c>
      <c r="F247" s="116" t="s">
        <v>1617</v>
      </c>
      <c r="G247" s="134">
        <v>44378</v>
      </c>
      <c r="H247" s="116" t="s">
        <v>24</v>
      </c>
      <c r="I247" s="134">
        <v>45572</v>
      </c>
      <c r="J247" s="117"/>
      <c r="K247" s="116">
        <v>36</v>
      </c>
      <c r="L247" s="119" t="s">
        <v>1634</v>
      </c>
      <c r="M247" s="116" t="s">
        <v>1635</v>
      </c>
      <c r="N247" s="116">
        <v>3105321965</v>
      </c>
      <c r="O247" s="116"/>
    </row>
    <row r="248" spans="1:15" s="110" customFormat="1">
      <c r="A248" s="116">
        <v>48</v>
      </c>
      <c r="B248" s="116">
        <v>6</v>
      </c>
      <c r="C248" s="116" t="s">
        <v>932</v>
      </c>
      <c r="D248" s="116" t="s">
        <v>1616</v>
      </c>
      <c r="E248" s="116" t="s">
        <v>1073</v>
      </c>
      <c r="F248" s="116" t="s">
        <v>1617</v>
      </c>
      <c r="G248" s="134">
        <v>44378</v>
      </c>
      <c r="H248" s="116" t="s">
        <v>24</v>
      </c>
      <c r="I248" s="134">
        <v>45572</v>
      </c>
      <c r="J248" s="117"/>
      <c r="K248" s="116">
        <v>36</v>
      </c>
      <c r="L248" s="120" t="s">
        <v>1636</v>
      </c>
      <c r="M248" s="116" t="s">
        <v>1139</v>
      </c>
      <c r="N248" s="116"/>
      <c r="O248" s="116"/>
    </row>
    <row r="249" spans="1:15" s="110" customFormat="1">
      <c r="A249" s="116">
        <v>49</v>
      </c>
      <c r="B249" s="116">
        <v>6</v>
      </c>
      <c r="C249" s="116" t="s">
        <v>932</v>
      </c>
      <c r="D249" s="116" t="s">
        <v>1616</v>
      </c>
      <c r="E249" s="116" t="s">
        <v>1073</v>
      </c>
      <c r="F249" s="116" t="s">
        <v>1617</v>
      </c>
      <c r="G249" s="134">
        <v>44378</v>
      </c>
      <c r="H249" s="116" t="s">
        <v>24</v>
      </c>
      <c r="I249" s="134">
        <v>45572</v>
      </c>
      <c r="J249" s="117"/>
      <c r="K249" s="116">
        <v>36</v>
      </c>
      <c r="L249" s="120" t="s">
        <v>1637</v>
      </c>
      <c r="M249" s="116" t="s">
        <v>1139</v>
      </c>
      <c r="N249" s="116"/>
      <c r="O249" s="116"/>
    </row>
    <row r="250" spans="1:15" s="110" customFormat="1">
      <c r="A250" s="116">
        <v>50</v>
      </c>
      <c r="B250" s="116">
        <v>6</v>
      </c>
      <c r="C250" s="116" t="s">
        <v>932</v>
      </c>
      <c r="D250" s="116" t="s">
        <v>1616</v>
      </c>
      <c r="E250" s="116" t="s">
        <v>1073</v>
      </c>
      <c r="F250" s="116" t="s">
        <v>1617</v>
      </c>
      <c r="G250" s="134">
        <v>44378</v>
      </c>
      <c r="H250" s="116" t="s">
        <v>24</v>
      </c>
      <c r="I250" s="134">
        <v>45572</v>
      </c>
      <c r="J250" s="117"/>
      <c r="K250" s="116">
        <v>36</v>
      </c>
      <c r="L250" s="120" t="s">
        <v>1638</v>
      </c>
      <c r="M250" s="116" t="s">
        <v>1139</v>
      </c>
      <c r="N250" s="116"/>
      <c r="O250" s="116"/>
    </row>
    <row r="251" spans="1:15" s="110" customFormat="1">
      <c r="A251" s="116">
        <v>51</v>
      </c>
      <c r="B251" s="116">
        <v>6</v>
      </c>
      <c r="C251" s="116" t="s">
        <v>932</v>
      </c>
      <c r="D251" s="116" t="s">
        <v>1616</v>
      </c>
      <c r="E251" s="116" t="s">
        <v>1073</v>
      </c>
      <c r="F251" s="116" t="s">
        <v>1617</v>
      </c>
      <c r="G251" s="134">
        <v>44378</v>
      </c>
      <c r="H251" s="116" t="s">
        <v>24</v>
      </c>
      <c r="I251" s="134">
        <v>45572</v>
      </c>
      <c r="J251" s="117"/>
      <c r="K251" s="116">
        <v>36</v>
      </c>
      <c r="L251" s="120" t="s">
        <v>1639</v>
      </c>
      <c r="M251" s="116" t="s">
        <v>1640</v>
      </c>
      <c r="N251" s="116">
        <v>3148215057</v>
      </c>
      <c r="O251" s="116"/>
    </row>
    <row r="252" spans="1:15" s="110" customFormat="1">
      <c r="A252" s="116">
        <v>52</v>
      </c>
      <c r="B252" s="116">
        <v>6</v>
      </c>
      <c r="C252" s="116" t="s">
        <v>932</v>
      </c>
      <c r="D252" s="116" t="s">
        <v>1616</v>
      </c>
      <c r="E252" s="116" t="s">
        <v>1073</v>
      </c>
      <c r="F252" s="116" t="s">
        <v>1617</v>
      </c>
      <c r="G252" s="134">
        <v>44378</v>
      </c>
      <c r="H252" s="116" t="s">
        <v>24</v>
      </c>
      <c r="I252" s="134">
        <v>45572</v>
      </c>
      <c r="J252" s="117"/>
      <c r="K252" s="116">
        <v>14</v>
      </c>
      <c r="L252" s="120" t="s">
        <v>1641</v>
      </c>
      <c r="M252" s="116" t="s">
        <v>1642</v>
      </c>
      <c r="N252" s="116" t="s">
        <v>1643</v>
      </c>
      <c r="O252" s="135" t="s">
        <v>1644</v>
      </c>
    </row>
    <row r="253" spans="1:15" s="110" customFormat="1" ht="15">
      <c r="A253" s="116">
        <v>53</v>
      </c>
      <c r="B253" s="116">
        <v>6</v>
      </c>
      <c r="C253" s="116" t="s">
        <v>932</v>
      </c>
      <c r="D253" s="116" t="s">
        <v>1616</v>
      </c>
      <c r="E253" s="116" t="s">
        <v>1073</v>
      </c>
      <c r="F253" s="116" t="s">
        <v>1617</v>
      </c>
      <c r="G253" s="134">
        <v>44378</v>
      </c>
      <c r="H253" s="116" t="s">
        <v>24</v>
      </c>
      <c r="I253" s="134">
        <v>45572</v>
      </c>
      <c r="J253" s="117"/>
      <c r="K253" s="116">
        <v>14</v>
      </c>
      <c r="L253" s="120" t="s">
        <v>1645</v>
      </c>
      <c r="M253" s="116" t="s">
        <v>1646</v>
      </c>
      <c r="N253" s="117" t="s">
        <v>1647</v>
      </c>
      <c r="O253" s="135" t="s">
        <v>1648</v>
      </c>
    </row>
    <row r="254" spans="1:15" s="110" customFormat="1">
      <c r="A254" s="116">
        <v>54</v>
      </c>
      <c r="B254" s="116">
        <v>6</v>
      </c>
      <c r="C254" s="116" t="s">
        <v>932</v>
      </c>
      <c r="D254" s="116" t="s">
        <v>1616</v>
      </c>
      <c r="E254" s="116" t="s">
        <v>1073</v>
      </c>
      <c r="F254" s="116" t="s">
        <v>1617</v>
      </c>
      <c r="G254" s="134">
        <v>44378</v>
      </c>
      <c r="H254" s="116" t="s">
        <v>24</v>
      </c>
      <c r="I254" s="134">
        <v>45572</v>
      </c>
      <c r="J254" s="117"/>
      <c r="K254" s="116">
        <v>14</v>
      </c>
      <c r="L254" s="120" t="s">
        <v>1649</v>
      </c>
      <c r="M254" s="116" t="s">
        <v>1650</v>
      </c>
      <c r="N254" s="116" t="s">
        <v>1651</v>
      </c>
      <c r="O254" s="135" t="s">
        <v>1652</v>
      </c>
    </row>
    <row r="255" spans="1:15" s="110" customFormat="1">
      <c r="A255" s="116">
        <v>55</v>
      </c>
      <c r="B255" s="116">
        <v>6</v>
      </c>
      <c r="C255" s="116" t="s">
        <v>932</v>
      </c>
      <c r="D255" s="116" t="s">
        <v>1616</v>
      </c>
      <c r="E255" s="116" t="s">
        <v>1073</v>
      </c>
      <c r="F255" s="116" t="s">
        <v>1617</v>
      </c>
      <c r="G255" s="134">
        <v>44378</v>
      </c>
      <c r="H255" s="116" t="s">
        <v>24</v>
      </c>
      <c r="I255" s="134">
        <v>45572</v>
      </c>
      <c r="J255" s="117"/>
      <c r="K255" s="116">
        <v>14</v>
      </c>
      <c r="L255" s="120" t="s">
        <v>1653</v>
      </c>
      <c r="M255" s="116" t="s">
        <v>1654</v>
      </c>
      <c r="N255" s="116" t="s">
        <v>1655</v>
      </c>
      <c r="O255" s="135" t="s">
        <v>1656</v>
      </c>
    </row>
    <row r="256" spans="1:15" s="110" customFormat="1">
      <c r="A256" s="116">
        <v>56</v>
      </c>
      <c r="B256" s="116">
        <v>6</v>
      </c>
      <c r="C256" s="116" t="s">
        <v>932</v>
      </c>
      <c r="D256" s="116" t="s">
        <v>1616</v>
      </c>
      <c r="E256" s="116" t="s">
        <v>1073</v>
      </c>
      <c r="F256" s="116" t="s">
        <v>1617</v>
      </c>
      <c r="G256" s="134">
        <v>44378</v>
      </c>
      <c r="H256" s="116" t="s">
        <v>24</v>
      </c>
      <c r="I256" s="134">
        <v>45572</v>
      </c>
      <c r="J256" s="117"/>
      <c r="K256" s="116">
        <v>14</v>
      </c>
      <c r="L256" s="120" t="s">
        <v>1657</v>
      </c>
      <c r="M256" s="116" t="s">
        <v>1658</v>
      </c>
      <c r="N256" s="116" t="s">
        <v>1659</v>
      </c>
      <c r="O256" s="135" t="s">
        <v>1660</v>
      </c>
    </row>
    <row r="257" spans="1:15" s="110" customFormat="1">
      <c r="A257" s="116">
        <v>57</v>
      </c>
      <c r="B257" s="116">
        <v>6</v>
      </c>
      <c r="C257" s="116" t="s">
        <v>932</v>
      </c>
      <c r="D257" s="116" t="s">
        <v>1661</v>
      </c>
      <c r="E257" s="116" t="s">
        <v>1073</v>
      </c>
      <c r="F257" s="116">
        <v>80</v>
      </c>
      <c r="G257" s="124">
        <v>34687</v>
      </c>
      <c r="H257" s="116" t="s">
        <v>24</v>
      </c>
      <c r="I257" s="124">
        <v>45449</v>
      </c>
      <c r="J257" s="117"/>
      <c r="K257" s="116">
        <v>14</v>
      </c>
      <c r="L257" s="120" t="s">
        <v>1662</v>
      </c>
      <c r="M257" s="116" t="s">
        <v>1663</v>
      </c>
      <c r="N257" s="116" t="s">
        <v>1664</v>
      </c>
      <c r="O257" s="135" t="s">
        <v>1665</v>
      </c>
    </row>
    <row r="258" spans="1:15" s="110" customFormat="1">
      <c r="A258" s="116">
        <v>58</v>
      </c>
      <c r="B258" s="116">
        <v>6</v>
      </c>
      <c r="C258" s="116" t="s">
        <v>932</v>
      </c>
      <c r="D258" s="116" t="s">
        <v>1661</v>
      </c>
      <c r="E258" s="116" t="s">
        <v>1073</v>
      </c>
      <c r="F258" s="116">
        <v>80</v>
      </c>
      <c r="G258" s="124">
        <v>34687</v>
      </c>
      <c r="H258" s="116" t="s">
        <v>24</v>
      </c>
      <c r="I258" s="124">
        <v>45449</v>
      </c>
      <c r="J258" s="117"/>
      <c r="K258" s="116">
        <v>14</v>
      </c>
      <c r="L258" s="120" t="s">
        <v>1666</v>
      </c>
      <c r="M258" s="116" t="s">
        <v>1667</v>
      </c>
      <c r="N258" s="116" t="s">
        <v>1668</v>
      </c>
      <c r="O258" s="116"/>
    </row>
    <row r="259" spans="1:15" s="110" customFormat="1">
      <c r="A259" s="116">
        <v>59</v>
      </c>
      <c r="B259" s="116">
        <v>6</v>
      </c>
      <c r="C259" s="116" t="s">
        <v>932</v>
      </c>
      <c r="D259" s="116" t="s">
        <v>1661</v>
      </c>
      <c r="E259" s="116" t="s">
        <v>1073</v>
      </c>
      <c r="F259" s="116">
        <v>80</v>
      </c>
      <c r="G259" s="124">
        <v>34687</v>
      </c>
      <c r="H259" s="116" t="s">
        <v>24</v>
      </c>
      <c r="I259" s="124">
        <v>45449</v>
      </c>
      <c r="J259" s="117"/>
      <c r="K259" s="116">
        <v>14</v>
      </c>
      <c r="L259" s="120" t="s">
        <v>1669</v>
      </c>
      <c r="M259" s="116" t="s">
        <v>1670</v>
      </c>
      <c r="N259" s="116" t="s">
        <v>1671</v>
      </c>
      <c r="O259" s="135" t="s">
        <v>1672</v>
      </c>
    </row>
    <row r="260" spans="1:15" s="110" customFormat="1">
      <c r="A260" s="116">
        <v>60</v>
      </c>
      <c r="B260" s="116">
        <v>6</v>
      </c>
      <c r="C260" s="116" t="s">
        <v>932</v>
      </c>
      <c r="D260" s="116" t="s">
        <v>1661</v>
      </c>
      <c r="E260" s="116" t="s">
        <v>1073</v>
      </c>
      <c r="F260" s="116">
        <v>80</v>
      </c>
      <c r="G260" s="124">
        <v>34687</v>
      </c>
      <c r="H260" s="116" t="s">
        <v>24</v>
      </c>
      <c r="I260" s="124">
        <v>45449</v>
      </c>
      <c r="J260" s="117"/>
      <c r="K260" s="116">
        <v>14</v>
      </c>
      <c r="L260" s="120" t="s">
        <v>1673</v>
      </c>
      <c r="M260" s="116" t="s">
        <v>1674</v>
      </c>
      <c r="N260" s="116" t="s">
        <v>1675</v>
      </c>
      <c r="O260" s="135" t="s">
        <v>1648</v>
      </c>
    </row>
    <row r="261" spans="1:15" s="110" customFormat="1">
      <c r="A261" s="116">
        <v>61</v>
      </c>
      <c r="B261" s="116">
        <v>6</v>
      </c>
      <c r="C261" s="116" t="s">
        <v>932</v>
      </c>
      <c r="D261" s="116" t="s">
        <v>1661</v>
      </c>
      <c r="E261" s="116" t="s">
        <v>1073</v>
      </c>
      <c r="F261" s="116">
        <v>80</v>
      </c>
      <c r="G261" s="124">
        <v>34687</v>
      </c>
      <c r="H261" s="116" t="s">
        <v>24</v>
      </c>
      <c r="I261" s="124">
        <v>45449</v>
      </c>
      <c r="J261" s="117"/>
      <c r="K261" s="116">
        <v>14</v>
      </c>
      <c r="L261" s="120" t="s">
        <v>1676</v>
      </c>
      <c r="M261" s="116" t="s">
        <v>1677</v>
      </c>
      <c r="N261" s="116" t="s">
        <v>1678</v>
      </c>
      <c r="O261" s="135" t="s">
        <v>1679</v>
      </c>
    </row>
    <row r="262" spans="1:15" s="110" customFormat="1">
      <c r="A262" s="116">
        <v>62</v>
      </c>
      <c r="B262" s="116">
        <v>6</v>
      </c>
      <c r="C262" s="116" t="s">
        <v>932</v>
      </c>
      <c r="D262" s="116" t="s">
        <v>1661</v>
      </c>
      <c r="E262" s="116" t="s">
        <v>1073</v>
      </c>
      <c r="F262" s="116">
        <v>80</v>
      </c>
      <c r="G262" s="124">
        <v>34687</v>
      </c>
      <c r="H262" s="116" t="s">
        <v>24</v>
      </c>
      <c r="I262" s="124">
        <v>45449</v>
      </c>
      <c r="J262" s="117"/>
      <c r="K262" s="116">
        <v>14</v>
      </c>
      <c r="L262" s="120" t="s">
        <v>1680</v>
      </c>
      <c r="M262" s="116" t="s">
        <v>1681</v>
      </c>
      <c r="N262" s="116" t="s">
        <v>1682</v>
      </c>
      <c r="O262" s="135" t="s">
        <v>1683</v>
      </c>
    </row>
    <row r="263" spans="1:15" s="110" customFormat="1">
      <c r="A263" s="116">
        <v>63</v>
      </c>
      <c r="B263" s="116">
        <v>6</v>
      </c>
      <c r="C263" s="116" t="s">
        <v>932</v>
      </c>
      <c r="D263" s="116" t="s">
        <v>1661</v>
      </c>
      <c r="E263" s="116" t="s">
        <v>1073</v>
      </c>
      <c r="F263" s="116">
        <v>80</v>
      </c>
      <c r="G263" s="124">
        <v>34687</v>
      </c>
      <c r="H263" s="116" t="s">
        <v>24</v>
      </c>
      <c r="I263" s="124">
        <v>45449</v>
      </c>
      <c r="J263" s="117"/>
      <c r="K263" s="116">
        <v>14</v>
      </c>
      <c r="L263" s="120" t="s">
        <v>1684</v>
      </c>
      <c r="M263" s="116" t="s">
        <v>1685</v>
      </c>
      <c r="N263" s="116" t="s">
        <v>1686</v>
      </c>
      <c r="O263" s="135" t="s">
        <v>1687</v>
      </c>
    </row>
    <row r="264" spans="1:15" s="110" customFormat="1">
      <c r="A264" s="116">
        <v>64</v>
      </c>
      <c r="B264" s="116">
        <v>6</v>
      </c>
      <c r="C264" s="116" t="s">
        <v>932</v>
      </c>
      <c r="D264" s="116" t="s">
        <v>1661</v>
      </c>
      <c r="E264" s="116" t="s">
        <v>1073</v>
      </c>
      <c r="F264" s="116">
        <v>80</v>
      </c>
      <c r="G264" s="124">
        <v>34687</v>
      </c>
      <c r="H264" s="116" t="s">
        <v>24</v>
      </c>
      <c r="I264" s="124">
        <v>45449</v>
      </c>
      <c r="J264" s="117"/>
      <c r="K264" s="116">
        <v>14</v>
      </c>
      <c r="L264" s="120" t="s">
        <v>1688</v>
      </c>
      <c r="M264" s="116" t="s">
        <v>1689</v>
      </c>
      <c r="N264" s="116" t="s">
        <v>1690</v>
      </c>
      <c r="O264" s="116"/>
    </row>
    <row r="265" spans="1:15" s="110" customFormat="1">
      <c r="A265" s="116">
        <v>65</v>
      </c>
      <c r="B265" s="116">
        <v>6</v>
      </c>
      <c r="C265" s="116" t="s">
        <v>932</v>
      </c>
      <c r="D265" s="116" t="s">
        <v>1661</v>
      </c>
      <c r="E265" s="116" t="s">
        <v>1073</v>
      </c>
      <c r="F265" s="116">
        <v>80</v>
      </c>
      <c r="G265" s="124">
        <v>34687</v>
      </c>
      <c r="H265" s="116" t="s">
        <v>24</v>
      </c>
      <c r="I265" s="124">
        <v>45449</v>
      </c>
      <c r="J265" s="117"/>
      <c r="K265" s="116">
        <v>14</v>
      </c>
      <c r="L265" s="120" t="s">
        <v>1691</v>
      </c>
      <c r="M265" s="116" t="s">
        <v>1692</v>
      </c>
      <c r="N265" s="116" t="s">
        <v>1693</v>
      </c>
      <c r="O265" s="116"/>
    </row>
    <row r="266" spans="1:15" s="110" customFormat="1" ht="14.5" customHeight="1">
      <c r="A266" s="116">
        <v>66</v>
      </c>
      <c r="B266" s="116">
        <v>6</v>
      </c>
      <c r="C266" s="116" t="s">
        <v>932</v>
      </c>
      <c r="D266" s="116" t="s">
        <v>1661</v>
      </c>
      <c r="E266" s="116" t="s">
        <v>1073</v>
      </c>
      <c r="F266" s="116">
        <v>80</v>
      </c>
      <c r="G266" s="124">
        <v>34687</v>
      </c>
      <c r="H266" s="116" t="s">
        <v>24</v>
      </c>
      <c r="I266" s="124">
        <v>45449</v>
      </c>
      <c r="J266" s="117" t="s">
        <v>1694</v>
      </c>
      <c r="K266" s="116">
        <v>10</v>
      </c>
      <c r="L266" s="120" t="s">
        <v>1695</v>
      </c>
      <c r="M266" s="116" t="s">
        <v>1696</v>
      </c>
      <c r="N266" s="116">
        <v>3153397890</v>
      </c>
      <c r="O266" s="123" t="s">
        <v>1697</v>
      </c>
    </row>
    <row r="267" spans="1:15" s="110" customFormat="1" ht="15">
      <c r="A267" s="116">
        <v>67</v>
      </c>
      <c r="B267" s="116">
        <v>6</v>
      </c>
      <c r="C267" s="116" t="s">
        <v>932</v>
      </c>
      <c r="D267" s="116" t="s">
        <v>1661</v>
      </c>
      <c r="E267" s="116" t="s">
        <v>1073</v>
      </c>
      <c r="F267" s="116">
        <v>80</v>
      </c>
      <c r="G267" s="124">
        <v>34687</v>
      </c>
      <c r="H267" s="116" t="s">
        <v>24</v>
      </c>
      <c r="I267" s="124">
        <v>45449</v>
      </c>
      <c r="J267" s="117" t="s">
        <v>1698</v>
      </c>
      <c r="K267" s="116">
        <v>10</v>
      </c>
      <c r="L267" s="120" t="s">
        <v>1699</v>
      </c>
      <c r="M267" s="116" t="s">
        <v>1700</v>
      </c>
      <c r="N267" s="116">
        <v>3146708367</v>
      </c>
      <c r="O267" s="123" t="s">
        <v>1701</v>
      </c>
    </row>
    <row r="268" spans="1:15" s="110" customFormat="1" ht="15">
      <c r="A268" s="116">
        <v>68</v>
      </c>
      <c r="B268" s="116">
        <v>6</v>
      </c>
      <c r="C268" s="116" t="s">
        <v>932</v>
      </c>
      <c r="D268" s="116" t="s">
        <v>1661</v>
      </c>
      <c r="E268" s="116" t="s">
        <v>1073</v>
      </c>
      <c r="F268" s="116">
        <v>80</v>
      </c>
      <c r="G268" s="124">
        <v>34687</v>
      </c>
      <c r="H268" s="116" t="s">
        <v>24</v>
      </c>
      <c r="I268" s="124">
        <v>45449</v>
      </c>
      <c r="J268" s="117" t="s">
        <v>1702</v>
      </c>
      <c r="K268" s="116">
        <v>10</v>
      </c>
      <c r="L268" s="120" t="s">
        <v>1703</v>
      </c>
      <c r="M268" s="116" t="s">
        <v>1704</v>
      </c>
      <c r="N268" s="116">
        <v>3208301588</v>
      </c>
      <c r="O268" s="123" t="s">
        <v>1705</v>
      </c>
    </row>
    <row r="269" spans="1:15" s="110" customFormat="1" ht="15">
      <c r="A269" s="116">
        <v>69</v>
      </c>
      <c r="B269" s="116">
        <v>6</v>
      </c>
      <c r="C269" s="116" t="s">
        <v>932</v>
      </c>
      <c r="D269" s="116" t="s">
        <v>1661</v>
      </c>
      <c r="E269" s="116" t="s">
        <v>1073</v>
      </c>
      <c r="F269" s="116">
        <v>80</v>
      </c>
      <c r="G269" s="124">
        <v>34687</v>
      </c>
      <c r="H269" s="116" t="s">
        <v>24</v>
      </c>
      <c r="I269" s="124">
        <v>45449</v>
      </c>
      <c r="J269" s="117" t="s">
        <v>1706</v>
      </c>
      <c r="K269" s="116">
        <v>10</v>
      </c>
      <c r="L269" s="120" t="s">
        <v>1707</v>
      </c>
      <c r="M269" s="116" t="s">
        <v>1708</v>
      </c>
      <c r="N269" s="116">
        <v>3203024140</v>
      </c>
      <c r="O269" s="123" t="s">
        <v>1709</v>
      </c>
    </row>
    <row r="270" spans="1:15" s="110" customFormat="1" ht="15">
      <c r="A270" s="116">
        <v>70</v>
      </c>
      <c r="B270" s="116">
        <v>6</v>
      </c>
      <c r="C270" s="116" t="s">
        <v>932</v>
      </c>
      <c r="D270" s="116" t="s">
        <v>1661</v>
      </c>
      <c r="E270" s="116" t="s">
        <v>1073</v>
      </c>
      <c r="F270" s="116">
        <v>80</v>
      </c>
      <c r="G270" s="124">
        <v>34687</v>
      </c>
      <c r="H270" s="116" t="s">
        <v>24</v>
      </c>
      <c r="I270" s="124">
        <v>45449</v>
      </c>
      <c r="J270" s="117" t="s">
        <v>1710</v>
      </c>
      <c r="K270" s="116">
        <v>10</v>
      </c>
      <c r="L270" s="120" t="s">
        <v>1711</v>
      </c>
      <c r="M270" s="116" t="s">
        <v>1139</v>
      </c>
      <c r="N270" s="116"/>
      <c r="O270" s="116"/>
    </row>
    <row r="271" spans="1:15" s="110" customFormat="1" ht="15">
      <c r="A271" s="116">
        <v>71</v>
      </c>
      <c r="B271" s="116">
        <v>6</v>
      </c>
      <c r="C271" s="116" t="s">
        <v>932</v>
      </c>
      <c r="D271" s="116" t="s">
        <v>1661</v>
      </c>
      <c r="E271" s="116" t="s">
        <v>1073</v>
      </c>
      <c r="F271" s="116">
        <v>80</v>
      </c>
      <c r="G271" s="124">
        <v>34687</v>
      </c>
      <c r="H271" s="116" t="s">
        <v>24</v>
      </c>
      <c r="I271" s="124">
        <v>45449</v>
      </c>
      <c r="J271" s="117" t="s">
        <v>1712</v>
      </c>
      <c r="K271" s="116">
        <v>10</v>
      </c>
      <c r="L271" s="120" t="s">
        <v>1713</v>
      </c>
      <c r="M271" s="116" t="s">
        <v>1714</v>
      </c>
      <c r="N271" s="116">
        <v>3113883145</v>
      </c>
      <c r="O271" s="116"/>
    </row>
    <row r="272" spans="1:15" s="110" customFormat="1" ht="15">
      <c r="A272" s="116">
        <v>72</v>
      </c>
      <c r="B272" s="116">
        <v>6</v>
      </c>
      <c r="C272" s="116" t="s">
        <v>932</v>
      </c>
      <c r="D272" s="116" t="s">
        <v>1661</v>
      </c>
      <c r="E272" s="116" t="s">
        <v>1073</v>
      </c>
      <c r="F272" s="116">
        <v>80</v>
      </c>
      <c r="G272" s="124">
        <v>34687</v>
      </c>
      <c r="H272" s="116" t="s">
        <v>24</v>
      </c>
      <c r="I272" s="124">
        <v>45449</v>
      </c>
      <c r="J272" s="117" t="s">
        <v>1715</v>
      </c>
      <c r="K272" s="116">
        <v>10</v>
      </c>
      <c r="L272" s="120" t="s">
        <v>1716</v>
      </c>
      <c r="M272" s="116" t="s">
        <v>1717</v>
      </c>
      <c r="N272" s="116">
        <v>3174683664</v>
      </c>
      <c r="O272" s="116"/>
    </row>
    <row r="273" spans="1:15" s="110" customFormat="1" ht="15">
      <c r="A273" s="116">
        <v>73</v>
      </c>
      <c r="B273" s="116">
        <v>6</v>
      </c>
      <c r="C273" s="116" t="s">
        <v>932</v>
      </c>
      <c r="D273" s="116" t="s">
        <v>1718</v>
      </c>
      <c r="E273" s="116" t="s">
        <v>27</v>
      </c>
      <c r="F273" s="116"/>
      <c r="G273" s="116"/>
      <c r="H273" s="116" t="s">
        <v>24</v>
      </c>
      <c r="I273" s="124">
        <v>45345</v>
      </c>
      <c r="J273" s="117" t="s">
        <v>1719</v>
      </c>
      <c r="K273" s="116">
        <v>10</v>
      </c>
      <c r="L273" s="120" t="s">
        <v>1720</v>
      </c>
      <c r="M273" s="116" t="s">
        <v>1721</v>
      </c>
      <c r="N273" s="116">
        <v>3117421358</v>
      </c>
      <c r="O273" s="116"/>
    </row>
    <row r="274" spans="1:15" s="110" customFormat="1" ht="30">
      <c r="A274" s="116">
        <v>74</v>
      </c>
      <c r="B274" s="116">
        <v>6</v>
      </c>
      <c r="C274" s="116" t="s">
        <v>932</v>
      </c>
      <c r="D274" s="116" t="s">
        <v>1718</v>
      </c>
      <c r="E274" s="116" t="s">
        <v>27</v>
      </c>
      <c r="F274" s="116"/>
      <c r="G274" s="116"/>
      <c r="H274" s="116" t="s">
        <v>24</v>
      </c>
      <c r="I274" s="124">
        <v>45345</v>
      </c>
      <c r="J274" s="117" t="s">
        <v>1722</v>
      </c>
      <c r="K274" s="116">
        <v>10</v>
      </c>
      <c r="L274" s="120" t="s">
        <v>1723</v>
      </c>
      <c r="M274" s="116" t="s">
        <v>1724</v>
      </c>
      <c r="N274" s="116">
        <v>3206954094</v>
      </c>
      <c r="O274" s="116"/>
    </row>
    <row r="275" spans="1:15" s="110" customFormat="1" ht="15">
      <c r="A275" s="116">
        <v>75</v>
      </c>
      <c r="B275" s="116">
        <v>6</v>
      </c>
      <c r="C275" s="116" t="s">
        <v>932</v>
      </c>
      <c r="D275" s="116" t="s">
        <v>1718</v>
      </c>
      <c r="E275" s="116" t="s">
        <v>27</v>
      </c>
      <c r="F275" s="116"/>
      <c r="G275" s="116"/>
      <c r="H275" s="116" t="s">
        <v>24</v>
      </c>
      <c r="I275" s="124">
        <v>45345</v>
      </c>
      <c r="J275" s="117" t="s">
        <v>1725</v>
      </c>
      <c r="K275" s="116">
        <v>10</v>
      </c>
      <c r="L275" s="119" t="s">
        <v>1726</v>
      </c>
      <c r="M275" s="116" t="s">
        <v>1727</v>
      </c>
      <c r="N275" s="116">
        <v>3207701513</v>
      </c>
      <c r="O275" s="116"/>
    </row>
    <row r="276" spans="1:15" s="110" customFormat="1">
      <c r="A276" s="116">
        <v>76</v>
      </c>
      <c r="B276" s="116">
        <v>6</v>
      </c>
      <c r="C276" s="116" t="s">
        <v>932</v>
      </c>
      <c r="D276" s="116" t="s">
        <v>1718</v>
      </c>
      <c r="E276" s="116" t="s">
        <v>27</v>
      </c>
      <c r="F276" s="116"/>
      <c r="G276" s="116"/>
      <c r="H276" s="116" t="s">
        <v>24</v>
      </c>
      <c r="I276" s="124">
        <v>45345</v>
      </c>
      <c r="J276" s="117"/>
      <c r="K276" s="116">
        <v>10</v>
      </c>
      <c r="L276" s="120" t="s">
        <v>1728</v>
      </c>
      <c r="M276" s="116" t="s">
        <v>1729</v>
      </c>
      <c r="N276" s="116">
        <v>3206141596</v>
      </c>
      <c r="O276" s="116"/>
    </row>
    <row r="277" spans="1:15" s="110" customFormat="1">
      <c r="A277" s="116">
        <v>77</v>
      </c>
      <c r="B277" s="116">
        <v>6</v>
      </c>
      <c r="C277" s="116" t="s">
        <v>932</v>
      </c>
      <c r="D277" s="116" t="s">
        <v>1718</v>
      </c>
      <c r="E277" s="116" t="s">
        <v>27</v>
      </c>
      <c r="F277" s="116"/>
      <c r="G277" s="116"/>
      <c r="H277" s="116" t="s">
        <v>24</v>
      </c>
      <c r="I277" s="124">
        <v>45345</v>
      </c>
      <c r="J277" s="117"/>
      <c r="K277" s="116">
        <v>10</v>
      </c>
      <c r="L277" s="120" t="s">
        <v>1730</v>
      </c>
      <c r="M277" s="116" t="s">
        <v>1731</v>
      </c>
      <c r="N277" s="116">
        <v>3148760307</v>
      </c>
      <c r="O277" s="116"/>
    </row>
    <row r="278" spans="1:15" s="110" customFormat="1">
      <c r="A278" s="116">
        <v>78</v>
      </c>
      <c r="B278" s="116">
        <v>6</v>
      </c>
      <c r="C278" s="116" t="s">
        <v>932</v>
      </c>
      <c r="D278" s="116" t="s">
        <v>1718</v>
      </c>
      <c r="E278" s="116" t="s">
        <v>27</v>
      </c>
      <c r="F278" s="116"/>
      <c r="G278" s="116"/>
      <c r="H278" s="116" t="s">
        <v>24</v>
      </c>
      <c r="I278" s="124">
        <v>45345</v>
      </c>
      <c r="J278" s="133"/>
      <c r="K278" s="116">
        <v>7</v>
      </c>
      <c r="L278" s="120" t="s">
        <v>1732</v>
      </c>
      <c r="M278" s="116" t="s">
        <v>1733</v>
      </c>
      <c r="N278" s="116">
        <v>3147109506</v>
      </c>
      <c r="O278" s="116" t="s">
        <v>1219</v>
      </c>
    </row>
    <row r="279" spans="1:15" s="110" customFormat="1">
      <c r="A279" s="116">
        <v>79</v>
      </c>
      <c r="B279" s="116">
        <v>6</v>
      </c>
      <c r="C279" s="116" t="s">
        <v>932</v>
      </c>
      <c r="D279" s="116" t="s">
        <v>1718</v>
      </c>
      <c r="E279" s="116" t="s">
        <v>27</v>
      </c>
      <c r="F279" s="116"/>
      <c r="G279" s="116"/>
      <c r="H279" s="116" t="s">
        <v>24</v>
      </c>
      <c r="I279" s="124">
        <v>45345</v>
      </c>
      <c r="J279" s="117"/>
      <c r="K279" s="116">
        <v>7</v>
      </c>
      <c r="L279" s="120" t="s">
        <v>1734</v>
      </c>
      <c r="M279" s="116" t="s">
        <v>1735</v>
      </c>
      <c r="N279" s="116" t="s">
        <v>1736</v>
      </c>
      <c r="O279" s="116" t="s">
        <v>1219</v>
      </c>
    </row>
    <row r="280" spans="1:15" s="110" customFormat="1">
      <c r="A280" s="116">
        <v>80</v>
      </c>
      <c r="B280" s="116">
        <v>6</v>
      </c>
      <c r="C280" s="116" t="s">
        <v>932</v>
      </c>
      <c r="D280" s="116" t="s">
        <v>1718</v>
      </c>
      <c r="E280" s="116" t="s">
        <v>27</v>
      </c>
      <c r="F280" s="116"/>
      <c r="G280" s="116"/>
      <c r="H280" s="116" t="s">
        <v>24</v>
      </c>
      <c r="I280" s="124">
        <v>45345</v>
      </c>
      <c r="J280" s="117"/>
      <c r="K280" s="116">
        <v>7</v>
      </c>
      <c r="L280" s="120" t="s">
        <v>1737</v>
      </c>
      <c r="M280" s="116" t="s">
        <v>1738</v>
      </c>
      <c r="N280" s="116"/>
      <c r="O280" s="123" t="s">
        <v>1739</v>
      </c>
    </row>
    <row r="281" spans="1:15" s="110" customFormat="1">
      <c r="A281" s="116">
        <v>81</v>
      </c>
      <c r="B281" s="116">
        <v>6</v>
      </c>
      <c r="C281" s="116" t="s">
        <v>932</v>
      </c>
      <c r="D281" s="116" t="s">
        <v>1718</v>
      </c>
      <c r="E281" s="116" t="s">
        <v>27</v>
      </c>
      <c r="F281" s="116"/>
      <c r="G281" s="116"/>
      <c r="H281" s="116" t="s">
        <v>24</v>
      </c>
      <c r="I281" s="124">
        <v>45345</v>
      </c>
      <c r="J281" s="117"/>
      <c r="K281" s="116">
        <v>7</v>
      </c>
      <c r="L281" s="120" t="s">
        <v>1740</v>
      </c>
      <c r="M281" s="116" t="s">
        <v>1741</v>
      </c>
      <c r="N281" s="116">
        <v>3046452974</v>
      </c>
      <c r="O281" s="116"/>
    </row>
    <row r="282" spans="1:15" s="110" customFormat="1">
      <c r="A282" s="116">
        <v>82</v>
      </c>
      <c r="B282" s="116">
        <v>6</v>
      </c>
      <c r="C282" s="116" t="s">
        <v>932</v>
      </c>
      <c r="D282" s="116" t="s">
        <v>1718</v>
      </c>
      <c r="E282" s="116" t="s">
        <v>27</v>
      </c>
      <c r="F282" s="116"/>
      <c r="G282" s="116"/>
      <c r="H282" s="116" t="s">
        <v>24</v>
      </c>
      <c r="I282" s="124">
        <v>45345</v>
      </c>
      <c r="J282" s="117"/>
      <c r="K282" s="116">
        <v>7</v>
      </c>
      <c r="L282" s="120" t="s">
        <v>1742</v>
      </c>
      <c r="M282" s="116" t="s">
        <v>1743</v>
      </c>
      <c r="N282" s="116">
        <v>3206895332</v>
      </c>
      <c r="O282" s="116"/>
    </row>
    <row r="283" spans="1:15" s="110" customFormat="1">
      <c r="A283" s="116">
        <v>83</v>
      </c>
      <c r="B283" s="116">
        <v>6</v>
      </c>
      <c r="C283" s="116" t="s">
        <v>932</v>
      </c>
      <c r="D283" s="116" t="s">
        <v>1718</v>
      </c>
      <c r="E283" s="116" t="s">
        <v>27</v>
      </c>
      <c r="F283" s="116"/>
      <c r="G283" s="116"/>
      <c r="H283" s="116" t="s">
        <v>24</v>
      </c>
      <c r="I283" s="124">
        <v>45345</v>
      </c>
      <c r="J283" s="117"/>
      <c r="K283" s="116">
        <v>7</v>
      </c>
      <c r="L283" s="120" t="s">
        <v>1744</v>
      </c>
      <c r="M283" s="116" t="s">
        <v>1745</v>
      </c>
      <c r="N283" s="116">
        <v>3137700621</v>
      </c>
      <c r="O283" s="116"/>
    </row>
    <row r="284" spans="1:15" s="110" customFormat="1">
      <c r="A284" s="116">
        <v>84</v>
      </c>
      <c r="B284" s="116">
        <v>6</v>
      </c>
      <c r="C284" s="116" t="s">
        <v>932</v>
      </c>
      <c r="D284" s="116" t="s">
        <v>1718</v>
      </c>
      <c r="E284" s="116" t="s">
        <v>27</v>
      </c>
      <c r="F284" s="116"/>
      <c r="G284" s="116"/>
      <c r="H284" s="116" t="s">
        <v>24</v>
      </c>
      <c r="I284" s="124">
        <v>45345</v>
      </c>
      <c r="J284" s="117"/>
      <c r="K284" s="116">
        <v>7</v>
      </c>
      <c r="L284" s="120" t="s">
        <v>1746</v>
      </c>
      <c r="M284" s="116" t="s">
        <v>1747</v>
      </c>
      <c r="N284" s="116">
        <v>3104975876</v>
      </c>
      <c r="O284" s="123" t="s">
        <v>1748</v>
      </c>
    </row>
    <row r="285" spans="1:15" s="110" customFormat="1">
      <c r="A285" s="116">
        <v>85</v>
      </c>
      <c r="B285" s="116">
        <v>6</v>
      </c>
      <c r="C285" s="116" t="s">
        <v>932</v>
      </c>
      <c r="D285" s="116" t="s">
        <v>1718</v>
      </c>
      <c r="E285" s="116" t="s">
        <v>27</v>
      </c>
      <c r="F285" s="116"/>
      <c r="G285" s="116"/>
      <c r="H285" s="116" t="s">
        <v>24</v>
      </c>
      <c r="I285" s="124">
        <v>45345</v>
      </c>
      <c r="J285" s="116" t="s">
        <v>1749</v>
      </c>
      <c r="K285" s="116">
        <v>11</v>
      </c>
      <c r="L285" s="120" t="s">
        <v>1750</v>
      </c>
      <c r="M285" s="116" t="s">
        <v>1751</v>
      </c>
      <c r="N285" s="116">
        <v>3137677135</v>
      </c>
      <c r="O285" s="116"/>
    </row>
    <row r="286" spans="1:15" s="110" customFormat="1">
      <c r="A286" s="116">
        <v>86</v>
      </c>
      <c r="B286" s="116">
        <v>6</v>
      </c>
      <c r="C286" s="116" t="s">
        <v>932</v>
      </c>
      <c r="D286" s="116" t="s">
        <v>1718</v>
      </c>
      <c r="E286" s="116" t="s">
        <v>27</v>
      </c>
      <c r="F286" s="116"/>
      <c r="G286" s="116"/>
      <c r="H286" s="116" t="s">
        <v>24</v>
      </c>
      <c r="I286" s="124">
        <v>45345</v>
      </c>
      <c r="J286" s="116" t="s">
        <v>1752</v>
      </c>
      <c r="K286" s="116">
        <v>11</v>
      </c>
      <c r="L286" s="120" t="s">
        <v>1753</v>
      </c>
      <c r="M286" s="116" t="s">
        <v>1754</v>
      </c>
      <c r="N286" s="116">
        <v>3113302824</v>
      </c>
      <c r="O286" s="116"/>
    </row>
    <row r="287" spans="1:15" s="110" customFormat="1">
      <c r="A287" s="116">
        <v>87</v>
      </c>
      <c r="B287" s="116">
        <v>6</v>
      </c>
      <c r="C287" s="116" t="s">
        <v>932</v>
      </c>
      <c r="D287" s="116" t="s">
        <v>1718</v>
      </c>
      <c r="E287" s="116" t="s">
        <v>27</v>
      </c>
      <c r="F287" s="116"/>
      <c r="G287" s="116"/>
      <c r="H287" s="116" t="s">
        <v>24</v>
      </c>
      <c r="I287" s="124">
        <v>45345</v>
      </c>
      <c r="J287" s="116" t="s">
        <v>1752</v>
      </c>
      <c r="K287" s="116">
        <v>11</v>
      </c>
      <c r="L287" s="120" t="s">
        <v>1755</v>
      </c>
      <c r="M287" s="116" t="s">
        <v>1756</v>
      </c>
      <c r="N287" s="116">
        <v>3206869875</v>
      </c>
      <c r="O287" s="123" t="s">
        <v>1757</v>
      </c>
    </row>
    <row r="288" spans="1:15" s="110" customFormat="1">
      <c r="A288" s="116">
        <v>88</v>
      </c>
      <c r="B288" s="116">
        <v>6</v>
      </c>
      <c r="C288" s="116" t="s">
        <v>932</v>
      </c>
      <c r="D288" s="116" t="s">
        <v>1718</v>
      </c>
      <c r="E288" s="116" t="s">
        <v>27</v>
      </c>
      <c r="F288" s="116"/>
      <c r="G288" s="116"/>
      <c r="H288" s="116" t="s">
        <v>24</v>
      </c>
      <c r="I288" s="124">
        <v>45345</v>
      </c>
      <c r="J288" s="116" t="s">
        <v>1752</v>
      </c>
      <c r="K288" s="116">
        <v>11</v>
      </c>
      <c r="L288" s="120" t="s">
        <v>1758</v>
      </c>
      <c r="M288" s="116" t="s">
        <v>1759</v>
      </c>
      <c r="N288" s="116">
        <v>3206820741</v>
      </c>
      <c r="O288" s="123" t="s">
        <v>1760</v>
      </c>
    </row>
    <row r="289" spans="1:15" s="110" customFormat="1">
      <c r="A289" s="116">
        <v>89</v>
      </c>
      <c r="B289" s="116">
        <v>6</v>
      </c>
      <c r="C289" s="116" t="s">
        <v>932</v>
      </c>
      <c r="D289" s="116" t="s">
        <v>1718</v>
      </c>
      <c r="E289" s="116" t="s">
        <v>27</v>
      </c>
      <c r="F289" s="116"/>
      <c r="G289" s="116"/>
      <c r="H289" s="116" t="s">
        <v>24</v>
      </c>
      <c r="I289" s="124">
        <v>45345</v>
      </c>
      <c r="J289" s="116" t="s">
        <v>1752</v>
      </c>
      <c r="K289" s="116">
        <v>11</v>
      </c>
      <c r="L289" s="120" t="s">
        <v>1761</v>
      </c>
      <c r="M289" s="116" t="s">
        <v>1762</v>
      </c>
      <c r="N289" s="116">
        <v>3186159683</v>
      </c>
      <c r="O289" s="123" t="s">
        <v>1763</v>
      </c>
    </row>
    <row r="290" spans="1:15" s="110" customFormat="1">
      <c r="A290" s="116">
        <v>90</v>
      </c>
      <c r="B290" s="116">
        <v>6</v>
      </c>
      <c r="C290" s="116" t="s">
        <v>932</v>
      </c>
      <c r="D290" s="116" t="s">
        <v>1718</v>
      </c>
      <c r="E290" s="116" t="s">
        <v>27</v>
      </c>
      <c r="F290" s="116"/>
      <c r="G290" s="116"/>
      <c r="H290" s="116" t="s">
        <v>24</v>
      </c>
      <c r="I290" s="124">
        <v>45345</v>
      </c>
      <c r="J290" s="116" t="s">
        <v>1764</v>
      </c>
      <c r="K290" s="116">
        <v>11</v>
      </c>
      <c r="L290" s="120" t="s">
        <v>1765</v>
      </c>
      <c r="M290" s="116" t="s">
        <v>1766</v>
      </c>
      <c r="N290" s="116">
        <v>3124447810</v>
      </c>
      <c r="O290" s="116"/>
    </row>
    <row r="291" spans="1:15" s="110" customFormat="1">
      <c r="A291" s="116">
        <v>91</v>
      </c>
      <c r="B291" s="116">
        <v>6</v>
      </c>
      <c r="C291" s="116" t="s">
        <v>932</v>
      </c>
      <c r="D291" s="116" t="s">
        <v>1718</v>
      </c>
      <c r="E291" s="116" t="s">
        <v>27</v>
      </c>
      <c r="F291" s="116"/>
      <c r="G291" s="116"/>
      <c r="H291" s="116" t="s">
        <v>24</v>
      </c>
      <c r="I291" s="124">
        <v>45345</v>
      </c>
      <c r="J291" s="116" t="s">
        <v>1767</v>
      </c>
      <c r="K291" s="116">
        <v>11</v>
      </c>
      <c r="L291" s="120" t="s">
        <v>1768</v>
      </c>
      <c r="M291" s="116" t="s">
        <v>1769</v>
      </c>
      <c r="N291" s="116">
        <v>3113251221</v>
      </c>
      <c r="O291" s="116"/>
    </row>
    <row r="292" spans="1:15" s="110" customFormat="1">
      <c r="A292" s="116">
        <v>92</v>
      </c>
      <c r="B292" s="116">
        <v>6</v>
      </c>
      <c r="C292" s="116" t="s">
        <v>932</v>
      </c>
      <c r="D292" s="116" t="s">
        <v>1718</v>
      </c>
      <c r="E292" s="116" t="s">
        <v>27</v>
      </c>
      <c r="F292" s="116"/>
      <c r="G292" s="116"/>
      <c r="H292" s="116" t="s">
        <v>24</v>
      </c>
      <c r="I292" s="124">
        <v>45345</v>
      </c>
      <c r="J292" s="116" t="s">
        <v>1770</v>
      </c>
      <c r="K292" s="116">
        <v>11</v>
      </c>
      <c r="L292" s="120" t="s">
        <v>1771</v>
      </c>
      <c r="M292" s="116" t="s">
        <v>1772</v>
      </c>
      <c r="N292" s="116">
        <v>3167482893</v>
      </c>
      <c r="O292" s="123" t="s">
        <v>1773</v>
      </c>
    </row>
    <row r="293" spans="1:15" s="110" customFormat="1">
      <c r="A293" s="116">
        <v>93</v>
      </c>
      <c r="B293" s="116">
        <v>6</v>
      </c>
      <c r="C293" s="116" t="s">
        <v>932</v>
      </c>
      <c r="D293" s="116" t="s">
        <v>1718</v>
      </c>
      <c r="E293" s="116" t="s">
        <v>27</v>
      </c>
      <c r="F293" s="116"/>
      <c r="G293" s="116"/>
      <c r="H293" s="116" t="s">
        <v>24</v>
      </c>
      <c r="I293" s="124">
        <v>45345</v>
      </c>
      <c r="J293" s="116" t="s">
        <v>1314</v>
      </c>
      <c r="K293" s="116">
        <v>11</v>
      </c>
      <c r="L293" s="120" t="s">
        <v>1314</v>
      </c>
      <c r="M293" s="116" t="s">
        <v>1774</v>
      </c>
      <c r="N293" s="116">
        <v>3205422678</v>
      </c>
      <c r="O293" s="123" t="s">
        <v>1775</v>
      </c>
    </row>
    <row r="294" spans="1:15" s="110" customFormat="1">
      <c r="A294" s="116">
        <v>94</v>
      </c>
      <c r="B294" s="116">
        <v>6</v>
      </c>
      <c r="C294" s="116" t="s">
        <v>932</v>
      </c>
      <c r="D294" s="116" t="s">
        <v>1718</v>
      </c>
      <c r="E294" s="116" t="s">
        <v>27</v>
      </c>
      <c r="F294" s="116"/>
      <c r="G294" s="116"/>
      <c r="H294" s="116" t="s">
        <v>24</v>
      </c>
      <c r="I294" s="124">
        <v>45345</v>
      </c>
      <c r="J294" s="116" t="s">
        <v>1314</v>
      </c>
      <c r="K294" s="116">
        <v>11</v>
      </c>
      <c r="L294" s="120" t="s">
        <v>1314</v>
      </c>
      <c r="M294" s="116" t="s">
        <v>1776</v>
      </c>
      <c r="N294" s="116">
        <v>3132217043</v>
      </c>
      <c r="O294" s="123"/>
    </row>
    <row r="295" spans="1:15" s="110" customFormat="1">
      <c r="A295" s="116">
        <v>95</v>
      </c>
      <c r="B295" s="116">
        <v>6</v>
      </c>
      <c r="C295" s="116" t="s">
        <v>932</v>
      </c>
      <c r="D295" s="116" t="s">
        <v>1718</v>
      </c>
      <c r="E295" s="116" t="s">
        <v>27</v>
      </c>
      <c r="F295" s="116"/>
      <c r="G295" s="116"/>
      <c r="H295" s="116" t="s">
        <v>24</v>
      </c>
      <c r="I295" s="124">
        <v>45345</v>
      </c>
      <c r="J295" s="116" t="s">
        <v>1777</v>
      </c>
      <c r="K295" s="116">
        <v>11</v>
      </c>
      <c r="L295" s="120" t="s">
        <v>1777</v>
      </c>
      <c r="M295" s="116" t="s">
        <v>1778</v>
      </c>
      <c r="N295" s="116">
        <v>3147972695</v>
      </c>
      <c r="O295" s="123" t="s">
        <v>1779</v>
      </c>
    </row>
    <row r="296" spans="1:15" s="110" customFormat="1">
      <c r="A296" s="116">
        <v>96</v>
      </c>
      <c r="B296" s="116">
        <v>6</v>
      </c>
      <c r="C296" s="116" t="s">
        <v>932</v>
      </c>
      <c r="D296" s="116" t="s">
        <v>1718</v>
      </c>
      <c r="E296" s="116" t="s">
        <v>27</v>
      </c>
      <c r="F296" s="116"/>
      <c r="G296" s="116"/>
      <c r="H296" s="116" t="s">
        <v>24</v>
      </c>
      <c r="I296" s="124">
        <v>45345</v>
      </c>
      <c r="J296" s="116"/>
      <c r="K296" s="116">
        <v>2</v>
      </c>
      <c r="L296" s="120" t="s">
        <v>1780</v>
      </c>
      <c r="M296" s="116" t="s">
        <v>1781</v>
      </c>
      <c r="N296" s="116" t="s">
        <v>1782</v>
      </c>
      <c r="O296" s="123" t="s">
        <v>1783</v>
      </c>
    </row>
    <row r="297" spans="1:15" s="110" customFormat="1">
      <c r="A297" s="116">
        <v>97</v>
      </c>
      <c r="B297" s="116">
        <v>6</v>
      </c>
      <c r="C297" s="116" t="s">
        <v>932</v>
      </c>
      <c r="D297" s="116" t="s">
        <v>1718</v>
      </c>
      <c r="E297" s="116" t="s">
        <v>27</v>
      </c>
      <c r="F297" s="116"/>
      <c r="G297" s="116"/>
      <c r="H297" s="116" t="s">
        <v>24</v>
      </c>
      <c r="I297" s="124">
        <v>45345</v>
      </c>
      <c r="J297" s="116"/>
      <c r="K297" s="116">
        <v>2</v>
      </c>
      <c r="L297" s="120" t="s">
        <v>1784</v>
      </c>
      <c r="M297" s="116" t="s">
        <v>1785</v>
      </c>
      <c r="N297" s="116">
        <v>3104246893</v>
      </c>
      <c r="O297" s="123" t="s">
        <v>1786</v>
      </c>
    </row>
    <row r="298" spans="1:15" s="110" customFormat="1">
      <c r="A298" s="116">
        <v>98</v>
      </c>
      <c r="B298" s="116">
        <v>6</v>
      </c>
      <c r="C298" s="116" t="s">
        <v>932</v>
      </c>
      <c r="D298" s="116" t="s">
        <v>1718</v>
      </c>
      <c r="E298" s="116" t="s">
        <v>27</v>
      </c>
      <c r="F298" s="116"/>
      <c r="G298" s="116"/>
      <c r="H298" s="116" t="s">
        <v>24</v>
      </c>
      <c r="I298" s="124">
        <v>45345</v>
      </c>
      <c r="J298" s="116"/>
      <c r="K298" s="116">
        <v>2</v>
      </c>
      <c r="L298" s="120" t="s">
        <v>1787</v>
      </c>
      <c r="M298" s="116" t="s">
        <v>1788</v>
      </c>
      <c r="N298" s="116">
        <v>3137753831</v>
      </c>
      <c r="O298" s="123" t="s">
        <v>1789</v>
      </c>
    </row>
    <row r="299" spans="1:15" s="110" customFormat="1">
      <c r="A299" s="116">
        <v>99</v>
      </c>
      <c r="B299" s="116">
        <v>6</v>
      </c>
      <c r="C299" s="116" t="s">
        <v>932</v>
      </c>
      <c r="D299" s="116" t="s">
        <v>1718</v>
      </c>
      <c r="E299" s="116" t="s">
        <v>27</v>
      </c>
      <c r="F299" s="116"/>
      <c r="G299" s="116"/>
      <c r="H299" s="116" t="s">
        <v>24</v>
      </c>
      <c r="I299" s="124">
        <v>45345</v>
      </c>
      <c r="J299" s="116"/>
      <c r="K299" s="116">
        <v>2</v>
      </c>
      <c r="L299" s="120" t="s">
        <v>1790</v>
      </c>
      <c r="M299" s="116" t="s">
        <v>1791</v>
      </c>
      <c r="N299" s="116">
        <v>3115105697</v>
      </c>
      <c r="O299" s="123" t="s">
        <v>1792</v>
      </c>
    </row>
    <row r="300" spans="1:15" s="110" customFormat="1" ht="15">
      <c r="A300" s="116">
        <v>100</v>
      </c>
      <c r="B300" s="116">
        <v>6</v>
      </c>
      <c r="C300" s="116" t="s">
        <v>932</v>
      </c>
      <c r="D300" s="116" t="s">
        <v>1718</v>
      </c>
      <c r="E300" s="116" t="s">
        <v>27</v>
      </c>
      <c r="F300" s="116"/>
      <c r="G300" s="116"/>
      <c r="H300" s="116" t="s">
        <v>24</v>
      </c>
      <c r="I300" s="124">
        <v>45345</v>
      </c>
      <c r="J300" s="132" t="s">
        <v>1509</v>
      </c>
      <c r="K300" s="126">
        <v>10</v>
      </c>
      <c r="L300" s="136" t="s">
        <v>1793</v>
      </c>
      <c r="M300" s="126" t="s">
        <v>1794</v>
      </c>
      <c r="N300" s="126">
        <v>3128968091</v>
      </c>
      <c r="O300" s="137" t="s">
        <v>1795</v>
      </c>
    </row>
    <row r="301" spans="1:15" s="110" customFormat="1">
      <c r="A301" s="116">
        <v>101</v>
      </c>
      <c r="B301" s="116">
        <v>6</v>
      </c>
      <c r="C301" s="116" t="s">
        <v>932</v>
      </c>
      <c r="D301" s="116" t="s">
        <v>1718</v>
      </c>
      <c r="E301" s="116" t="s">
        <v>27</v>
      </c>
      <c r="F301" s="116"/>
      <c r="G301" s="116"/>
      <c r="H301" s="116" t="s">
        <v>24</v>
      </c>
      <c r="I301" s="124">
        <v>45345</v>
      </c>
      <c r="J301" s="126" t="s">
        <v>1796</v>
      </c>
      <c r="K301" s="126">
        <v>10</v>
      </c>
      <c r="L301" s="136" t="s">
        <v>1797</v>
      </c>
      <c r="M301" s="126" t="s">
        <v>1798</v>
      </c>
      <c r="N301" s="126">
        <v>3132216409</v>
      </c>
      <c r="O301" s="137" t="s">
        <v>1799</v>
      </c>
    </row>
    <row r="302" spans="1:15" s="110" customFormat="1">
      <c r="A302" s="116">
        <v>102</v>
      </c>
      <c r="B302" s="116">
        <v>6</v>
      </c>
      <c r="C302" s="116" t="s">
        <v>932</v>
      </c>
      <c r="D302" s="116" t="s">
        <v>1718</v>
      </c>
      <c r="E302" s="116" t="s">
        <v>27</v>
      </c>
      <c r="F302" s="116"/>
      <c r="G302" s="116"/>
      <c r="H302" s="116" t="s">
        <v>24</v>
      </c>
      <c r="I302" s="124">
        <v>45345</v>
      </c>
      <c r="J302" s="126" t="s">
        <v>1793</v>
      </c>
      <c r="K302" s="126">
        <v>10</v>
      </c>
      <c r="L302" s="136" t="s">
        <v>1800</v>
      </c>
      <c r="M302" s="126" t="s">
        <v>1801</v>
      </c>
      <c r="N302" s="126">
        <v>3146682859</v>
      </c>
      <c r="O302" s="137" t="s">
        <v>1802</v>
      </c>
    </row>
    <row r="303" spans="1:15" s="110" customFormat="1" ht="27.5" customHeight="1">
      <c r="A303" s="116">
        <v>611</v>
      </c>
      <c r="B303" s="116">
        <v>6</v>
      </c>
      <c r="C303" s="121" t="s">
        <v>899</v>
      </c>
      <c r="D303" s="121" t="s">
        <v>1803</v>
      </c>
      <c r="E303" s="121" t="s">
        <v>22</v>
      </c>
      <c r="F303" s="121" t="s">
        <v>1804</v>
      </c>
      <c r="G303" s="122">
        <v>44134</v>
      </c>
      <c r="H303" s="121" t="s">
        <v>24</v>
      </c>
      <c r="I303" s="122">
        <v>45533</v>
      </c>
      <c r="J303" s="126" t="s">
        <v>1797</v>
      </c>
      <c r="K303" s="126">
        <v>10</v>
      </c>
      <c r="L303" s="136" t="s">
        <v>1805</v>
      </c>
      <c r="M303" s="126" t="s">
        <v>1806</v>
      </c>
      <c r="N303" s="126">
        <v>3103812666</v>
      </c>
      <c r="O303" s="137" t="s">
        <v>1807</v>
      </c>
    </row>
    <row r="304" spans="1:15" s="110" customFormat="1" ht="27.5" customHeight="1">
      <c r="A304" s="116">
        <v>612</v>
      </c>
      <c r="B304" s="116">
        <v>6</v>
      </c>
      <c r="C304" s="121" t="s">
        <v>899</v>
      </c>
      <c r="D304" s="121" t="s">
        <v>1803</v>
      </c>
      <c r="E304" s="121" t="s">
        <v>22</v>
      </c>
      <c r="F304" s="121" t="s">
        <v>1804</v>
      </c>
      <c r="G304" s="122">
        <v>44134</v>
      </c>
      <c r="H304" s="121" t="s">
        <v>24</v>
      </c>
      <c r="I304" s="122">
        <v>45533</v>
      </c>
      <c r="J304" s="126" t="s">
        <v>1800</v>
      </c>
      <c r="K304" s="126">
        <v>10</v>
      </c>
      <c r="L304" s="136" t="s">
        <v>1808</v>
      </c>
      <c r="M304" s="126" t="s">
        <v>1809</v>
      </c>
      <c r="N304" s="126">
        <v>3124946327</v>
      </c>
      <c r="O304" s="137" t="s">
        <v>1810</v>
      </c>
    </row>
    <row r="305" spans="1:15" s="110" customFormat="1" ht="27.5" customHeight="1">
      <c r="A305" s="116">
        <v>613</v>
      </c>
      <c r="B305" s="116">
        <v>6</v>
      </c>
      <c r="C305" s="121" t="s">
        <v>899</v>
      </c>
      <c r="D305" s="121" t="s">
        <v>1803</v>
      </c>
      <c r="E305" s="121" t="s">
        <v>22</v>
      </c>
      <c r="F305" s="121" t="s">
        <v>1804</v>
      </c>
      <c r="G305" s="122">
        <v>44134</v>
      </c>
      <c r="H305" s="121" t="s">
        <v>24</v>
      </c>
      <c r="I305" s="122">
        <v>45533</v>
      </c>
      <c r="J305" s="126" t="s">
        <v>1805</v>
      </c>
      <c r="K305" s="126">
        <v>10</v>
      </c>
      <c r="L305" s="136" t="s">
        <v>1811</v>
      </c>
      <c r="M305" s="126" t="s">
        <v>1812</v>
      </c>
      <c r="N305" s="126">
        <v>3117027373</v>
      </c>
      <c r="O305" s="137" t="s">
        <v>1813</v>
      </c>
    </row>
    <row r="306" spans="1:15" s="110" customFormat="1" ht="27.5" customHeight="1">
      <c r="A306" s="116">
        <v>614</v>
      </c>
      <c r="B306" s="116">
        <v>6</v>
      </c>
      <c r="C306" s="121" t="s">
        <v>899</v>
      </c>
      <c r="D306" s="121" t="s">
        <v>1803</v>
      </c>
      <c r="E306" s="121" t="s">
        <v>22</v>
      </c>
      <c r="F306" s="121" t="s">
        <v>1804</v>
      </c>
      <c r="G306" s="122">
        <v>44134</v>
      </c>
      <c r="H306" s="121" t="s">
        <v>24</v>
      </c>
      <c r="I306" s="122">
        <v>45533</v>
      </c>
      <c r="J306" s="126" t="s">
        <v>1814</v>
      </c>
      <c r="K306" s="126">
        <v>10</v>
      </c>
      <c r="L306" s="136" t="s">
        <v>1815</v>
      </c>
      <c r="M306" s="126" t="s">
        <v>1816</v>
      </c>
      <c r="N306" s="126">
        <v>3145808536</v>
      </c>
      <c r="O306" s="137" t="s">
        <v>1817</v>
      </c>
    </row>
    <row r="307" spans="1:15" s="110" customFormat="1" ht="27.5" customHeight="1">
      <c r="A307" s="116">
        <v>615</v>
      </c>
      <c r="B307" s="116">
        <v>6</v>
      </c>
      <c r="C307" s="121" t="s">
        <v>899</v>
      </c>
      <c r="D307" s="121" t="s">
        <v>1803</v>
      </c>
      <c r="E307" s="121" t="s">
        <v>22</v>
      </c>
      <c r="F307" s="121" t="s">
        <v>1804</v>
      </c>
      <c r="G307" s="122">
        <v>44134</v>
      </c>
      <c r="H307" s="121" t="s">
        <v>24</v>
      </c>
      <c r="I307" s="122">
        <v>45533</v>
      </c>
      <c r="J307" s="126" t="s">
        <v>1818</v>
      </c>
      <c r="K307" s="126">
        <v>10</v>
      </c>
      <c r="L307" s="136" t="s">
        <v>1819</v>
      </c>
      <c r="M307" s="126" t="s">
        <v>1820</v>
      </c>
      <c r="N307" s="126">
        <v>3148721594</v>
      </c>
      <c r="O307" s="137" t="s">
        <v>1821</v>
      </c>
    </row>
    <row r="308" spans="1:15" s="110" customFormat="1" ht="27.5" customHeight="1">
      <c r="A308" s="116">
        <v>616</v>
      </c>
      <c r="B308" s="116">
        <v>6</v>
      </c>
      <c r="C308" s="121" t="s">
        <v>899</v>
      </c>
      <c r="D308" s="121" t="s">
        <v>1803</v>
      </c>
      <c r="E308" s="121" t="s">
        <v>22</v>
      </c>
      <c r="F308" s="121" t="s">
        <v>1804</v>
      </c>
      <c r="G308" s="122">
        <v>44134</v>
      </c>
      <c r="H308" s="121" t="s">
        <v>24</v>
      </c>
      <c r="I308" s="122">
        <v>45533</v>
      </c>
      <c r="J308" s="126" t="s">
        <v>1822</v>
      </c>
      <c r="K308" s="126">
        <v>10</v>
      </c>
      <c r="L308" s="136" t="s">
        <v>1823</v>
      </c>
      <c r="M308" s="126" t="s">
        <v>1824</v>
      </c>
      <c r="N308" s="126">
        <v>3207896782</v>
      </c>
      <c r="O308" s="137" t="s">
        <v>1825</v>
      </c>
    </row>
    <row r="309" spans="1:15" s="110" customFormat="1" ht="27.5" customHeight="1">
      <c r="A309" s="116">
        <v>617</v>
      </c>
      <c r="B309" s="116">
        <v>6</v>
      </c>
      <c r="C309" s="121" t="s">
        <v>899</v>
      </c>
      <c r="D309" s="121" t="s">
        <v>1803</v>
      </c>
      <c r="E309" s="121" t="s">
        <v>22</v>
      </c>
      <c r="F309" s="121" t="s">
        <v>1804</v>
      </c>
      <c r="G309" s="122">
        <v>44134</v>
      </c>
      <c r="H309" s="121" t="s">
        <v>24</v>
      </c>
      <c r="I309" s="122">
        <v>45533</v>
      </c>
      <c r="J309" s="126" t="s">
        <v>1808</v>
      </c>
      <c r="K309" s="126">
        <v>10</v>
      </c>
      <c r="L309" s="136" t="s">
        <v>1826</v>
      </c>
      <c r="M309" s="126" t="s">
        <v>1827</v>
      </c>
      <c r="N309" s="126">
        <v>3128018921</v>
      </c>
      <c r="O309" s="137" t="s">
        <v>1828</v>
      </c>
    </row>
    <row r="310" spans="1:15" s="110" customFormat="1" ht="27.5" customHeight="1">
      <c r="A310" s="116">
        <v>618</v>
      </c>
      <c r="B310" s="116">
        <v>6</v>
      </c>
      <c r="C310" s="121" t="s">
        <v>899</v>
      </c>
      <c r="D310" s="121" t="s">
        <v>1803</v>
      </c>
      <c r="E310" s="121" t="s">
        <v>22</v>
      </c>
      <c r="F310" s="121" t="s">
        <v>1804</v>
      </c>
      <c r="G310" s="122">
        <v>44134</v>
      </c>
      <c r="H310" s="121" t="s">
        <v>24</v>
      </c>
      <c r="I310" s="122">
        <v>45533</v>
      </c>
      <c r="J310" s="126" t="s">
        <v>1829</v>
      </c>
      <c r="K310" s="126">
        <v>10</v>
      </c>
      <c r="L310" s="136"/>
      <c r="M310" s="126"/>
      <c r="N310" s="126"/>
      <c r="O310" s="126"/>
    </row>
    <row r="311" spans="1:15" s="110" customFormat="1" ht="27.5" customHeight="1">
      <c r="A311" s="116">
        <v>619</v>
      </c>
      <c r="B311" s="116">
        <v>6</v>
      </c>
      <c r="C311" s="121" t="s">
        <v>899</v>
      </c>
      <c r="D311" s="121" t="s">
        <v>1803</v>
      </c>
      <c r="E311" s="121" t="s">
        <v>22</v>
      </c>
      <c r="F311" s="121" t="s">
        <v>1804</v>
      </c>
      <c r="G311" s="122">
        <v>44134</v>
      </c>
      <c r="H311" s="121" t="s">
        <v>24</v>
      </c>
      <c r="I311" s="122">
        <v>45533</v>
      </c>
      <c r="J311" s="126" t="s">
        <v>1830</v>
      </c>
      <c r="K311" s="126">
        <v>10</v>
      </c>
      <c r="L311" s="136"/>
      <c r="M311" s="126"/>
      <c r="N311" s="126"/>
      <c r="O311" s="126"/>
    </row>
    <row r="312" spans="1:15" s="110" customFormat="1" ht="27.5" customHeight="1">
      <c r="A312" s="116">
        <v>620</v>
      </c>
      <c r="B312" s="116">
        <v>6</v>
      </c>
      <c r="C312" s="121" t="s">
        <v>899</v>
      </c>
      <c r="D312" s="121" t="s">
        <v>1803</v>
      </c>
      <c r="E312" s="121" t="s">
        <v>22</v>
      </c>
      <c r="F312" s="121" t="s">
        <v>1804</v>
      </c>
      <c r="G312" s="122">
        <v>44134</v>
      </c>
      <c r="H312" s="121" t="s">
        <v>24</v>
      </c>
      <c r="I312" s="122">
        <v>45533</v>
      </c>
      <c r="J312" s="126" t="s">
        <v>1831</v>
      </c>
      <c r="K312" s="126">
        <v>10</v>
      </c>
      <c r="L312" s="136"/>
      <c r="M312" s="126"/>
      <c r="N312" s="126"/>
      <c r="O312" s="126"/>
    </row>
    <row r="313" spans="1:15" s="110" customFormat="1" ht="27.5" customHeight="1">
      <c r="A313" s="116">
        <v>621</v>
      </c>
      <c r="B313" s="116">
        <v>6</v>
      </c>
      <c r="C313" s="121" t="s">
        <v>899</v>
      </c>
      <c r="D313" s="121" t="s">
        <v>1803</v>
      </c>
      <c r="E313" s="121" t="s">
        <v>22</v>
      </c>
      <c r="F313" s="121" t="s">
        <v>1804</v>
      </c>
      <c r="G313" s="122">
        <v>44134</v>
      </c>
      <c r="H313" s="121" t="s">
        <v>24</v>
      </c>
      <c r="I313" s="122">
        <v>45533</v>
      </c>
      <c r="J313" s="126" t="s">
        <v>1832</v>
      </c>
      <c r="K313" s="126">
        <v>10</v>
      </c>
      <c r="L313" s="136"/>
      <c r="M313" s="126"/>
      <c r="N313" s="126"/>
      <c r="O313" s="126"/>
    </row>
    <row r="314" spans="1:15" s="110" customFormat="1" ht="27.5" customHeight="1">
      <c r="A314" s="116">
        <v>622</v>
      </c>
      <c r="B314" s="116">
        <v>6</v>
      </c>
      <c r="C314" s="121" t="s">
        <v>899</v>
      </c>
      <c r="D314" s="121" t="s">
        <v>1803</v>
      </c>
      <c r="E314" s="121" t="s">
        <v>22</v>
      </c>
      <c r="F314" s="121" t="s">
        <v>1804</v>
      </c>
      <c r="G314" s="122">
        <v>44134</v>
      </c>
      <c r="H314" s="121" t="s">
        <v>24</v>
      </c>
      <c r="I314" s="122">
        <v>45533</v>
      </c>
      <c r="J314" s="126" t="s">
        <v>1833</v>
      </c>
      <c r="K314" s="126">
        <v>10</v>
      </c>
      <c r="L314" s="136"/>
      <c r="M314" s="126"/>
      <c r="N314" s="126"/>
      <c r="O314" s="126"/>
    </row>
    <row r="315" spans="1:15" s="110" customFormat="1" ht="13.75" customHeight="1">
      <c r="A315" s="116">
        <v>623</v>
      </c>
      <c r="B315" s="116">
        <v>6</v>
      </c>
      <c r="C315" s="121" t="s">
        <v>899</v>
      </c>
      <c r="D315" s="121" t="s">
        <v>1803</v>
      </c>
      <c r="E315" s="121" t="s">
        <v>22</v>
      </c>
      <c r="F315" s="121" t="s">
        <v>1804</v>
      </c>
      <c r="G315" s="122">
        <v>44134</v>
      </c>
      <c r="H315" s="121" t="s">
        <v>24</v>
      </c>
      <c r="I315" s="122">
        <v>45533</v>
      </c>
      <c r="J315" s="126" t="s">
        <v>1834</v>
      </c>
      <c r="K315" s="126">
        <v>10</v>
      </c>
      <c r="L315" s="136"/>
      <c r="M315" s="126"/>
      <c r="N315" s="126"/>
      <c r="O315" s="126"/>
    </row>
    <row r="316" spans="1:15" s="110" customFormat="1" ht="13.75" customHeight="1">
      <c r="A316" s="116">
        <v>624</v>
      </c>
      <c r="B316" s="116">
        <v>6</v>
      </c>
      <c r="C316" s="121" t="s">
        <v>899</v>
      </c>
      <c r="D316" s="121" t="s">
        <v>1803</v>
      </c>
      <c r="E316" s="121" t="s">
        <v>22</v>
      </c>
      <c r="F316" s="121" t="s">
        <v>1804</v>
      </c>
      <c r="G316" s="122">
        <v>44134</v>
      </c>
      <c r="H316" s="121" t="s">
        <v>24</v>
      </c>
      <c r="I316" s="122">
        <v>45533</v>
      </c>
      <c r="J316" s="126" t="s">
        <v>1834</v>
      </c>
      <c r="K316" s="126">
        <v>10</v>
      </c>
      <c r="L316" s="136"/>
      <c r="M316" s="126"/>
      <c r="N316" s="126"/>
      <c r="O316" s="126"/>
    </row>
    <row r="317" spans="1:15" s="110" customFormat="1" ht="13.75" customHeight="1">
      <c r="A317" s="116">
        <v>625</v>
      </c>
      <c r="B317" s="116">
        <v>6</v>
      </c>
      <c r="C317" s="121" t="s">
        <v>899</v>
      </c>
      <c r="D317" s="121" t="s">
        <v>1803</v>
      </c>
      <c r="E317" s="121" t="s">
        <v>22</v>
      </c>
      <c r="F317" s="121" t="s">
        <v>1804</v>
      </c>
      <c r="G317" s="122">
        <v>44134</v>
      </c>
      <c r="H317" s="121" t="s">
        <v>24</v>
      </c>
      <c r="I317" s="122">
        <v>45533</v>
      </c>
      <c r="J317" s="126" t="s">
        <v>1835</v>
      </c>
      <c r="K317" s="126">
        <v>10</v>
      </c>
      <c r="L317" s="136"/>
      <c r="M317" s="126"/>
      <c r="N317" s="126"/>
      <c r="O317" s="126"/>
    </row>
    <row r="318" spans="1:15" s="110" customFormat="1" ht="13.75" customHeight="1">
      <c r="A318" s="116">
        <v>626</v>
      </c>
      <c r="B318" s="116">
        <v>6</v>
      </c>
      <c r="C318" s="121" t="s">
        <v>899</v>
      </c>
      <c r="D318" s="121" t="s">
        <v>1803</v>
      </c>
      <c r="E318" s="121" t="s">
        <v>22</v>
      </c>
      <c r="F318" s="121" t="s">
        <v>1804</v>
      </c>
      <c r="G318" s="122">
        <v>44134</v>
      </c>
      <c r="H318" s="121" t="s">
        <v>24</v>
      </c>
      <c r="I318" s="122">
        <v>45533</v>
      </c>
      <c r="J318" s="126" t="s">
        <v>1836</v>
      </c>
      <c r="K318" s="126">
        <v>10</v>
      </c>
      <c r="L318" s="136"/>
      <c r="M318" s="126"/>
      <c r="N318" s="126"/>
      <c r="O318" s="126"/>
    </row>
    <row r="319" spans="1:15" s="110" customFormat="1" ht="13.75" customHeight="1">
      <c r="A319" s="116">
        <v>627</v>
      </c>
      <c r="B319" s="116">
        <v>6</v>
      </c>
      <c r="C319" s="121" t="s">
        <v>899</v>
      </c>
      <c r="D319" s="121" t="s">
        <v>1803</v>
      </c>
      <c r="E319" s="121" t="s">
        <v>22</v>
      </c>
      <c r="F319" s="121" t="s">
        <v>1804</v>
      </c>
      <c r="G319" s="122">
        <v>44134</v>
      </c>
      <c r="H319" s="121" t="s">
        <v>24</v>
      </c>
      <c r="I319" s="124">
        <v>45533</v>
      </c>
      <c r="J319" s="126" t="s">
        <v>1837</v>
      </c>
      <c r="K319" s="126">
        <v>10</v>
      </c>
      <c r="L319" s="136"/>
      <c r="M319" s="126"/>
      <c r="N319" s="126"/>
      <c r="O319" s="126"/>
    </row>
    <row r="320" spans="1:15" s="110" customFormat="1" ht="13.75" customHeight="1">
      <c r="A320" s="116">
        <v>628</v>
      </c>
      <c r="B320" s="116">
        <v>6</v>
      </c>
      <c r="C320" s="121" t="s">
        <v>899</v>
      </c>
      <c r="D320" s="121" t="s">
        <v>1803</v>
      </c>
      <c r="E320" s="121" t="s">
        <v>22</v>
      </c>
      <c r="F320" s="121" t="s">
        <v>1804</v>
      </c>
      <c r="G320" s="122">
        <v>44134</v>
      </c>
      <c r="H320" s="121" t="s">
        <v>24</v>
      </c>
      <c r="I320" s="122">
        <v>45533</v>
      </c>
      <c r="J320" s="126" t="s">
        <v>1838</v>
      </c>
      <c r="K320" s="126">
        <v>10</v>
      </c>
      <c r="L320" s="136"/>
      <c r="M320" s="126"/>
      <c r="N320" s="126"/>
      <c r="O320" s="126"/>
    </row>
    <row r="321" spans="1:15" s="110" customFormat="1" ht="13.75" customHeight="1">
      <c r="A321" s="116">
        <v>629</v>
      </c>
      <c r="B321" s="116">
        <v>6</v>
      </c>
      <c r="C321" s="121" t="s">
        <v>899</v>
      </c>
      <c r="D321" s="121" t="s">
        <v>1803</v>
      </c>
      <c r="E321" s="121" t="s">
        <v>22</v>
      </c>
      <c r="F321" s="121" t="s">
        <v>1804</v>
      </c>
      <c r="G321" s="122">
        <v>44134</v>
      </c>
      <c r="H321" s="121" t="s">
        <v>24</v>
      </c>
      <c r="I321" s="122">
        <v>45533</v>
      </c>
      <c r="J321" s="126" t="s">
        <v>1839</v>
      </c>
      <c r="K321" s="126">
        <v>10</v>
      </c>
      <c r="L321" s="136"/>
      <c r="M321" s="126"/>
      <c r="N321" s="126"/>
      <c r="O321" s="126"/>
    </row>
    <row r="322" spans="1:15" s="110" customFormat="1" ht="13.75" customHeight="1">
      <c r="A322" s="116">
        <v>630</v>
      </c>
      <c r="B322" s="116">
        <v>6</v>
      </c>
      <c r="C322" s="121" t="s">
        <v>899</v>
      </c>
      <c r="D322" s="121" t="s">
        <v>1803</v>
      </c>
      <c r="E322" s="121" t="s">
        <v>22</v>
      </c>
      <c r="F322" s="121" t="s">
        <v>1804</v>
      </c>
      <c r="G322" s="122">
        <v>44134</v>
      </c>
      <c r="H322" s="121" t="s">
        <v>24</v>
      </c>
      <c r="I322" s="122">
        <v>45533</v>
      </c>
      <c r="J322" s="126" t="s">
        <v>1840</v>
      </c>
      <c r="K322" s="126">
        <v>10</v>
      </c>
      <c r="L322" s="136"/>
      <c r="M322" s="126"/>
      <c r="N322" s="126"/>
      <c r="O322" s="126"/>
    </row>
    <row r="323" spans="1:15" s="110" customFormat="1" ht="13.75" customHeight="1">
      <c r="A323" s="116">
        <v>631</v>
      </c>
      <c r="B323" s="116">
        <v>6</v>
      </c>
      <c r="C323" s="121" t="s">
        <v>899</v>
      </c>
      <c r="D323" s="121" t="s">
        <v>1803</v>
      </c>
      <c r="E323" s="121" t="s">
        <v>22</v>
      </c>
      <c r="F323" s="121" t="s">
        <v>1804</v>
      </c>
      <c r="G323" s="122">
        <v>44134</v>
      </c>
      <c r="H323" s="121" t="s">
        <v>24</v>
      </c>
      <c r="I323" s="122">
        <v>45533</v>
      </c>
      <c r="J323" s="126" t="s">
        <v>1811</v>
      </c>
      <c r="K323" s="126">
        <v>10</v>
      </c>
      <c r="L323" s="136"/>
      <c r="M323" s="126"/>
      <c r="N323" s="126"/>
      <c r="O323" s="126"/>
    </row>
    <row r="324" spans="1:15" s="110" customFormat="1" ht="13.75" customHeight="1">
      <c r="A324" s="116">
        <v>632</v>
      </c>
      <c r="B324" s="116">
        <v>6</v>
      </c>
      <c r="C324" s="121" t="s">
        <v>899</v>
      </c>
      <c r="D324" s="121" t="s">
        <v>1803</v>
      </c>
      <c r="E324" s="121" t="s">
        <v>22</v>
      </c>
      <c r="F324" s="121" t="s">
        <v>1804</v>
      </c>
      <c r="G324" s="122">
        <v>44134</v>
      </c>
      <c r="H324" s="121" t="s">
        <v>24</v>
      </c>
      <c r="I324" s="122">
        <v>45533</v>
      </c>
      <c r="J324" s="126" t="s">
        <v>1841</v>
      </c>
      <c r="K324" s="126">
        <v>10</v>
      </c>
      <c r="L324" s="136"/>
      <c r="M324" s="126"/>
      <c r="N324" s="126"/>
      <c r="O324" s="126"/>
    </row>
    <row r="325" spans="1:15" s="110" customFormat="1" ht="13.75" customHeight="1">
      <c r="A325" s="116">
        <v>633</v>
      </c>
      <c r="B325" s="116">
        <v>6</v>
      </c>
      <c r="C325" s="121" t="s">
        <v>899</v>
      </c>
      <c r="D325" s="121" t="s">
        <v>1803</v>
      </c>
      <c r="E325" s="121" t="s">
        <v>22</v>
      </c>
      <c r="F325" s="121" t="s">
        <v>1804</v>
      </c>
      <c r="G325" s="122">
        <v>44134</v>
      </c>
      <c r="H325" s="121" t="s">
        <v>24</v>
      </c>
      <c r="I325" s="122">
        <v>45533</v>
      </c>
      <c r="J325" s="126" t="s">
        <v>1842</v>
      </c>
      <c r="K325" s="126">
        <v>10</v>
      </c>
      <c r="L325" s="136"/>
      <c r="M325" s="126"/>
      <c r="N325" s="126"/>
      <c r="O325" s="126"/>
    </row>
    <row r="326" spans="1:15" s="110" customFormat="1" ht="13.75" customHeight="1">
      <c r="A326" s="116">
        <v>634</v>
      </c>
      <c r="B326" s="116">
        <v>6</v>
      </c>
      <c r="C326" s="121" t="s">
        <v>899</v>
      </c>
      <c r="D326" s="121" t="s">
        <v>1803</v>
      </c>
      <c r="E326" s="121" t="s">
        <v>22</v>
      </c>
      <c r="F326" s="121" t="s">
        <v>1804</v>
      </c>
      <c r="G326" s="122">
        <v>44134</v>
      </c>
      <c r="H326" s="121" t="s">
        <v>24</v>
      </c>
      <c r="I326" s="122">
        <v>45533</v>
      </c>
      <c r="J326" s="126" t="s">
        <v>1843</v>
      </c>
      <c r="K326" s="126">
        <v>10</v>
      </c>
      <c r="L326" s="136"/>
      <c r="M326" s="126"/>
      <c r="N326" s="126"/>
      <c r="O326" s="126"/>
    </row>
    <row r="327" spans="1:15" s="110" customFormat="1" ht="13.75" customHeight="1">
      <c r="A327" s="116">
        <v>635</v>
      </c>
      <c r="B327" s="116">
        <v>6</v>
      </c>
      <c r="C327" s="121" t="s">
        <v>899</v>
      </c>
      <c r="D327" s="121" t="s">
        <v>1803</v>
      </c>
      <c r="E327" s="121" t="s">
        <v>22</v>
      </c>
      <c r="F327" s="121" t="s">
        <v>1804</v>
      </c>
      <c r="G327" s="122">
        <v>44134</v>
      </c>
      <c r="H327" s="121" t="s">
        <v>24</v>
      </c>
      <c r="I327" s="122">
        <v>45533</v>
      </c>
      <c r="J327" s="126" t="s">
        <v>1815</v>
      </c>
      <c r="K327" s="126">
        <v>10</v>
      </c>
      <c r="L327" s="136"/>
      <c r="M327" s="126"/>
      <c r="N327" s="126"/>
      <c r="O327" s="126"/>
    </row>
    <row r="328" spans="1:15" s="110" customFormat="1" ht="13.75" customHeight="1">
      <c r="A328" s="116">
        <v>636</v>
      </c>
      <c r="B328" s="116">
        <v>6</v>
      </c>
      <c r="C328" s="121" t="s">
        <v>899</v>
      </c>
      <c r="D328" s="121" t="s">
        <v>1803</v>
      </c>
      <c r="E328" s="121" t="s">
        <v>22</v>
      </c>
      <c r="F328" s="121" t="s">
        <v>1804</v>
      </c>
      <c r="G328" s="122">
        <v>44134</v>
      </c>
      <c r="H328" s="121" t="s">
        <v>24</v>
      </c>
      <c r="I328" s="122">
        <v>45533</v>
      </c>
      <c r="J328" s="126" t="s">
        <v>1844</v>
      </c>
      <c r="K328" s="126">
        <v>10</v>
      </c>
      <c r="L328" s="136"/>
      <c r="M328" s="126"/>
      <c r="N328" s="126"/>
      <c r="O328" s="126"/>
    </row>
    <row r="329" spans="1:15" s="110" customFormat="1" ht="13.75" customHeight="1">
      <c r="A329" s="116">
        <v>637</v>
      </c>
      <c r="B329" s="116">
        <v>6</v>
      </c>
      <c r="C329" s="121" t="s">
        <v>899</v>
      </c>
      <c r="D329" s="121" t="s">
        <v>1803</v>
      </c>
      <c r="E329" s="121" t="s">
        <v>22</v>
      </c>
      <c r="F329" s="121" t="s">
        <v>1804</v>
      </c>
      <c r="G329" s="122">
        <v>44134</v>
      </c>
      <c r="H329" s="121" t="s">
        <v>24</v>
      </c>
      <c r="I329" s="122">
        <v>45533</v>
      </c>
      <c r="J329" s="126" t="s">
        <v>1845</v>
      </c>
      <c r="K329" s="126">
        <v>10</v>
      </c>
      <c r="L329" s="136"/>
      <c r="M329" s="126"/>
      <c r="N329" s="126"/>
      <c r="O329" s="126"/>
    </row>
    <row r="330" spans="1:15" s="110" customFormat="1" ht="13.75" customHeight="1">
      <c r="A330" s="116">
        <v>638</v>
      </c>
      <c r="B330" s="116">
        <v>6</v>
      </c>
      <c r="C330" s="121" t="s">
        <v>899</v>
      </c>
      <c r="D330" s="121" t="s">
        <v>1803</v>
      </c>
      <c r="E330" s="121" t="s">
        <v>22</v>
      </c>
      <c r="F330" s="121" t="s">
        <v>1804</v>
      </c>
      <c r="G330" s="122">
        <v>44134</v>
      </c>
      <c r="H330" s="121" t="s">
        <v>24</v>
      </c>
      <c r="I330" s="122">
        <v>45533</v>
      </c>
      <c r="J330" s="126" t="s">
        <v>1846</v>
      </c>
      <c r="K330" s="126">
        <v>10</v>
      </c>
      <c r="L330" s="136"/>
      <c r="M330" s="126"/>
      <c r="N330" s="126"/>
      <c r="O330" s="126"/>
    </row>
    <row r="331" spans="1:15" s="110" customFormat="1" ht="13.75" customHeight="1">
      <c r="A331" s="116">
        <v>518</v>
      </c>
      <c r="B331" s="116">
        <v>6</v>
      </c>
      <c r="C331" s="116" t="s">
        <v>899</v>
      </c>
      <c r="D331" s="116" t="s">
        <v>1847</v>
      </c>
      <c r="E331" s="116" t="s">
        <v>22</v>
      </c>
      <c r="F331" s="117" t="s">
        <v>1848</v>
      </c>
      <c r="G331" s="124">
        <v>34832</v>
      </c>
      <c r="H331" s="116" t="s">
        <v>24</v>
      </c>
      <c r="I331" s="124">
        <v>45624</v>
      </c>
      <c r="J331" s="126" t="s">
        <v>1849</v>
      </c>
      <c r="K331" s="126">
        <v>10</v>
      </c>
      <c r="L331" s="136"/>
      <c r="M331" s="126"/>
      <c r="N331" s="126"/>
      <c r="O331" s="126"/>
    </row>
    <row r="332" spans="1:15" s="110" customFormat="1" ht="13.75" customHeight="1">
      <c r="A332" s="116">
        <v>519</v>
      </c>
      <c r="B332" s="116">
        <v>6</v>
      </c>
      <c r="C332" s="116" t="s">
        <v>899</v>
      </c>
      <c r="D332" s="116" t="s">
        <v>1847</v>
      </c>
      <c r="E332" s="116" t="s">
        <v>22</v>
      </c>
      <c r="F332" s="117" t="s">
        <v>1848</v>
      </c>
      <c r="G332" s="124">
        <v>34832</v>
      </c>
      <c r="H332" s="116" t="s">
        <v>24</v>
      </c>
      <c r="I332" s="124">
        <v>45624</v>
      </c>
      <c r="J332" s="126" t="s">
        <v>1850</v>
      </c>
      <c r="K332" s="126">
        <v>11</v>
      </c>
      <c r="L332" s="138" t="s">
        <v>1851</v>
      </c>
      <c r="M332" s="126" t="s">
        <v>1852</v>
      </c>
      <c r="N332" s="126">
        <v>3156322507</v>
      </c>
      <c r="O332" s="137" t="s">
        <v>1853</v>
      </c>
    </row>
    <row r="333" spans="1:15" s="110" customFormat="1" ht="13.75" customHeight="1">
      <c r="A333" s="116">
        <v>520</v>
      </c>
      <c r="B333" s="116">
        <v>6</v>
      </c>
      <c r="C333" s="116" t="s">
        <v>899</v>
      </c>
      <c r="D333" s="116" t="s">
        <v>1847</v>
      </c>
      <c r="E333" s="116" t="s">
        <v>22</v>
      </c>
      <c r="F333" s="117" t="s">
        <v>1848</v>
      </c>
      <c r="G333" s="124">
        <v>34832</v>
      </c>
      <c r="H333" s="116" t="s">
        <v>24</v>
      </c>
      <c r="I333" s="124">
        <v>45624</v>
      </c>
      <c r="J333" s="126" t="s">
        <v>1854</v>
      </c>
      <c r="K333" s="126">
        <v>11</v>
      </c>
      <c r="L333" s="136" t="s">
        <v>1855</v>
      </c>
      <c r="M333" s="126" t="s">
        <v>1856</v>
      </c>
      <c r="N333" s="126">
        <v>3006744349</v>
      </c>
      <c r="O333" s="126" t="s">
        <v>1857</v>
      </c>
    </row>
    <row r="334" spans="1:15" s="110" customFormat="1" ht="13.75" customHeight="1">
      <c r="A334" s="116">
        <v>521</v>
      </c>
      <c r="B334" s="116">
        <v>6</v>
      </c>
      <c r="C334" s="116" t="s">
        <v>899</v>
      </c>
      <c r="D334" s="116" t="s">
        <v>1847</v>
      </c>
      <c r="E334" s="116" t="s">
        <v>22</v>
      </c>
      <c r="F334" s="117" t="s">
        <v>1848</v>
      </c>
      <c r="G334" s="124">
        <v>34832</v>
      </c>
      <c r="H334" s="116" t="s">
        <v>24</v>
      </c>
      <c r="I334" s="124">
        <v>45624</v>
      </c>
      <c r="J334" s="126" t="s">
        <v>1858</v>
      </c>
      <c r="K334" s="126">
        <v>11</v>
      </c>
      <c r="L334" s="136" t="s">
        <v>1859</v>
      </c>
      <c r="M334" s="126" t="s">
        <v>1860</v>
      </c>
      <c r="N334" s="126">
        <v>3212607740</v>
      </c>
      <c r="O334" s="126" t="s">
        <v>1861</v>
      </c>
    </row>
    <row r="335" spans="1:15" s="110" customFormat="1" ht="13.75" customHeight="1">
      <c r="A335" s="116">
        <v>522</v>
      </c>
      <c r="B335" s="116">
        <v>6</v>
      </c>
      <c r="C335" s="116" t="s">
        <v>899</v>
      </c>
      <c r="D335" s="116" t="s">
        <v>1847</v>
      </c>
      <c r="E335" s="116" t="s">
        <v>22</v>
      </c>
      <c r="F335" s="117" t="s">
        <v>1848</v>
      </c>
      <c r="G335" s="124">
        <v>34832</v>
      </c>
      <c r="H335" s="116" t="s">
        <v>24</v>
      </c>
      <c r="I335" s="124">
        <v>45624</v>
      </c>
      <c r="J335" s="126" t="s">
        <v>1862</v>
      </c>
      <c r="K335" s="126">
        <v>11</v>
      </c>
      <c r="L335" s="136" t="s">
        <v>1863</v>
      </c>
      <c r="M335" s="126" t="s">
        <v>1864</v>
      </c>
      <c r="N335" s="126">
        <v>3197726916</v>
      </c>
      <c r="O335" s="126" t="s">
        <v>1865</v>
      </c>
    </row>
    <row r="336" spans="1:15" s="110" customFormat="1" ht="13.75" customHeight="1">
      <c r="A336" s="116">
        <v>523</v>
      </c>
      <c r="B336" s="116">
        <v>6</v>
      </c>
      <c r="C336" s="116" t="s">
        <v>899</v>
      </c>
      <c r="D336" s="116" t="s">
        <v>1847</v>
      </c>
      <c r="E336" s="116" t="s">
        <v>22</v>
      </c>
      <c r="F336" s="117" t="s">
        <v>1848</v>
      </c>
      <c r="G336" s="124">
        <v>34832</v>
      </c>
      <c r="H336" s="116" t="s">
        <v>24</v>
      </c>
      <c r="I336" s="124">
        <v>45624</v>
      </c>
      <c r="J336" s="126" t="s">
        <v>1866</v>
      </c>
      <c r="K336" s="126">
        <v>11</v>
      </c>
      <c r="L336" s="136" t="s">
        <v>1867</v>
      </c>
      <c r="M336" s="126" t="s">
        <v>1868</v>
      </c>
      <c r="N336" s="126">
        <v>3006186175</v>
      </c>
      <c r="O336" s="137" t="s">
        <v>1869</v>
      </c>
    </row>
    <row r="337" spans="1:15" s="110" customFormat="1" ht="13.75" customHeight="1">
      <c r="A337" s="116">
        <v>524</v>
      </c>
      <c r="B337" s="116">
        <v>6</v>
      </c>
      <c r="C337" s="116" t="s">
        <v>899</v>
      </c>
      <c r="D337" s="116" t="s">
        <v>1847</v>
      </c>
      <c r="E337" s="116" t="s">
        <v>22</v>
      </c>
      <c r="F337" s="117" t="s">
        <v>1848</v>
      </c>
      <c r="G337" s="124">
        <v>34832</v>
      </c>
      <c r="H337" s="116" t="s">
        <v>24</v>
      </c>
      <c r="I337" s="124">
        <v>45624</v>
      </c>
      <c r="J337" s="126" t="s">
        <v>1870</v>
      </c>
      <c r="K337" s="126">
        <v>11</v>
      </c>
      <c r="L337" s="136" t="s">
        <v>1871</v>
      </c>
      <c r="M337" s="126" t="s">
        <v>1872</v>
      </c>
      <c r="N337" s="126">
        <v>3016154363</v>
      </c>
      <c r="O337" s="139" t="s">
        <v>1873</v>
      </c>
    </row>
    <row r="338" spans="1:15" s="110" customFormat="1" ht="13.75" customHeight="1">
      <c r="A338" s="116">
        <v>525</v>
      </c>
      <c r="B338" s="116">
        <v>6</v>
      </c>
      <c r="C338" s="116" t="s">
        <v>899</v>
      </c>
      <c r="D338" s="116" t="s">
        <v>1847</v>
      </c>
      <c r="E338" s="116" t="s">
        <v>22</v>
      </c>
      <c r="F338" s="117" t="s">
        <v>1848</v>
      </c>
      <c r="G338" s="124">
        <v>34832</v>
      </c>
      <c r="H338" s="116" t="s">
        <v>24</v>
      </c>
      <c r="I338" s="124">
        <v>45624</v>
      </c>
      <c r="J338" s="126" t="s">
        <v>1874</v>
      </c>
      <c r="K338" s="126">
        <v>11</v>
      </c>
      <c r="L338" s="136" t="s">
        <v>1875</v>
      </c>
      <c r="M338" s="126" t="s">
        <v>1876</v>
      </c>
      <c r="N338" s="126">
        <v>3122664988</v>
      </c>
      <c r="O338" s="137" t="s">
        <v>1877</v>
      </c>
    </row>
    <row r="339" spans="1:15" s="110" customFormat="1" ht="13.75" customHeight="1">
      <c r="A339" s="116">
        <v>526</v>
      </c>
      <c r="B339" s="116">
        <v>6</v>
      </c>
      <c r="C339" s="116" t="s">
        <v>899</v>
      </c>
      <c r="D339" s="116" t="s">
        <v>1847</v>
      </c>
      <c r="E339" s="116" t="s">
        <v>22</v>
      </c>
      <c r="F339" s="117" t="s">
        <v>1848</v>
      </c>
      <c r="G339" s="124">
        <v>34832</v>
      </c>
      <c r="H339" s="116" t="s">
        <v>24</v>
      </c>
      <c r="I339" s="124">
        <v>45624</v>
      </c>
      <c r="J339" s="126" t="s">
        <v>1878</v>
      </c>
      <c r="K339" s="126">
        <v>11</v>
      </c>
      <c r="L339" s="136" t="s">
        <v>1879</v>
      </c>
      <c r="M339" s="126" t="s">
        <v>1880</v>
      </c>
      <c r="N339" s="132">
        <v>3003265218</v>
      </c>
      <c r="O339" s="140" t="s">
        <v>1881</v>
      </c>
    </row>
    <row r="340" spans="1:15" s="110" customFormat="1" ht="13.75" customHeight="1">
      <c r="A340" s="116">
        <v>527</v>
      </c>
      <c r="B340" s="116">
        <v>6</v>
      </c>
      <c r="C340" s="116" t="s">
        <v>899</v>
      </c>
      <c r="D340" s="116" t="s">
        <v>1847</v>
      </c>
      <c r="E340" s="116" t="s">
        <v>22</v>
      </c>
      <c r="F340" s="117" t="s">
        <v>1848</v>
      </c>
      <c r="G340" s="124">
        <v>34832</v>
      </c>
      <c r="H340" s="116" t="s">
        <v>24</v>
      </c>
      <c r="I340" s="124">
        <v>45624</v>
      </c>
      <c r="J340" s="126" t="s">
        <v>1882</v>
      </c>
      <c r="K340" s="126">
        <v>11</v>
      </c>
      <c r="L340" s="136" t="s">
        <v>1883</v>
      </c>
      <c r="M340" s="126" t="s">
        <v>1884</v>
      </c>
      <c r="N340" s="126">
        <v>3133511584</v>
      </c>
      <c r="O340" s="126" t="s">
        <v>1885</v>
      </c>
    </row>
    <row r="341" spans="1:15" s="110" customFormat="1" ht="13.75" customHeight="1">
      <c r="A341" s="116">
        <v>528</v>
      </c>
      <c r="B341" s="116">
        <v>6</v>
      </c>
      <c r="C341" s="116" t="s">
        <v>899</v>
      </c>
      <c r="D341" s="116" t="s">
        <v>1847</v>
      </c>
      <c r="E341" s="116" t="s">
        <v>22</v>
      </c>
      <c r="F341" s="117" t="s">
        <v>1848</v>
      </c>
      <c r="G341" s="124">
        <v>34832</v>
      </c>
      <c r="H341" s="116" t="s">
        <v>24</v>
      </c>
      <c r="I341" s="124">
        <v>45624</v>
      </c>
      <c r="J341" s="126" t="s">
        <v>1886</v>
      </c>
      <c r="K341" s="126">
        <v>11</v>
      </c>
      <c r="L341" s="136" t="s">
        <v>1887</v>
      </c>
      <c r="M341" s="126" t="s">
        <v>1888</v>
      </c>
      <c r="N341" s="126">
        <v>3006743623</v>
      </c>
      <c r="O341" s="126" t="s">
        <v>1889</v>
      </c>
    </row>
    <row r="342" spans="1:15" s="110" customFormat="1" ht="13.75" customHeight="1">
      <c r="A342" s="116">
        <v>529</v>
      </c>
      <c r="B342" s="116">
        <v>6</v>
      </c>
      <c r="C342" s="116" t="s">
        <v>899</v>
      </c>
      <c r="D342" s="116" t="s">
        <v>1847</v>
      </c>
      <c r="E342" s="116" t="s">
        <v>22</v>
      </c>
      <c r="F342" s="117" t="s">
        <v>1848</v>
      </c>
      <c r="G342" s="124">
        <v>34832</v>
      </c>
      <c r="H342" s="116" t="s">
        <v>24</v>
      </c>
      <c r="I342" s="124">
        <v>45624</v>
      </c>
      <c r="J342" s="126"/>
      <c r="K342" s="126">
        <v>11</v>
      </c>
      <c r="L342" s="136" t="s">
        <v>202</v>
      </c>
      <c r="M342" s="126" t="s">
        <v>1890</v>
      </c>
      <c r="N342" s="126">
        <v>3134481543</v>
      </c>
      <c r="O342" s="137" t="s">
        <v>1891</v>
      </c>
    </row>
    <row r="343" spans="1:15" s="110" customFormat="1" ht="13.75" customHeight="1">
      <c r="A343" s="116">
        <v>530</v>
      </c>
      <c r="B343" s="116">
        <v>6</v>
      </c>
      <c r="C343" s="116" t="s">
        <v>899</v>
      </c>
      <c r="D343" s="116" t="s">
        <v>1847</v>
      </c>
      <c r="E343" s="116" t="s">
        <v>22</v>
      </c>
      <c r="F343" s="117" t="s">
        <v>1848</v>
      </c>
      <c r="G343" s="124">
        <v>34832</v>
      </c>
      <c r="H343" s="116" t="s">
        <v>24</v>
      </c>
      <c r="I343" s="124">
        <v>45624</v>
      </c>
      <c r="J343" s="126"/>
      <c r="K343" s="126">
        <v>11</v>
      </c>
      <c r="L343" s="138" t="s">
        <v>1892</v>
      </c>
      <c r="M343" s="126" t="s">
        <v>1893</v>
      </c>
      <c r="N343" s="126">
        <v>3143872831</v>
      </c>
      <c r="O343" s="126"/>
    </row>
    <row r="344" spans="1:15" s="110" customFormat="1" ht="13.75" customHeight="1">
      <c r="A344" s="116">
        <v>359</v>
      </c>
      <c r="B344" s="116">
        <v>6</v>
      </c>
      <c r="C344" s="126" t="s">
        <v>932</v>
      </c>
      <c r="D344" s="126" t="s">
        <v>1894</v>
      </c>
      <c r="E344" s="126" t="s">
        <v>27</v>
      </c>
      <c r="F344" s="132" t="s">
        <v>1895</v>
      </c>
      <c r="G344" s="127">
        <v>41628</v>
      </c>
      <c r="H344" s="116" t="s">
        <v>24</v>
      </c>
      <c r="I344" s="127">
        <v>45582</v>
      </c>
      <c r="J344" s="126"/>
      <c r="K344" s="126"/>
      <c r="L344" s="136"/>
      <c r="M344" s="126"/>
      <c r="N344" s="126"/>
      <c r="O344" s="126"/>
    </row>
    <row r="345" spans="1:15" s="110" customFormat="1" ht="41.5" customHeight="1">
      <c r="A345" s="116">
        <v>360</v>
      </c>
      <c r="B345" s="116">
        <v>6</v>
      </c>
      <c r="C345" s="126" t="s">
        <v>932</v>
      </c>
      <c r="D345" s="126" t="s">
        <v>1894</v>
      </c>
      <c r="E345" s="126" t="s">
        <v>27</v>
      </c>
      <c r="F345" s="132" t="s">
        <v>1895</v>
      </c>
      <c r="G345" s="127">
        <v>41628</v>
      </c>
      <c r="H345" s="116" t="s">
        <v>24</v>
      </c>
      <c r="I345" s="127">
        <v>45582</v>
      </c>
      <c r="J345" s="132" t="s">
        <v>1896</v>
      </c>
      <c r="K345" s="132" t="s">
        <v>1897</v>
      </c>
      <c r="L345" s="141" t="s">
        <v>1898</v>
      </c>
      <c r="M345" s="126" t="s">
        <v>1899</v>
      </c>
      <c r="N345" s="126">
        <v>3155433971</v>
      </c>
      <c r="O345" s="137" t="s">
        <v>1900</v>
      </c>
    </row>
    <row r="346" spans="1:15" s="110" customFormat="1" ht="41.5" customHeight="1">
      <c r="A346" s="116">
        <v>361</v>
      </c>
      <c r="B346" s="116">
        <v>6</v>
      </c>
      <c r="C346" s="126" t="s">
        <v>932</v>
      </c>
      <c r="D346" s="126" t="s">
        <v>1894</v>
      </c>
      <c r="E346" s="126" t="s">
        <v>27</v>
      </c>
      <c r="F346" s="132" t="s">
        <v>1895</v>
      </c>
      <c r="G346" s="127">
        <v>41628</v>
      </c>
      <c r="H346" s="116" t="s">
        <v>24</v>
      </c>
      <c r="I346" s="127">
        <v>45582</v>
      </c>
      <c r="J346" s="132" t="s">
        <v>1896</v>
      </c>
      <c r="K346" s="132" t="s">
        <v>1901</v>
      </c>
      <c r="L346" s="136" t="s">
        <v>1902</v>
      </c>
      <c r="M346" s="126" t="s">
        <v>1903</v>
      </c>
      <c r="N346" s="126"/>
      <c r="O346" s="126"/>
    </row>
    <row r="347" spans="1:15" s="110" customFormat="1" ht="41.5" customHeight="1">
      <c r="A347" s="116">
        <v>362</v>
      </c>
      <c r="B347" s="116">
        <v>6</v>
      </c>
      <c r="C347" s="126" t="s">
        <v>932</v>
      </c>
      <c r="D347" s="126" t="s">
        <v>1894</v>
      </c>
      <c r="E347" s="126" t="s">
        <v>27</v>
      </c>
      <c r="F347" s="132" t="s">
        <v>1895</v>
      </c>
      <c r="G347" s="127">
        <v>41628</v>
      </c>
      <c r="H347" s="116" t="s">
        <v>24</v>
      </c>
      <c r="I347" s="127">
        <v>45582</v>
      </c>
      <c r="J347" s="132" t="s">
        <v>1896</v>
      </c>
      <c r="K347" s="132" t="s">
        <v>1904</v>
      </c>
      <c r="L347" s="141" t="s">
        <v>1905</v>
      </c>
      <c r="M347" s="126" t="s">
        <v>1906</v>
      </c>
      <c r="N347" s="126">
        <v>3217396902</v>
      </c>
      <c r="O347" s="140" t="s">
        <v>1907</v>
      </c>
    </row>
    <row r="348" spans="1:15" s="110" customFormat="1" ht="27.5" customHeight="1">
      <c r="A348" s="116">
        <v>363</v>
      </c>
      <c r="B348" s="116">
        <v>6</v>
      </c>
      <c r="C348" s="126" t="s">
        <v>932</v>
      </c>
      <c r="D348" s="126" t="s">
        <v>1894</v>
      </c>
      <c r="E348" s="126" t="s">
        <v>27</v>
      </c>
      <c r="F348" s="132" t="s">
        <v>1895</v>
      </c>
      <c r="G348" s="127">
        <v>41628</v>
      </c>
      <c r="H348" s="116" t="s">
        <v>24</v>
      </c>
      <c r="I348" s="127">
        <v>45582</v>
      </c>
      <c r="J348" s="132" t="s">
        <v>1896</v>
      </c>
      <c r="K348" s="132" t="s">
        <v>1908</v>
      </c>
      <c r="L348" s="141" t="s">
        <v>1909</v>
      </c>
      <c r="M348" s="126" t="s">
        <v>1910</v>
      </c>
      <c r="N348" s="126">
        <v>3117052393</v>
      </c>
      <c r="O348" s="126"/>
    </row>
    <row r="349" spans="1:15" s="110" customFormat="1" ht="27.5" customHeight="1">
      <c r="A349" s="116">
        <v>364</v>
      </c>
      <c r="B349" s="116">
        <v>6</v>
      </c>
      <c r="C349" s="126" t="s">
        <v>932</v>
      </c>
      <c r="D349" s="126" t="s">
        <v>1894</v>
      </c>
      <c r="E349" s="126" t="s">
        <v>27</v>
      </c>
      <c r="F349" s="132" t="s">
        <v>1895</v>
      </c>
      <c r="G349" s="127">
        <v>41628</v>
      </c>
      <c r="H349" s="116" t="s">
        <v>24</v>
      </c>
      <c r="I349" s="127">
        <v>45582</v>
      </c>
      <c r="J349" s="132" t="s">
        <v>1896</v>
      </c>
      <c r="K349" s="126"/>
      <c r="L349" s="141" t="s">
        <v>1911</v>
      </c>
      <c r="M349" s="126" t="s">
        <v>1912</v>
      </c>
      <c r="N349" s="126">
        <v>3116801417</v>
      </c>
      <c r="O349" s="137" t="s">
        <v>1913</v>
      </c>
    </row>
    <row r="350" spans="1:15" s="110" customFormat="1" ht="27.5" customHeight="1">
      <c r="A350" s="116">
        <v>365</v>
      </c>
      <c r="B350" s="116">
        <v>6</v>
      </c>
      <c r="C350" s="126" t="s">
        <v>932</v>
      </c>
      <c r="D350" s="126" t="s">
        <v>1894</v>
      </c>
      <c r="E350" s="126" t="s">
        <v>27</v>
      </c>
      <c r="F350" s="132" t="s">
        <v>1895</v>
      </c>
      <c r="G350" s="127">
        <v>41628</v>
      </c>
      <c r="H350" s="116" t="s">
        <v>24</v>
      </c>
      <c r="I350" s="127">
        <v>45582</v>
      </c>
      <c r="J350" s="132" t="s">
        <v>1896</v>
      </c>
      <c r="K350" s="126" t="s">
        <v>1914</v>
      </c>
      <c r="L350" s="136"/>
      <c r="M350" s="126" t="s">
        <v>1915</v>
      </c>
      <c r="N350" s="126">
        <v>3206649370</v>
      </c>
      <c r="O350" s="137" t="s">
        <v>1916</v>
      </c>
    </row>
    <row r="351" spans="1:15" s="110" customFormat="1" ht="27.5" customHeight="1">
      <c r="A351" s="116">
        <v>366</v>
      </c>
      <c r="B351" s="116">
        <v>6</v>
      </c>
      <c r="C351" s="126" t="s">
        <v>932</v>
      </c>
      <c r="D351" s="126" t="s">
        <v>1894</v>
      </c>
      <c r="E351" s="126" t="s">
        <v>27</v>
      </c>
      <c r="F351" s="132" t="s">
        <v>1895</v>
      </c>
      <c r="G351" s="127">
        <v>41628</v>
      </c>
      <c r="H351" s="116" t="s">
        <v>24</v>
      </c>
      <c r="I351" s="127">
        <v>45582</v>
      </c>
      <c r="J351" s="132" t="s">
        <v>1896</v>
      </c>
      <c r="K351" s="126" t="s">
        <v>1917</v>
      </c>
      <c r="L351" s="136" t="s">
        <v>1918</v>
      </c>
      <c r="M351" s="126" t="s">
        <v>1919</v>
      </c>
      <c r="N351" s="126">
        <v>3223213040</v>
      </c>
      <c r="O351" s="137" t="s">
        <v>1920</v>
      </c>
    </row>
    <row r="352" spans="1:15" s="110" customFormat="1" ht="27.5" customHeight="1">
      <c r="A352" s="116">
        <v>367</v>
      </c>
      <c r="B352" s="116">
        <v>6</v>
      </c>
      <c r="C352" s="126" t="s">
        <v>932</v>
      </c>
      <c r="D352" s="126" t="s">
        <v>1894</v>
      </c>
      <c r="E352" s="126" t="s">
        <v>27</v>
      </c>
      <c r="F352" s="132" t="s">
        <v>1895</v>
      </c>
      <c r="G352" s="127">
        <v>41628</v>
      </c>
      <c r="H352" s="116" t="s">
        <v>24</v>
      </c>
      <c r="I352" s="127">
        <v>45582</v>
      </c>
      <c r="J352" s="132" t="s">
        <v>1896</v>
      </c>
      <c r="K352" s="126" t="s">
        <v>1917</v>
      </c>
      <c r="L352" s="136" t="s">
        <v>1921</v>
      </c>
      <c r="M352" s="126" t="s">
        <v>1922</v>
      </c>
      <c r="N352" s="126">
        <v>3045279223</v>
      </c>
      <c r="O352" s="126"/>
    </row>
    <row r="353" spans="1:15" s="110" customFormat="1" ht="27.5" customHeight="1">
      <c r="A353" s="116">
        <v>368</v>
      </c>
      <c r="B353" s="116">
        <v>6</v>
      </c>
      <c r="C353" s="126" t="s">
        <v>932</v>
      </c>
      <c r="D353" s="126" t="s">
        <v>1894</v>
      </c>
      <c r="E353" s="126" t="s">
        <v>27</v>
      </c>
      <c r="F353" s="132" t="s">
        <v>1895</v>
      </c>
      <c r="G353" s="127">
        <v>41628</v>
      </c>
      <c r="H353" s="116" t="s">
        <v>24</v>
      </c>
      <c r="I353" s="127">
        <v>45582</v>
      </c>
      <c r="J353" s="132" t="s">
        <v>1896</v>
      </c>
      <c r="K353" s="126" t="s">
        <v>1923</v>
      </c>
      <c r="L353" s="136"/>
      <c r="M353" s="132" t="s">
        <v>1924</v>
      </c>
      <c r="N353" s="126">
        <v>3217021310</v>
      </c>
      <c r="O353" s="126"/>
    </row>
    <row r="354" spans="1:15" s="110" customFormat="1" ht="27.5" customHeight="1">
      <c r="A354" s="116">
        <v>369</v>
      </c>
      <c r="B354" s="116">
        <v>6</v>
      </c>
      <c r="C354" s="126" t="s">
        <v>932</v>
      </c>
      <c r="D354" s="126" t="s">
        <v>1894</v>
      </c>
      <c r="E354" s="126" t="s">
        <v>27</v>
      </c>
      <c r="F354" s="132" t="s">
        <v>1895</v>
      </c>
      <c r="G354" s="127">
        <v>41628</v>
      </c>
      <c r="H354" s="116" t="s">
        <v>24</v>
      </c>
      <c r="I354" s="127">
        <v>45582</v>
      </c>
      <c r="J354" s="132" t="s">
        <v>1896</v>
      </c>
      <c r="K354" s="126" t="s">
        <v>1923</v>
      </c>
      <c r="L354" s="136"/>
      <c r="M354" s="126"/>
      <c r="N354" s="126"/>
      <c r="O354" s="126"/>
    </row>
    <row r="355" spans="1:15" s="110" customFormat="1" ht="27.5" customHeight="1">
      <c r="A355" s="116">
        <v>370</v>
      </c>
      <c r="B355" s="116">
        <v>6</v>
      </c>
      <c r="C355" s="126" t="s">
        <v>932</v>
      </c>
      <c r="D355" s="126" t="s">
        <v>1894</v>
      </c>
      <c r="E355" s="126" t="s">
        <v>27</v>
      </c>
      <c r="F355" s="132" t="s">
        <v>1895</v>
      </c>
      <c r="G355" s="127">
        <v>41628</v>
      </c>
      <c r="H355" s="116" t="s">
        <v>24</v>
      </c>
      <c r="I355" s="127">
        <v>45582</v>
      </c>
      <c r="J355" s="132" t="s">
        <v>1896</v>
      </c>
      <c r="K355" s="126" t="s">
        <v>1925</v>
      </c>
      <c r="L355" s="136"/>
      <c r="M355" s="126" t="s">
        <v>1926</v>
      </c>
      <c r="N355" s="126">
        <v>3207344487</v>
      </c>
      <c r="O355" s="137" t="s">
        <v>1927</v>
      </c>
    </row>
    <row r="356" spans="1:15" s="110" customFormat="1" ht="27.5" customHeight="1">
      <c r="A356" s="116">
        <v>371</v>
      </c>
      <c r="B356" s="116">
        <v>6</v>
      </c>
      <c r="C356" s="126" t="s">
        <v>932</v>
      </c>
      <c r="D356" s="126" t="s">
        <v>1894</v>
      </c>
      <c r="E356" s="126" t="s">
        <v>27</v>
      </c>
      <c r="F356" s="132" t="s">
        <v>1895</v>
      </c>
      <c r="G356" s="127">
        <v>41628</v>
      </c>
      <c r="H356" s="116" t="s">
        <v>24</v>
      </c>
      <c r="I356" s="127">
        <v>45582</v>
      </c>
      <c r="J356" s="132" t="s">
        <v>1896</v>
      </c>
      <c r="K356" s="126" t="s">
        <v>1925</v>
      </c>
      <c r="L356" s="136"/>
      <c r="M356" s="126" t="s">
        <v>1928</v>
      </c>
      <c r="N356" s="126">
        <v>3226921260</v>
      </c>
      <c r="O356" s="137" t="s">
        <v>1929</v>
      </c>
    </row>
    <row r="357" spans="1:15" s="110" customFormat="1" ht="27.5" customHeight="1">
      <c r="A357" s="116">
        <v>372</v>
      </c>
      <c r="B357" s="116">
        <v>6</v>
      </c>
      <c r="C357" s="126" t="s">
        <v>932</v>
      </c>
      <c r="D357" s="126" t="s">
        <v>1894</v>
      </c>
      <c r="E357" s="126" t="s">
        <v>27</v>
      </c>
      <c r="F357" s="132" t="s">
        <v>1895</v>
      </c>
      <c r="G357" s="127">
        <v>41628</v>
      </c>
      <c r="H357" s="116" t="s">
        <v>24</v>
      </c>
      <c r="I357" s="127">
        <v>45582</v>
      </c>
      <c r="J357" s="132" t="s">
        <v>1896</v>
      </c>
      <c r="K357" s="126" t="s">
        <v>1930</v>
      </c>
      <c r="L357" s="136" t="s">
        <v>1921</v>
      </c>
      <c r="M357" s="126" t="s">
        <v>1931</v>
      </c>
      <c r="N357" s="126">
        <v>3007184226</v>
      </c>
      <c r="O357" s="137" t="s">
        <v>1932</v>
      </c>
    </row>
    <row r="358" spans="1:15" s="110" customFormat="1" ht="27.5" customHeight="1">
      <c r="A358" s="116">
        <v>373</v>
      </c>
      <c r="B358" s="116">
        <v>6</v>
      </c>
      <c r="C358" s="126" t="s">
        <v>932</v>
      </c>
      <c r="D358" s="126" t="s">
        <v>1894</v>
      </c>
      <c r="E358" s="126" t="s">
        <v>27</v>
      </c>
      <c r="F358" s="132" t="s">
        <v>1895</v>
      </c>
      <c r="G358" s="127">
        <v>41628</v>
      </c>
      <c r="H358" s="116" t="s">
        <v>24</v>
      </c>
      <c r="I358" s="127">
        <v>45582</v>
      </c>
      <c r="J358" s="132" t="s">
        <v>1896</v>
      </c>
      <c r="K358" s="126" t="s">
        <v>1933</v>
      </c>
      <c r="L358" s="136" t="s">
        <v>1934</v>
      </c>
      <c r="M358" s="126" t="s">
        <v>1935</v>
      </c>
      <c r="N358" s="126"/>
      <c r="O358" s="126"/>
    </row>
    <row r="359" spans="1:15" s="110" customFormat="1" ht="27.5" customHeight="1">
      <c r="A359" s="116">
        <v>374</v>
      </c>
      <c r="B359" s="116">
        <v>6</v>
      </c>
      <c r="C359" s="126" t="s">
        <v>932</v>
      </c>
      <c r="D359" s="126" t="s">
        <v>1894</v>
      </c>
      <c r="E359" s="126" t="s">
        <v>27</v>
      </c>
      <c r="F359" s="132" t="s">
        <v>1895</v>
      </c>
      <c r="G359" s="127">
        <v>41628</v>
      </c>
      <c r="H359" s="116" t="s">
        <v>24</v>
      </c>
      <c r="I359" s="127">
        <v>45582</v>
      </c>
      <c r="J359" s="132" t="s">
        <v>1896</v>
      </c>
      <c r="K359" s="126" t="s">
        <v>1936</v>
      </c>
      <c r="L359" s="136" t="s">
        <v>1937</v>
      </c>
      <c r="M359" s="126" t="s">
        <v>1938</v>
      </c>
      <c r="N359" s="126">
        <v>3218003242</v>
      </c>
      <c r="O359" s="137" t="s">
        <v>1939</v>
      </c>
    </row>
    <row r="360" spans="1:15" s="110" customFormat="1" ht="27.5" customHeight="1">
      <c r="A360" s="116">
        <v>375</v>
      </c>
      <c r="B360" s="116">
        <v>6</v>
      </c>
      <c r="C360" s="126" t="s">
        <v>932</v>
      </c>
      <c r="D360" s="126" t="s">
        <v>1894</v>
      </c>
      <c r="E360" s="126" t="s">
        <v>27</v>
      </c>
      <c r="F360" s="132" t="s">
        <v>1895</v>
      </c>
      <c r="G360" s="127">
        <v>41628</v>
      </c>
      <c r="H360" s="116" t="s">
        <v>24</v>
      </c>
      <c r="I360" s="127">
        <v>45582</v>
      </c>
      <c r="J360" s="132" t="s">
        <v>1896</v>
      </c>
      <c r="K360" s="126" t="s">
        <v>1936</v>
      </c>
      <c r="L360" s="136" t="s">
        <v>1940</v>
      </c>
      <c r="M360" s="126" t="s">
        <v>1941</v>
      </c>
      <c r="N360" s="126">
        <v>3113909408</v>
      </c>
      <c r="O360" s="137" t="s">
        <v>1942</v>
      </c>
    </row>
    <row r="361" spans="1:15" s="110" customFormat="1" ht="27.5" customHeight="1">
      <c r="A361" s="116">
        <v>376</v>
      </c>
      <c r="B361" s="116">
        <v>6</v>
      </c>
      <c r="C361" s="126" t="s">
        <v>932</v>
      </c>
      <c r="D361" s="126" t="s">
        <v>1894</v>
      </c>
      <c r="E361" s="126" t="s">
        <v>27</v>
      </c>
      <c r="F361" s="132" t="s">
        <v>1895</v>
      </c>
      <c r="G361" s="127">
        <v>41628</v>
      </c>
      <c r="H361" s="116" t="s">
        <v>24</v>
      </c>
      <c r="I361" s="127">
        <v>45582</v>
      </c>
      <c r="J361" s="132" t="s">
        <v>1896</v>
      </c>
      <c r="K361" s="126" t="s">
        <v>1943</v>
      </c>
      <c r="L361" s="136" t="s">
        <v>1937</v>
      </c>
      <c r="M361" s="126" t="s">
        <v>1944</v>
      </c>
      <c r="N361" s="126">
        <v>3128112903</v>
      </c>
      <c r="O361" s="126"/>
    </row>
    <row r="362" spans="1:15" s="110" customFormat="1" ht="27.5" customHeight="1">
      <c r="A362" s="116">
        <v>377</v>
      </c>
      <c r="B362" s="116">
        <v>6</v>
      </c>
      <c r="C362" s="126" t="s">
        <v>932</v>
      </c>
      <c r="D362" s="126" t="s">
        <v>1894</v>
      </c>
      <c r="E362" s="126" t="s">
        <v>27</v>
      </c>
      <c r="F362" s="132" t="s">
        <v>1895</v>
      </c>
      <c r="G362" s="127">
        <v>41628</v>
      </c>
      <c r="H362" s="116" t="s">
        <v>24</v>
      </c>
      <c r="I362" s="127">
        <v>45582</v>
      </c>
      <c r="J362" s="132" t="s">
        <v>1896</v>
      </c>
      <c r="K362" s="126" t="s">
        <v>1943</v>
      </c>
      <c r="L362" s="136" t="s">
        <v>1940</v>
      </c>
      <c r="M362" s="126" t="s">
        <v>1945</v>
      </c>
      <c r="N362" s="126">
        <v>3233002503</v>
      </c>
      <c r="O362" s="126"/>
    </row>
    <row r="363" spans="1:15" s="110" customFormat="1" ht="55.25" customHeight="1">
      <c r="A363" s="116">
        <v>378</v>
      </c>
      <c r="B363" s="116">
        <v>6</v>
      </c>
      <c r="C363" s="126" t="s">
        <v>932</v>
      </c>
      <c r="D363" s="126" t="s">
        <v>1894</v>
      </c>
      <c r="E363" s="126" t="s">
        <v>27</v>
      </c>
      <c r="F363" s="132" t="s">
        <v>1895</v>
      </c>
      <c r="G363" s="127">
        <v>41628</v>
      </c>
      <c r="H363" s="116" t="s">
        <v>24</v>
      </c>
      <c r="I363" s="127">
        <v>45582</v>
      </c>
      <c r="J363" s="132" t="s">
        <v>1946</v>
      </c>
      <c r="K363" s="116">
        <v>23</v>
      </c>
      <c r="L363" s="136" t="s">
        <v>1947</v>
      </c>
      <c r="M363" s="126" t="s">
        <v>1948</v>
      </c>
      <c r="N363" s="126">
        <v>310212624</v>
      </c>
      <c r="O363" s="137" t="s">
        <v>1949</v>
      </c>
    </row>
    <row r="364" spans="1:15" s="110" customFormat="1" ht="27.5" customHeight="1">
      <c r="A364" s="116">
        <v>379</v>
      </c>
      <c r="B364" s="116">
        <v>6</v>
      </c>
      <c r="C364" s="126" t="s">
        <v>932</v>
      </c>
      <c r="D364" s="126" t="s">
        <v>1894</v>
      </c>
      <c r="E364" s="126" t="s">
        <v>27</v>
      </c>
      <c r="F364" s="132" t="s">
        <v>1895</v>
      </c>
      <c r="G364" s="127">
        <v>41628</v>
      </c>
      <c r="H364" s="116" t="s">
        <v>24</v>
      </c>
      <c r="I364" s="127">
        <v>45582</v>
      </c>
      <c r="J364" s="126"/>
      <c r="K364" s="126"/>
      <c r="L364" s="136" t="s">
        <v>1950</v>
      </c>
      <c r="M364" s="126" t="s">
        <v>1951</v>
      </c>
      <c r="N364" s="126" t="s">
        <v>1952</v>
      </c>
      <c r="O364" s="137" t="s">
        <v>1953</v>
      </c>
    </row>
    <row r="365" spans="1:15" s="110" customFormat="1" ht="27.5" customHeight="1">
      <c r="A365" s="116">
        <v>103</v>
      </c>
      <c r="B365" s="116">
        <v>6</v>
      </c>
      <c r="C365" s="116" t="s">
        <v>1954</v>
      </c>
      <c r="D365" s="116" t="s">
        <v>1955</v>
      </c>
      <c r="E365" s="116" t="s">
        <v>89</v>
      </c>
      <c r="F365" s="116">
        <v>14</v>
      </c>
      <c r="G365" s="124">
        <v>34619</v>
      </c>
      <c r="H365" s="116" t="s">
        <v>90</v>
      </c>
      <c r="I365" s="116" t="s">
        <v>1219</v>
      </c>
      <c r="J365" s="126"/>
      <c r="K365" s="126"/>
      <c r="L365" s="136" t="s">
        <v>1956</v>
      </c>
      <c r="M365" s="126" t="s">
        <v>1957</v>
      </c>
      <c r="N365" s="126">
        <v>3215499383</v>
      </c>
      <c r="O365" s="137" t="s">
        <v>1958</v>
      </c>
    </row>
    <row r="366" spans="1:15" s="110" customFormat="1" ht="27.5" customHeight="1">
      <c r="A366" s="116">
        <v>104</v>
      </c>
      <c r="B366" s="116">
        <v>6</v>
      </c>
      <c r="C366" s="126" t="s">
        <v>1071</v>
      </c>
      <c r="D366" s="116" t="s">
        <v>1959</v>
      </c>
      <c r="E366" s="116" t="s">
        <v>1960</v>
      </c>
      <c r="F366" s="116" t="s">
        <v>1961</v>
      </c>
      <c r="G366" s="124">
        <v>44236</v>
      </c>
      <c r="H366" s="116" t="s">
        <v>24</v>
      </c>
      <c r="I366" s="124">
        <v>45349</v>
      </c>
      <c r="J366" s="126"/>
      <c r="K366" s="126"/>
      <c r="L366" s="136" t="s">
        <v>1962</v>
      </c>
      <c r="M366" s="126" t="s">
        <v>1963</v>
      </c>
      <c r="N366" s="126">
        <v>3152931596</v>
      </c>
      <c r="O366" s="126"/>
    </row>
    <row r="367" spans="1:15" s="110" customFormat="1" ht="41.5" customHeight="1">
      <c r="A367" s="116">
        <v>105</v>
      </c>
      <c r="B367" s="116">
        <v>6</v>
      </c>
      <c r="C367" s="126" t="s">
        <v>1071</v>
      </c>
      <c r="D367" s="116" t="s">
        <v>1959</v>
      </c>
      <c r="E367" s="116" t="s">
        <v>1960</v>
      </c>
      <c r="F367" s="116" t="s">
        <v>1961</v>
      </c>
      <c r="G367" s="124">
        <v>44236</v>
      </c>
      <c r="H367" s="116" t="s">
        <v>24</v>
      </c>
      <c r="I367" s="124">
        <v>45349</v>
      </c>
      <c r="J367" s="126"/>
      <c r="K367" s="126"/>
      <c r="L367" s="141" t="s">
        <v>1964</v>
      </c>
      <c r="M367" s="126" t="s">
        <v>1965</v>
      </c>
      <c r="N367" s="126">
        <v>3209133085</v>
      </c>
      <c r="O367" s="137" t="s">
        <v>1966</v>
      </c>
    </row>
    <row r="368" spans="1:15" s="110" customFormat="1" ht="27.5" customHeight="1">
      <c r="A368" s="116">
        <v>106</v>
      </c>
      <c r="B368" s="116">
        <v>6</v>
      </c>
      <c r="C368" s="126" t="s">
        <v>1071</v>
      </c>
      <c r="D368" s="116" t="s">
        <v>1959</v>
      </c>
      <c r="E368" s="116" t="s">
        <v>1960</v>
      </c>
      <c r="F368" s="116" t="s">
        <v>1961</v>
      </c>
      <c r="G368" s="124">
        <v>44236</v>
      </c>
      <c r="H368" s="116" t="s">
        <v>24</v>
      </c>
      <c r="I368" s="124">
        <v>45349</v>
      </c>
      <c r="J368" s="126"/>
      <c r="K368" s="126"/>
      <c r="L368" s="136" t="s">
        <v>1967</v>
      </c>
      <c r="M368" s="126" t="s">
        <v>1968</v>
      </c>
      <c r="N368" s="126">
        <v>3152840647</v>
      </c>
      <c r="O368" s="137" t="s">
        <v>1969</v>
      </c>
    </row>
    <row r="369" spans="1:15" s="110" customFormat="1">
      <c r="A369" s="116">
        <v>107</v>
      </c>
      <c r="B369" s="116">
        <v>6</v>
      </c>
      <c r="C369" s="126" t="s">
        <v>1071</v>
      </c>
      <c r="D369" s="116" t="s">
        <v>1959</v>
      </c>
      <c r="E369" s="116" t="s">
        <v>1960</v>
      </c>
      <c r="F369" s="116" t="s">
        <v>1961</v>
      </c>
      <c r="G369" s="124">
        <v>44236</v>
      </c>
      <c r="H369" s="116" t="s">
        <v>24</v>
      </c>
      <c r="I369" s="124">
        <v>45349</v>
      </c>
      <c r="J369" s="126"/>
      <c r="K369" s="126"/>
      <c r="L369" s="136" t="s">
        <v>1970</v>
      </c>
      <c r="M369" s="126" t="s">
        <v>1971</v>
      </c>
      <c r="N369" s="126">
        <v>3234249032</v>
      </c>
      <c r="O369" s="126"/>
    </row>
    <row r="370" spans="1:15" s="110" customFormat="1">
      <c r="A370" s="116">
        <v>108</v>
      </c>
      <c r="B370" s="116">
        <v>6</v>
      </c>
      <c r="C370" s="126" t="s">
        <v>1071</v>
      </c>
      <c r="D370" s="116" t="s">
        <v>1959</v>
      </c>
      <c r="E370" s="116" t="s">
        <v>1960</v>
      </c>
      <c r="F370" s="116" t="s">
        <v>1961</v>
      </c>
      <c r="G370" s="124">
        <v>44236</v>
      </c>
      <c r="H370" s="116" t="s">
        <v>24</v>
      </c>
      <c r="I370" s="124">
        <v>45349</v>
      </c>
      <c r="J370" s="126"/>
      <c r="K370" s="126"/>
      <c r="L370" s="136" t="s">
        <v>1972</v>
      </c>
      <c r="M370" s="126" t="s">
        <v>1973</v>
      </c>
      <c r="N370" s="126">
        <v>3206194442</v>
      </c>
      <c r="O370" s="126"/>
    </row>
    <row r="371" spans="1:15" s="110" customFormat="1">
      <c r="A371" s="116">
        <v>109</v>
      </c>
      <c r="B371" s="116">
        <v>6</v>
      </c>
      <c r="C371" s="126" t="s">
        <v>1071</v>
      </c>
      <c r="D371" s="116" t="s">
        <v>1959</v>
      </c>
      <c r="E371" s="116" t="s">
        <v>1960</v>
      </c>
      <c r="F371" s="116" t="s">
        <v>1961</v>
      </c>
      <c r="G371" s="124">
        <v>44236</v>
      </c>
      <c r="H371" s="116" t="s">
        <v>24</v>
      </c>
      <c r="I371" s="124">
        <v>45349</v>
      </c>
      <c r="J371" s="126"/>
      <c r="K371" s="126"/>
      <c r="L371" s="136" t="s">
        <v>1974</v>
      </c>
      <c r="M371" s="126" t="s">
        <v>1975</v>
      </c>
      <c r="N371" s="126">
        <v>3117452892</v>
      </c>
      <c r="O371" s="126"/>
    </row>
    <row r="372" spans="1:15" s="110" customFormat="1">
      <c r="A372" s="116">
        <v>110</v>
      </c>
      <c r="B372" s="116">
        <v>6</v>
      </c>
      <c r="C372" s="126" t="s">
        <v>1071</v>
      </c>
      <c r="D372" s="116" t="s">
        <v>1959</v>
      </c>
      <c r="E372" s="116" t="s">
        <v>1960</v>
      </c>
      <c r="F372" s="116" t="s">
        <v>1961</v>
      </c>
      <c r="G372" s="124">
        <v>44236</v>
      </c>
      <c r="H372" s="116" t="s">
        <v>24</v>
      </c>
      <c r="I372" s="124">
        <v>45349</v>
      </c>
      <c r="J372" s="126"/>
      <c r="K372" s="126"/>
      <c r="L372" s="136" t="s">
        <v>1976</v>
      </c>
      <c r="M372" s="126" t="s">
        <v>1977</v>
      </c>
      <c r="N372" s="126" t="s">
        <v>1978</v>
      </c>
      <c r="O372" s="137" t="s">
        <v>1979</v>
      </c>
    </row>
    <row r="373" spans="1:15" s="110" customFormat="1">
      <c r="A373" s="116">
        <v>111</v>
      </c>
      <c r="B373" s="116">
        <v>6</v>
      </c>
      <c r="C373" s="126" t="s">
        <v>1071</v>
      </c>
      <c r="D373" s="116" t="s">
        <v>1959</v>
      </c>
      <c r="E373" s="116" t="s">
        <v>1960</v>
      </c>
      <c r="F373" s="116" t="s">
        <v>1961</v>
      </c>
      <c r="G373" s="124">
        <v>44236</v>
      </c>
      <c r="H373" s="116" t="s">
        <v>24</v>
      </c>
      <c r="I373" s="124">
        <v>45349</v>
      </c>
      <c r="J373" s="126"/>
      <c r="K373" s="126"/>
      <c r="L373" s="136" t="s">
        <v>1980</v>
      </c>
      <c r="M373" s="126" t="s">
        <v>1981</v>
      </c>
      <c r="N373" s="126">
        <v>3108412741</v>
      </c>
      <c r="O373" s="137" t="s">
        <v>1982</v>
      </c>
    </row>
    <row r="374" spans="1:15" s="110" customFormat="1">
      <c r="A374" s="116">
        <v>112</v>
      </c>
      <c r="B374" s="116">
        <v>6</v>
      </c>
      <c r="C374" s="126" t="s">
        <v>1071</v>
      </c>
      <c r="D374" s="116" t="s">
        <v>1959</v>
      </c>
      <c r="E374" s="116" t="s">
        <v>1960</v>
      </c>
      <c r="F374" s="116" t="s">
        <v>1961</v>
      </c>
      <c r="G374" s="124">
        <v>44236</v>
      </c>
      <c r="H374" s="116" t="s">
        <v>24</v>
      </c>
      <c r="I374" s="124">
        <v>45349</v>
      </c>
      <c r="J374" s="126"/>
      <c r="K374" s="126"/>
      <c r="L374" s="136" t="s">
        <v>1983</v>
      </c>
      <c r="M374" s="126" t="s">
        <v>1984</v>
      </c>
      <c r="N374" s="126">
        <v>3228482816</v>
      </c>
      <c r="O374" s="137" t="s">
        <v>1985</v>
      </c>
    </row>
    <row r="375" spans="1:15" s="110" customFormat="1">
      <c r="A375" s="116">
        <v>113</v>
      </c>
      <c r="B375" s="116">
        <v>6</v>
      </c>
      <c r="C375" s="126" t="s">
        <v>1071</v>
      </c>
      <c r="D375" s="116" t="s">
        <v>1959</v>
      </c>
      <c r="E375" s="116" t="s">
        <v>1960</v>
      </c>
      <c r="F375" s="116" t="s">
        <v>1961</v>
      </c>
      <c r="G375" s="124">
        <v>44236</v>
      </c>
      <c r="H375" s="116" t="s">
        <v>24</v>
      </c>
      <c r="I375" s="124">
        <v>45349</v>
      </c>
      <c r="J375" s="126"/>
      <c r="K375" s="126"/>
      <c r="L375" s="136" t="s">
        <v>1986</v>
      </c>
      <c r="M375" s="126" t="s">
        <v>1987</v>
      </c>
      <c r="N375" s="126">
        <v>3225965874</v>
      </c>
      <c r="O375" s="126"/>
    </row>
    <row r="376" spans="1:15" s="110" customFormat="1">
      <c r="A376" s="116">
        <v>114</v>
      </c>
      <c r="B376" s="116">
        <v>6</v>
      </c>
      <c r="C376" s="126" t="s">
        <v>1071</v>
      </c>
      <c r="D376" s="116" t="s">
        <v>1959</v>
      </c>
      <c r="E376" s="116" t="s">
        <v>1960</v>
      </c>
      <c r="F376" s="116" t="s">
        <v>1961</v>
      </c>
      <c r="G376" s="124">
        <v>44236</v>
      </c>
      <c r="H376" s="116" t="s">
        <v>24</v>
      </c>
      <c r="I376" s="124">
        <v>45349</v>
      </c>
      <c r="J376" s="126"/>
      <c r="K376" s="126"/>
      <c r="L376" s="136" t="s">
        <v>1988</v>
      </c>
      <c r="M376" s="126" t="s">
        <v>1989</v>
      </c>
      <c r="N376" s="126" t="s">
        <v>1990</v>
      </c>
      <c r="O376" s="137" t="s">
        <v>1991</v>
      </c>
    </row>
    <row r="377" spans="1:15" s="110" customFormat="1">
      <c r="A377" s="116">
        <v>115</v>
      </c>
      <c r="B377" s="116">
        <v>6</v>
      </c>
      <c r="C377" s="126" t="s">
        <v>1071</v>
      </c>
      <c r="D377" s="116" t="s">
        <v>1959</v>
      </c>
      <c r="E377" s="116" t="s">
        <v>1960</v>
      </c>
      <c r="F377" s="116" t="s">
        <v>1961</v>
      </c>
      <c r="G377" s="124">
        <v>44236</v>
      </c>
      <c r="H377" s="116" t="s">
        <v>24</v>
      </c>
      <c r="I377" s="124">
        <v>45349</v>
      </c>
      <c r="J377" s="126"/>
      <c r="K377" s="126"/>
      <c r="L377" s="136" t="s">
        <v>1992</v>
      </c>
      <c r="M377" s="126" t="s">
        <v>1993</v>
      </c>
      <c r="N377" s="126">
        <v>3136346560</v>
      </c>
      <c r="O377" s="137" t="s">
        <v>1994</v>
      </c>
    </row>
    <row r="378" spans="1:15" s="110" customFormat="1">
      <c r="A378" s="116">
        <v>116</v>
      </c>
      <c r="B378" s="116">
        <v>6</v>
      </c>
      <c r="C378" s="126" t="s">
        <v>1071</v>
      </c>
      <c r="D378" s="116" t="s">
        <v>1959</v>
      </c>
      <c r="E378" s="116" t="s">
        <v>1960</v>
      </c>
      <c r="F378" s="116" t="s">
        <v>1961</v>
      </c>
      <c r="G378" s="124">
        <v>44236</v>
      </c>
      <c r="H378" s="116" t="s">
        <v>24</v>
      </c>
      <c r="I378" s="124">
        <v>45349</v>
      </c>
      <c r="J378" s="126"/>
      <c r="K378" s="126"/>
      <c r="L378" s="136" t="s">
        <v>1995</v>
      </c>
      <c r="M378" s="126" t="s">
        <v>1996</v>
      </c>
      <c r="N378" s="126">
        <v>3122900987</v>
      </c>
      <c r="O378" s="126"/>
    </row>
    <row r="379" spans="1:15" s="110" customFormat="1" ht="45">
      <c r="A379" s="116">
        <v>117</v>
      </c>
      <c r="B379" s="116">
        <v>6</v>
      </c>
      <c r="C379" s="126" t="s">
        <v>1071</v>
      </c>
      <c r="D379" s="116" t="s">
        <v>1959</v>
      </c>
      <c r="E379" s="116" t="s">
        <v>1960</v>
      </c>
      <c r="F379" s="116" t="s">
        <v>1961</v>
      </c>
      <c r="G379" s="124">
        <v>44236</v>
      </c>
      <c r="H379" s="116" t="s">
        <v>24</v>
      </c>
      <c r="I379" s="124">
        <v>45349</v>
      </c>
      <c r="J379" s="126"/>
      <c r="K379" s="126"/>
      <c r="L379" s="141" t="s">
        <v>1997</v>
      </c>
      <c r="M379" s="126" t="s">
        <v>1998</v>
      </c>
      <c r="N379" s="126">
        <v>3146854250</v>
      </c>
      <c r="O379" s="137" t="s">
        <v>1999</v>
      </c>
    </row>
    <row r="380" spans="1:15" s="110" customFormat="1">
      <c r="A380" s="116">
        <v>118</v>
      </c>
      <c r="B380" s="116">
        <v>6</v>
      </c>
      <c r="C380" s="126" t="s">
        <v>1071</v>
      </c>
      <c r="D380" s="116" t="s">
        <v>1959</v>
      </c>
      <c r="E380" s="116" t="s">
        <v>1960</v>
      </c>
      <c r="F380" s="116" t="s">
        <v>1961</v>
      </c>
      <c r="G380" s="124">
        <v>44236</v>
      </c>
      <c r="H380" s="116" t="s">
        <v>24</v>
      </c>
      <c r="I380" s="124">
        <v>45349</v>
      </c>
      <c r="J380" s="126"/>
      <c r="K380" s="126"/>
      <c r="L380" s="136" t="s">
        <v>2000</v>
      </c>
      <c r="M380" s="126" t="s">
        <v>2001</v>
      </c>
      <c r="N380" s="126">
        <v>3104801523</v>
      </c>
      <c r="O380" s="137" t="s">
        <v>2002</v>
      </c>
    </row>
    <row r="381" spans="1:15" s="110" customFormat="1" ht="45">
      <c r="A381" s="116">
        <v>119</v>
      </c>
      <c r="B381" s="116">
        <v>6</v>
      </c>
      <c r="C381" s="126" t="s">
        <v>1071</v>
      </c>
      <c r="D381" s="116" t="s">
        <v>1959</v>
      </c>
      <c r="E381" s="116" t="s">
        <v>1960</v>
      </c>
      <c r="F381" s="116" t="s">
        <v>1961</v>
      </c>
      <c r="G381" s="124">
        <v>44236</v>
      </c>
      <c r="H381" s="116" t="s">
        <v>24</v>
      </c>
      <c r="I381" s="124">
        <v>45349</v>
      </c>
      <c r="J381" s="126"/>
      <c r="K381" s="126"/>
      <c r="L381" s="136" t="s">
        <v>2003</v>
      </c>
      <c r="M381" s="132" t="s">
        <v>2004</v>
      </c>
      <c r="N381" s="126">
        <v>3137189515</v>
      </c>
      <c r="O381" s="137" t="s">
        <v>1969</v>
      </c>
    </row>
    <row r="382" spans="1:15" s="110" customFormat="1" ht="15">
      <c r="A382" s="116">
        <v>406</v>
      </c>
      <c r="B382" s="116">
        <v>6</v>
      </c>
      <c r="C382" s="142" t="s">
        <v>899</v>
      </c>
      <c r="D382" s="142" t="s">
        <v>2005</v>
      </c>
      <c r="E382" s="142" t="s">
        <v>2005</v>
      </c>
      <c r="F382" s="116" t="s">
        <v>2006</v>
      </c>
      <c r="G382" s="124" t="s">
        <v>2007</v>
      </c>
      <c r="H382" s="116" t="s">
        <v>24</v>
      </c>
      <c r="I382" s="124">
        <v>45543</v>
      </c>
      <c r="J382" s="126"/>
      <c r="K382" s="126"/>
      <c r="L382" s="136" t="s">
        <v>2008</v>
      </c>
      <c r="M382" s="126" t="s">
        <v>1968</v>
      </c>
      <c r="N382" s="126">
        <v>3152840647</v>
      </c>
      <c r="O382" s="137" t="s">
        <v>1969</v>
      </c>
    </row>
    <row r="383" spans="1:15" s="110" customFormat="1" ht="15">
      <c r="A383" s="116">
        <v>407</v>
      </c>
      <c r="B383" s="116">
        <v>6</v>
      </c>
      <c r="C383" s="142" t="s">
        <v>899</v>
      </c>
      <c r="D383" s="142" t="s">
        <v>2005</v>
      </c>
      <c r="E383" s="142" t="s">
        <v>2005</v>
      </c>
      <c r="F383" s="116" t="s">
        <v>2006</v>
      </c>
      <c r="G383" s="124" t="s">
        <v>2007</v>
      </c>
      <c r="H383" s="116" t="s">
        <v>24</v>
      </c>
      <c r="I383" s="124">
        <v>45543</v>
      </c>
      <c r="J383" s="126"/>
      <c r="K383" s="126"/>
      <c r="L383" s="136" t="s">
        <v>2009</v>
      </c>
      <c r="M383" s="126" t="s">
        <v>2010</v>
      </c>
      <c r="N383" s="126">
        <v>3125187570</v>
      </c>
      <c r="O383" s="126"/>
    </row>
    <row r="384" spans="1:15" s="110" customFormat="1" ht="15">
      <c r="A384" s="116">
        <v>408</v>
      </c>
      <c r="B384" s="116">
        <v>6</v>
      </c>
      <c r="C384" s="142" t="s">
        <v>899</v>
      </c>
      <c r="D384" s="143" t="s">
        <v>2005</v>
      </c>
      <c r="E384" s="143" t="s">
        <v>2005</v>
      </c>
      <c r="F384" s="144" t="s">
        <v>2006</v>
      </c>
      <c r="G384" s="145" t="s">
        <v>2007</v>
      </c>
      <c r="H384" s="144" t="s">
        <v>24</v>
      </c>
      <c r="I384" s="124">
        <v>45543</v>
      </c>
      <c r="J384" s="146" t="s">
        <v>1365</v>
      </c>
      <c r="K384" s="147">
        <v>26</v>
      </c>
      <c r="L384" s="148" t="s">
        <v>2011</v>
      </c>
      <c r="M384" s="129" t="s">
        <v>2012</v>
      </c>
      <c r="N384" s="129" t="s">
        <v>2013</v>
      </c>
      <c r="O384" s="137" t="s">
        <v>2014</v>
      </c>
    </row>
    <row r="385" spans="1:15" s="110" customFormat="1" ht="45">
      <c r="A385" s="116">
        <v>409</v>
      </c>
      <c r="B385" s="116">
        <v>6</v>
      </c>
      <c r="C385" s="142" t="s">
        <v>899</v>
      </c>
      <c r="D385" s="143" t="s">
        <v>2005</v>
      </c>
      <c r="E385" s="143" t="s">
        <v>2005</v>
      </c>
      <c r="F385" s="144" t="s">
        <v>2006</v>
      </c>
      <c r="G385" s="145" t="s">
        <v>2007</v>
      </c>
      <c r="H385" s="144" t="s">
        <v>24</v>
      </c>
      <c r="I385" s="124">
        <v>45543</v>
      </c>
      <c r="J385" s="149" t="s">
        <v>2015</v>
      </c>
      <c r="K385" s="146"/>
      <c r="L385" s="148" t="s">
        <v>2016</v>
      </c>
      <c r="M385" s="150" t="s">
        <v>2017</v>
      </c>
      <c r="N385" s="129" t="s">
        <v>2018</v>
      </c>
      <c r="O385" s="140" t="s">
        <v>2019</v>
      </c>
    </row>
    <row r="386" spans="1:15" s="110" customFormat="1" ht="30">
      <c r="A386" s="116">
        <v>410</v>
      </c>
      <c r="B386" s="116">
        <v>6</v>
      </c>
      <c r="C386" s="142" t="s">
        <v>899</v>
      </c>
      <c r="D386" s="143" t="s">
        <v>2005</v>
      </c>
      <c r="E386" s="143" t="s">
        <v>2005</v>
      </c>
      <c r="F386" s="144" t="s">
        <v>2006</v>
      </c>
      <c r="G386" s="145" t="s">
        <v>2007</v>
      </c>
      <c r="H386" s="144" t="s">
        <v>24</v>
      </c>
      <c r="I386" s="124">
        <v>45543</v>
      </c>
      <c r="J386" s="149" t="s">
        <v>2020</v>
      </c>
      <c r="K386" s="146"/>
      <c r="L386" s="148" t="s">
        <v>2021</v>
      </c>
      <c r="M386" s="129" t="s">
        <v>2022</v>
      </c>
      <c r="N386" s="150" t="s">
        <v>2023</v>
      </c>
      <c r="O386" s="137" t="s">
        <v>1701</v>
      </c>
    </row>
    <row r="387" spans="1:15" s="110" customFormat="1" ht="15">
      <c r="A387" s="116">
        <v>411</v>
      </c>
      <c r="B387" s="116">
        <v>6</v>
      </c>
      <c r="C387" s="142" t="s">
        <v>899</v>
      </c>
      <c r="D387" s="143" t="s">
        <v>2005</v>
      </c>
      <c r="E387" s="143" t="s">
        <v>2005</v>
      </c>
      <c r="F387" s="144" t="s">
        <v>2006</v>
      </c>
      <c r="G387" s="145" t="s">
        <v>2007</v>
      </c>
      <c r="H387" s="144" t="s">
        <v>24</v>
      </c>
      <c r="I387" s="124">
        <v>45543</v>
      </c>
      <c r="J387" s="146" t="s">
        <v>2024</v>
      </c>
      <c r="K387" s="146"/>
      <c r="L387" s="148" t="s">
        <v>2025</v>
      </c>
      <c r="M387" s="129" t="s">
        <v>2026</v>
      </c>
      <c r="N387" s="129">
        <v>3136921031</v>
      </c>
      <c r="O387" s="137" t="s">
        <v>2027</v>
      </c>
    </row>
    <row r="388" spans="1:15" s="110" customFormat="1" ht="30">
      <c r="A388" s="116">
        <v>412</v>
      </c>
      <c r="B388" s="116">
        <v>6</v>
      </c>
      <c r="C388" s="142" t="s">
        <v>899</v>
      </c>
      <c r="D388" s="143" t="s">
        <v>2005</v>
      </c>
      <c r="E388" s="143" t="s">
        <v>2005</v>
      </c>
      <c r="F388" s="144" t="s">
        <v>2006</v>
      </c>
      <c r="G388" s="145" t="s">
        <v>2007</v>
      </c>
      <c r="H388" s="144" t="s">
        <v>24</v>
      </c>
      <c r="I388" s="124">
        <v>45543</v>
      </c>
      <c r="J388" s="149" t="s">
        <v>2028</v>
      </c>
      <c r="K388" s="146"/>
      <c r="L388" s="148" t="s">
        <v>2029</v>
      </c>
      <c r="M388" s="129" t="s">
        <v>2030</v>
      </c>
      <c r="N388" s="129" t="s">
        <v>2031</v>
      </c>
      <c r="O388" s="137" t="s">
        <v>2032</v>
      </c>
    </row>
    <row r="389" spans="1:15" s="110" customFormat="1" ht="15">
      <c r="A389" s="116">
        <v>413</v>
      </c>
      <c r="B389" s="116">
        <v>6</v>
      </c>
      <c r="C389" s="142" t="s">
        <v>899</v>
      </c>
      <c r="D389" s="143" t="s">
        <v>2005</v>
      </c>
      <c r="E389" s="143" t="s">
        <v>2005</v>
      </c>
      <c r="F389" s="144" t="s">
        <v>2006</v>
      </c>
      <c r="G389" s="145" t="s">
        <v>2007</v>
      </c>
      <c r="H389" s="144" t="s">
        <v>24</v>
      </c>
      <c r="I389" s="124">
        <v>45543</v>
      </c>
      <c r="J389" s="146"/>
      <c r="K389" s="146"/>
      <c r="L389" s="148" t="s">
        <v>2033</v>
      </c>
      <c r="M389" s="129" t="s">
        <v>2034</v>
      </c>
      <c r="N389" s="129" t="s">
        <v>2035</v>
      </c>
      <c r="O389" s="129"/>
    </row>
    <row r="390" spans="1:15" s="110" customFormat="1">
      <c r="A390" s="116">
        <v>120</v>
      </c>
      <c r="B390" s="116">
        <v>6</v>
      </c>
      <c r="C390" s="116" t="s">
        <v>899</v>
      </c>
      <c r="D390" s="144" t="s">
        <v>2036</v>
      </c>
      <c r="E390" s="144" t="s">
        <v>22</v>
      </c>
      <c r="F390" s="144" t="s">
        <v>2037</v>
      </c>
      <c r="G390" s="145">
        <v>43278</v>
      </c>
      <c r="H390" s="144" t="s">
        <v>24</v>
      </c>
      <c r="I390" s="145">
        <v>45509</v>
      </c>
      <c r="J390" s="146"/>
      <c r="K390" s="146"/>
      <c r="L390" s="148" t="s">
        <v>2038</v>
      </c>
      <c r="M390" s="129" t="s">
        <v>2039</v>
      </c>
      <c r="N390" s="129" t="s">
        <v>2040</v>
      </c>
      <c r="O390" s="137" t="s">
        <v>2041</v>
      </c>
    </row>
    <row r="391" spans="1:15" s="110" customFormat="1">
      <c r="A391" s="116">
        <v>121</v>
      </c>
      <c r="B391" s="116">
        <v>6</v>
      </c>
      <c r="C391" s="116" t="s">
        <v>899</v>
      </c>
      <c r="D391" s="144" t="s">
        <v>2036</v>
      </c>
      <c r="E391" s="144" t="s">
        <v>22</v>
      </c>
      <c r="F391" s="144" t="s">
        <v>2037</v>
      </c>
      <c r="G391" s="145">
        <v>43278</v>
      </c>
      <c r="H391" s="144" t="s">
        <v>24</v>
      </c>
      <c r="I391" s="145">
        <v>45509</v>
      </c>
      <c r="J391" s="146"/>
      <c r="K391" s="146"/>
      <c r="L391" s="148" t="s">
        <v>2042</v>
      </c>
      <c r="M391" s="129" t="s">
        <v>2043</v>
      </c>
      <c r="N391" s="129">
        <v>3136154199</v>
      </c>
      <c r="O391" s="137" t="s">
        <v>2044</v>
      </c>
    </row>
    <row r="392" spans="1:15" s="110" customFormat="1">
      <c r="A392" s="116">
        <v>122</v>
      </c>
      <c r="B392" s="116">
        <v>6</v>
      </c>
      <c r="C392" s="116" t="s">
        <v>1954</v>
      </c>
      <c r="D392" s="144" t="s">
        <v>2045</v>
      </c>
      <c r="E392" s="144" t="s">
        <v>389</v>
      </c>
      <c r="F392" s="144" t="s">
        <v>2046</v>
      </c>
      <c r="G392" s="144" t="s">
        <v>2047</v>
      </c>
      <c r="H392" s="144" t="s">
        <v>1133</v>
      </c>
      <c r="I392" s="145">
        <v>45621</v>
      </c>
      <c r="J392" s="146"/>
      <c r="K392" s="146"/>
      <c r="L392" s="148" t="s">
        <v>2048</v>
      </c>
      <c r="M392" s="129" t="s">
        <v>2049</v>
      </c>
      <c r="N392" s="129" t="s">
        <v>2050</v>
      </c>
      <c r="O392" s="137" t="s">
        <v>2051</v>
      </c>
    </row>
    <row r="393" spans="1:15" s="110" customFormat="1">
      <c r="A393" s="116">
        <v>123</v>
      </c>
      <c r="B393" s="116">
        <v>6</v>
      </c>
      <c r="C393" s="116" t="s">
        <v>1954</v>
      </c>
      <c r="D393" s="144" t="s">
        <v>2045</v>
      </c>
      <c r="E393" s="144" t="s">
        <v>389</v>
      </c>
      <c r="F393" s="144" t="s">
        <v>2046</v>
      </c>
      <c r="G393" s="144" t="s">
        <v>2047</v>
      </c>
      <c r="H393" s="144" t="s">
        <v>1133</v>
      </c>
      <c r="I393" s="145">
        <v>45621</v>
      </c>
      <c r="J393" s="146"/>
      <c r="K393" s="146"/>
      <c r="L393" s="151" t="s">
        <v>2052</v>
      </c>
      <c r="M393" s="129" t="s">
        <v>2053</v>
      </c>
      <c r="N393" s="150">
        <v>3145406529</v>
      </c>
      <c r="O393" s="129"/>
    </row>
    <row r="394" spans="1:15" s="110" customFormat="1">
      <c r="A394" s="116">
        <v>124</v>
      </c>
      <c r="B394" s="116">
        <v>6</v>
      </c>
      <c r="C394" s="116" t="s">
        <v>1954</v>
      </c>
      <c r="D394" s="144" t="s">
        <v>2045</v>
      </c>
      <c r="E394" s="144" t="s">
        <v>389</v>
      </c>
      <c r="F394" s="144" t="s">
        <v>2046</v>
      </c>
      <c r="G394" s="144" t="s">
        <v>2047</v>
      </c>
      <c r="H394" s="144" t="s">
        <v>1133</v>
      </c>
      <c r="I394" s="145">
        <v>45621</v>
      </c>
      <c r="J394" s="146"/>
      <c r="K394" s="146"/>
      <c r="L394" s="151" t="s">
        <v>2054</v>
      </c>
      <c r="M394" s="129" t="s">
        <v>2055</v>
      </c>
      <c r="N394" s="129">
        <v>3145942929</v>
      </c>
      <c r="O394" s="129" t="s">
        <v>2056</v>
      </c>
    </row>
    <row r="395" spans="1:15" s="110" customFormat="1">
      <c r="A395" s="116">
        <v>125</v>
      </c>
      <c r="B395" s="116">
        <v>6</v>
      </c>
      <c r="C395" s="116" t="s">
        <v>1954</v>
      </c>
      <c r="D395" s="144" t="s">
        <v>2045</v>
      </c>
      <c r="E395" s="144" t="s">
        <v>389</v>
      </c>
      <c r="F395" s="144" t="s">
        <v>2046</v>
      </c>
      <c r="G395" s="144" t="s">
        <v>2047</v>
      </c>
      <c r="H395" s="144" t="s">
        <v>1133</v>
      </c>
      <c r="I395" s="145">
        <v>45621</v>
      </c>
      <c r="J395" s="146"/>
      <c r="K395" s="146"/>
      <c r="L395" s="151" t="s">
        <v>2057</v>
      </c>
      <c r="M395" s="129" t="s">
        <v>2058</v>
      </c>
      <c r="N395" s="129">
        <v>3127675180</v>
      </c>
      <c r="O395" s="129"/>
    </row>
    <row r="396" spans="1:15" s="110" customFormat="1">
      <c r="A396" s="116">
        <v>126</v>
      </c>
      <c r="B396" s="116">
        <v>6</v>
      </c>
      <c r="C396" s="116" t="s">
        <v>1954</v>
      </c>
      <c r="D396" s="144" t="s">
        <v>2045</v>
      </c>
      <c r="E396" s="144" t="s">
        <v>389</v>
      </c>
      <c r="F396" s="144" t="s">
        <v>2046</v>
      </c>
      <c r="G396" s="144" t="s">
        <v>2047</v>
      </c>
      <c r="H396" s="144" t="s">
        <v>1133</v>
      </c>
      <c r="I396" s="145">
        <v>45621</v>
      </c>
      <c r="J396" s="146"/>
      <c r="K396" s="146"/>
      <c r="L396" s="151" t="s">
        <v>2059</v>
      </c>
      <c r="M396" s="129" t="s">
        <v>2060</v>
      </c>
      <c r="N396" s="150">
        <v>3136121019</v>
      </c>
      <c r="O396" s="137" t="s">
        <v>2061</v>
      </c>
    </row>
    <row r="397" spans="1:15" s="110" customFormat="1">
      <c r="A397" s="116">
        <v>127</v>
      </c>
      <c r="B397" s="116">
        <v>6</v>
      </c>
      <c r="C397" s="116" t="s">
        <v>1954</v>
      </c>
      <c r="D397" s="144" t="s">
        <v>2045</v>
      </c>
      <c r="E397" s="144" t="s">
        <v>389</v>
      </c>
      <c r="F397" s="144" t="s">
        <v>2046</v>
      </c>
      <c r="G397" s="144" t="s">
        <v>2047</v>
      </c>
      <c r="H397" s="144" t="s">
        <v>1133</v>
      </c>
      <c r="I397" s="145">
        <v>45621</v>
      </c>
      <c r="J397" s="146"/>
      <c r="K397" s="146"/>
      <c r="L397" s="148" t="s">
        <v>2062</v>
      </c>
      <c r="M397" s="129" t="s">
        <v>2063</v>
      </c>
      <c r="N397" s="129">
        <v>3128770545</v>
      </c>
      <c r="O397" s="129"/>
    </row>
    <row r="398" spans="1:15" s="110" customFormat="1" ht="30">
      <c r="A398" s="116">
        <v>128</v>
      </c>
      <c r="B398" s="116">
        <v>6</v>
      </c>
      <c r="C398" s="116" t="s">
        <v>1954</v>
      </c>
      <c r="D398" s="144" t="s">
        <v>2045</v>
      </c>
      <c r="E398" s="144" t="s">
        <v>389</v>
      </c>
      <c r="F398" s="144" t="s">
        <v>2046</v>
      </c>
      <c r="G398" s="144" t="s">
        <v>2047</v>
      </c>
      <c r="H398" s="144" t="s">
        <v>1133</v>
      </c>
      <c r="I398" s="145">
        <v>45621</v>
      </c>
      <c r="J398" s="146"/>
      <c r="K398" s="146"/>
      <c r="L398" s="148" t="s">
        <v>2064</v>
      </c>
      <c r="M398" s="150" t="s">
        <v>2065</v>
      </c>
      <c r="N398" s="129">
        <v>3216703338</v>
      </c>
      <c r="O398" s="137" t="s">
        <v>2066</v>
      </c>
    </row>
    <row r="399" spans="1:15" s="110" customFormat="1">
      <c r="A399" s="116">
        <v>129</v>
      </c>
      <c r="B399" s="116">
        <v>6</v>
      </c>
      <c r="C399" s="116" t="s">
        <v>1954</v>
      </c>
      <c r="D399" s="144" t="s">
        <v>2045</v>
      </c>
      <c r="E399" s="144" t="s">
        <v>389</v>
      </c>
      <c r="F399" s="144" t="s">
        <v>2046</v>
      </c>
      <c r="G399" s="144" t="s">
        <v>2047</v>
      </c>
      <c r="H399" s="144" t="s">
        <v>1133</v>
      </c>
      <c r="I399" s="145">
        <v>45621</v>
      </c>
      <c r="J399" s="146"/>
      <c r="K399" s="146"/>
      <c r="L399" s="148" t="s">
        <v>2067</v>
      </c>
      <c r="M399" s="129" t="s">
        <v>2068</v>
      </c>
      <c r="N399" s="129">
        <v>3103896879</v>
      </c>
      <c r="O399" s="129"/>
    </row>
    <row r="400" spans="1:15" s="110" customFormat="1">
      <c r="A400" s="116">
        <v>130</v>
      </c>
      <c r="B400" s="116">
        <v>6</v>
      </c>
      <c r="C400" s="116" t="s">
        <v>899</v>
      </c>
      <c r="D400" s="144" t="s">
        <v>2069</v>
      </c>
      <c r="E400" s="144" t="s">
        <v>22</v>
      </c>
      <c r="F400" s="144" t="s">
        <v>2070</v>
      </c>
      <c r="G400" s="144">
        <v>44039</v>
      </c>
      <c r="H400" s="144" t="s">
        <v>24</v>
      </c>
      <c r="I400" s="145">
        <v>45623</v>
      </c>
      <c r="J400" s="146"/>
      <c r="K400" s="146"/>
      <c r="L400" s="148" t="s">
        <v>2071</v>
      </c>
      <c r="M400" s="129" t="s">
        <v>2072</v>
      </c>
      <c r="N400" s="129">
        <v>3136921031</v>
      </c>
      <c r="O400" s="129" t="s">
        <v>2073</v>
      </c>
    </row>
    <row r="401" spans="1:15" s="110" customFormat="1">
      <c r="A401" s="116">
        <v>131</v>
      </c>
      <c r="B401" s="116">
        <v>6</v>
      </c>
      <c r="C401" s="116" t="s">
        <v>899</v>
      </c>
      <c r="D401" s="144" t="s">
        <v>2069</v>
      </c>
      <c r="E401" s="144" t="s">
        <v>22</v>
      </c>
      <c r="F401" s="144" t="s">
        <v>2070</v>
      </c>
      <c r="G401" s="144">
        <v>44039</v>
      </c>
      <c r="H401" s="144" t="s">
        <v>24</v>
      </c>
      <c r="I401" s="145">
        <v>45623</v>
      </c>
      <c r="J401" s="146"/>
      <c r="K401" s="146"/>
      <c r="L401" s="148" t="s">
        <v>2074</v>
      </c>
      <c r="M401" s="129" t="s">
        <v>2075</v>
      </c>
      <c r="N401" s="129">
        <v>3044750431</v>
      </c>
      <c r="O401" s="129"/>
    </row>
    <row r="402" spans="1:15" s="110" customFormat="1">
      <c r="A402" s="116">
        <v>132</v>
      </c>
      <c r="B402" s="116">
        <v>6</v>
      </c>
      <c r="C402" s="116" t="s">
        <v>899</v>
      </c>
      <c r="D402" s="144" t="s">
        <v>2069</v>
      </c>
      <c r="E402" s="144" t="s">
        <v>22</v>
      </c>
      <c r="F402" s="144" t="s">
        <v>2070</v>
      </c>
      <c r="G402" s="144">
        <v>44039</v>
      </c>
      <c r="H402" s="144" t="s">
        <v>24</v>
      </c>
      <c r="I402" s="145">
        <v>45623</v>
      </c>
      <c r="J402" s="146"/>
      <c r="K402" s="146"/>
      <c r="L402" s="148" t="s">
        <v>2076</v>
      </c>
      <c r="M402" s="129" t="s">
        <v>2077</v>
      </c>
      <c r="N402" s="129">
        <v>3116853203</v>
      </c>
      <c r="O402" s="129"/>
    </row>
    <row r="403" spans="1:15" s="110" customFormat="1">
      <c r="A403" s="116">
        <v>133</v>
      </c>
      <c r="B403" s="116">
        <v>6</v>
      </c>
      <c r="C403" s="116" t="s">
        <v>899</v>
      </c>
      <c r="D403" s="144" t="s">
        <v>2069</v>
      </c>
      <c r="E403" s="144" t="s">
        <v>22</v>
      </c>
      <c r="F403" s="144" t="s">
        <v>2070</v>
      </c>
      <c r="G403" s="144">
        <v>44039</v>
      </c>
      <c r="H403" s="144" t="s">
        <v>24</v>
      </c>
      <c r="I403" s="145">
        <v>45623</v>
      </c>
      <c r="J403" s="146"/>
      <c r="K403" s="146"/>
      <c r="L403" s="148" t="s">
        <v>2078</v>
      </c>
      <c r="M403" s="129" t="s">
        <v>2079</v>
      </c>
      <c r="N403" s="129">
        <v>3108894848</v>
      </c>
      <c r="O403" s="129"/>
    </row>
    <row r="404" spans="1:15" s="110" customFormat="1">
      <c r="A404" s="116">
        <v>134</v>
      </c>
      <c r="B404" s="116">
        <v>6</v>
      </c>
      <c r="C404" s="116" t="s">
        <v>899</v>
      </c>
      <c r="D404" s="144" t="s">
        <v>2069</v>
      </c>
      <c r="E404" s="144" t="s">
        <v>22</v>
      </c>
      <c r="F404" s="144" t="s">
        <v>2070</v>
      </c>
      <c r="G404" s="144">
        <v>44039</v>
      </c>
      <c r="H404" s="144" t="s">
        <v>24</v>
      </c>
      <c r="I404" s="145">
        <v>45623</v>
      </c>
      <c r="J404" s="146"/>
      <c r="K404" s="146"/>
      <c r="L404" s="152" t="s">
        <v>2080</v>
      </c>
      <c r="M404" s="153" t="s">
        <v>2081</v>
      </c>
      <c r="N404" s="153">
        <v>3146612077</v>
      </c>
      <c r="O404" s="153"/>
    </row>
    <row r="405" spans="1:15" s="110" customFormat="1">
      <c r="A405" s="116">
        <v>135</v>
      </c>
      <c r="B405" s="116">
        <v>6</v>
      </c>
      <c r="C405" s="116" t="s">
        <v>899</v>
      </c>
      <c r="D405" s="144" t="s">
        <v>2069</v>
      </c>
      <c r="E405" s="144" t="s">
        <v>22</v>
      </c>
      <c r="F405" s="144" t="s">
        <v>2070</v>
      </c>
      <c r="G405" s="144">
        <v>44039</v>
      </c>
      <c r="H405" s="144" t="s">
        <v>24</v>
      </c>
      <c r="I405" s="145">
        <v>45623</v>
      </c>
      <c r="J405" s="146"/>
      <c r="K405" s="146"/>
      <c r="L405" s="148" t="s">
        <v>2082</v>
      </c>
      <c r="M405" s="129" t="s">
        <v>2083</v>
      </c>
      <c r="N405" s="129" t="s">
        <v>2084</v>
      </c>
      <c r="O405" s="137" t="s">
        <v>2014</v>
      </c>
    </row>
    <row r="406" spans="1:15" s="110" customFormat="1">
      <c r="A406" s="116">
        <v>136</v>
      </c>
      <c r="B406" s="116">
        <v>6</v>
      </c>
      <c r="C406" s="116" t="s">
        <v>899</v>
      </c>
      <c r="D406" s="144" t="s">
        <v>2069</v>
      </c>
      <c r="E406" s="144" t="s">
        <v>22</v>
      </c>
      <c r="F406" s="144" t="s">
        <v>2070</v>
      </c>
      <c r="G406" s="144">
        <v>44039</v>
      </c>
      <c r="H406" s="144" t="s">
        <v>24</v>
      </c>
      <c r="I406" s="145">
        <v>45623</v>
      </c>
      <c r="J406" s="146"/>
      <c r="K406" s="146"/>
      <c r="L406" s="148" t="s">
        <v>2085</v>
      </c>
      <c r="M406" s="129" t="s">
        <v>2086</v>
      </c>
      <c r="N406" s="129">
        <v>3164514913</v>
      </c>
      <c r="O406" s="129" t="s">
        <v>2087</v>
      </c>
    </row>
    <row r="407" spans="1:15" s="110" customFormat="1">
      <c r="A407" s="116">
        <v>137</v>
      </c>
      <c r="B407" s="116">
        <v>6</v>
      </c>
      <c r="C407" s="116" t="s">
        <v>899</v>
      </c>
      <c r="D407" s="144" t="s">
        <v>2069</v>
      </c>
      <c r="E407" s="144" t="s">
        <v>22</v>
      </c>
      <c r="F407" s="144" t="s">
        <v>2070</v>
      </c>
      <c r="G407" s="144">
        <v>44039</v>
      </c>
      <c r="H407" s="144" t="s">
        <v>24</v>
      </c>
      <c r="I407" s="145">
        <v>45623</v>
      </c>
      <c r="J407" s="146"/>
      <c r="K407" s="146"/>
      <c r="L407" s="154" t="s">
        <v>2088</v>
      </c>
      <c r="M407" s="129" t="s">
        <v>2089</v>
      </c>
      <c r="N407" s="150">
        <v>3183893070</v>
      </c>
      <c r="O407" s="129" t="s">
        <v>2090</v>
      </c>
    </row>
    <row r="408" spans="1:15" s="110" customFormat="1">
      <c r="A408" s="116">
        <v>138</v>
      </c>
      <c r="B408" s="116">
        <v>6</v>
      </c>
      <c r="C408" s="116" t="s">
        <v>899</v>
      </c>
      <c r="D408" s="144" t="s">
        <v>2069</v>
      </c>
      <c r="E408" s="144" t="s">
        <v>22</v>
      </c>
      <c r="F408" s="155" t="s">
        <v>2070</v>
      </c>
      <c r="G408" s="144">
        <v>44039</v>
      </c>
      <c r="H408" s="144" t="s">
        <v>24</v>
      </c>
      <c r="I408" s="145">
        <v>45623</v>
      </c>
      <c r="J408" s="156"/>
      <c r="K408" s="156"/>
      <c r="L408" s="157" t="s">
        <v>2091</v>
      </c>
      <c r="M408" s="129" t="s">
        <v>2092</v>
      </c>
      <c r="N408" s="150">
        <v>3153812978</v>
      </c>
      <c r="O408" s="137" t="s">
        <v>2093</v>
      </c>
    </row>
    <row r="409" spans="1:15" s="110" customFormat="1">
      <c r="A409" s="116">
        <v>139</v>
      </c>
      <c r="B409" s="116">
        <v>6</v>
      </c>
      <c r="C409" s="116" t="s">
        <v>899</v>
      </c>
      <c r="D409" s="144" t="s">
        <v>2069</v>
      </c>
      <c r="E409" s="144" t="s">
        <v>22</v>
      </c>
      <c r="F409" s="116" t="s">
        <v>2070</v>
      </c>
      <c r="G409" s="144">
        <v>44039</v>
      </c>
      <c r="H409" s="144" t="s">
        <v>24</v>
      </c>
      <c r="I409" s="145">
        <v>45623</v>
      </c>
      <c r="J409" s="129"/>
      <c r="K409" s="129"/>
      <c r="L409" s="158" t="s">
        <v>2094</v>
      </c>
      <c r="M409" s="129" t="s">
        <v>2095</v>
      </c>
      <c r="N409" s="129">
        <v>3136568435</v>
      </c>
      <c r="O409" s="129"/>
    </row>
    <row r="410" spans="1:15" s="110" customFormat="1">
      <c r="A410" s="116">
        <v>140</v>
      </c>
      <c r="B410" s="116">
        <v>6</v>
      </c>
      <c r="C410" s="116" t="s">
        <v>899</v>
      </c>
      <c r="D410" s="116" t="s">
        <v>2069</v>
      </c>
      <c r="E410" s="116" t="s">
        <v>22</v>
      </c>
      <c r="F410" s="116" t="s">
        <v>2070</v>
      </c>
      <c r="G410" s="116">
        <v>44039</v>
      </c>
      <c r="H410" s="116" t="s">
        <v>24</v>
      </c>
      <c r="I410" s="145">
        <v>45623</v>
      </c>
      <c r="J410" s="124">
        <v>10</v>
      </c>
      <c r="K410" s="116">
        <v>5</v>
      </c>
      <c r="L410" s="120" t="s">
        <v>2096</v>
      </c>
      <c r="M410" s="116" t="s">
        <v>2097</v>
      </c>
      <c r="N410" s="116">
        <v>3122405361</v>
      </c>
      <c r="O410" s="116" t="s">
        <v>2098</v>
      </c>
    </row>
    <row r="411" spans="1:15" s="110" customFormat="1">
      <c r="A411" s="116">
        <v>141</v>
      </c>
      <c r="B411" s="116">
        <v>6</v>
      </c>
      <c r="C411" s="116" t="s">
        <v>899</v>
      </c>
      <c r="D411" s="116" t="s">
        <v>2069</v>
      </c>
      <c r="E411" s="116" t="s">
        <v>22</v>
      </c>
      <c r="F411" s="116" t="s">
        <v>2070</v>
      </c>
      <c r="G411" s="116">
        <v>44039</v>
      </c>
      <c r="H411" s="116" t="s">
        <v>24</v>
      </c>
      <c r="I411" s="145">
        <v>45623</v>
      </c>
      <c r="J411" s="124"/>
      <c r="K411" s="116">
        <v>5</v>
      </c>
      <c r="L411" s="120" t="s">
        <v>2099</v>
      </c>
      <c r="M411" s="116" t="s">
        <v>2100</v>
      </c>
      <c r="N411" s="116">
        <v>3132207642</v>
      </c>
      <c r="O411" s="116" t="s">
        <v>2101</v>
      </c>
    </row>
    <row r="412" spans="1:15" s="110" customFormat="1">
      <c r="A412" s="116">
        <v>142</v>
      </c>
      <c r="B412" s="116">
        <v>6</v>
      </c>
      <c r="C412" s="116" t="s">
        <v>899</v>
      </c>
      <c r="D412" s="116" t="s">
        <v>2069</v>
      </c>
      <c r="E412" s="116" t="s">
        <v>22</v>
      </c>
      <c r="F412" s="116" t="s">
        <v>2070</v>
      </c>
      <c r="G412" s="116">
        <v>44039</v>
      </c>
      <c r="H412" s="116" t="s">
        <v>24</v>
      </c>
      <c r="I412" s="145">
        <v>45623</v>
      </c>
      <c r="J412" s="124"/>
      <c r="K412" s="116">
        <v>5</v>
      </c>
      <c r="L412" s="120" t="s">
        <v>2102</v>
      </c>
      <c r="M412" s="116" t="s">
        <v>2103</v>
      </c>
      <c r="N412" s="116">
        <v>3155407893</v>
      </c>
      <c r="O412" s="116" t="s">
        <v>2104</v>
      </c>
    </row>
    <row r="413" spans="1:15" s="110" customFormat="1" ht="45">
      <c r="A413" s="116">
        <v>143</v>
      </c>
      <c r="B413" s="116">
        <v>6</v>
      </c>
      <c r="C413" s="116" t="s">
        <v>899</v>
      </c>
      <c r="D413" s="116" t="s">
        <v>2105</v>
      </c>
      <c r="E413" s="116" t="s">
        <v>27</v>
      </c>
      <c r="F413" s="116" t="s">
        <v>2106</v>
      </c>
      <c r="G413" s="118" t="s">
        <v>2107</v>
      </c>
      <c r="H413" s="116" t="s">
        <v>24</v>
      </c>
      <c r="I413" s="145">
        <v>45623</v>
      </c>
      <c r="J413" s="124"/>
      <c r="K413" s="116">
        <v>5</v>
      </c>
      <c r="L413" s="120" t="s">
        <v>2108</v>
      </c>
      <c r="M413" s="116" t="s">
        <v>2109</v>
      </c>
      <c r="N413" s="116">
        <v>3117409875</v>
      </c>
      <c r="O413" s="116"/>
    </row>
    <row r="414" spans="1:15" s="110" customFormat="1" ht="45">
      <c r="A414" s="116">
        <v>144</v>
      </c>
      <c r="B414" s="116">
        <v>6</v>
      </c>
      <c r="C414" s="116" t="s">
        <v>899</v>
      </c>
      <c r="D414" s="116" t="s">
        <v>2105</v>
      </c>
      <c r="E414" s="116" t="s">
        <v>27</v>
      </c>
      <c r="F414" s="116" t="s">
        <v>2106</v>
      </c>
      <c r="G414" s="118" t="s">
        <v>2107</v>
      </c>
      <c r="H414" s="116" t="s">
        <v>24</v>
      </c>
      <c r="I414" s="145">
        <v>45623</v>
      </c>
      <c r="J414" s="124"/>
      <c r="K414" s="116">
        <v>5</v>
      </c>
      <c r="L414" s="120" t="s">
        <v>2110</v>
      </c>
      <c r="M414" s="116"/>
      <c r="N414" s="116"/>
      <c r="O414" s="116"/>
    </row>
    <row r="415" spans="1:15" s="110" customFormat="1" ht="45">
      <c r="A415" s="116">
        <v>145</v>
      </c>
      <c r="B415" s="116">
        <v>6</v>
      </c>
      <c r="C415" s="116" t="s">
        <v>899</v>
      </c>
      <c r="D415" s="116" t="s">
        <v>2105</v>
      </c>
      <c r="E415" s="116" t="s">
        <v>27</v>
      </c>
      <c r="F415" s="116" t="s">
        <v>2106</v>
      </c>
      <c r="G415" s="118" t="s">
        <v>2107</v>
      </c>
      <c r="H415" s="116" t="s">
        <v>24</v>
      </c>
      <c r="I415" s="145">
        <v>45623</v>
      </c>
      <c r="J415" s="124"/>
      <c r="K415" s="116">
        <v>5</v>
      </c>
      <c r="L415" s="120" t="s">
        <v>2111</v>
      </c>
      <c r="M415" s="116" t="s">
        <v>2112</v>
      </c>
      <c r="N415" s="116">
        <v>3022224853</v>
      </c>
      <c r="O415" s="116" t="s">
        <v>2113</v>
      </c>
    </row>
    <row r="416" spans="1:15" s="110" customFormat="1" ht="45">
      <c r="A416" s="116">
        <v>146</v>
      </c>
      <c r="B416" s="116">
        <v>6</v>
      </c>
      <c r="C416" s="116" t="s">
        <v>899</v>
      </c>
      <c r="D416" s="116" t="s">
        <v>2105</v>
      </c>
      <c r="E416" s="116" t="s">
        <v>27</v>
      </c>
      <c r="F416" s="116" t="s">
        <v>2106</v>
      </c>
      <c r="G416" s="118" t="s">
        <v>2107</v>
      </c>
      <c r="H416" s="116" t="s">
        <v>24</v>
      </c>
      <c r="I416" s="145">
        <v>45623</v>
      </c>
      <c r="J416" s="124"/>
      <c r="K416" s="116">
        <v>5</v>
      </c>
      <c r="L416" s="120" t="s">
        <v>2114</v>
      </c>
      <c r="M416" s="116" t="s">
        <v>2115</v>
      </c>
      <c r="N416" s="116">
        <v>3206830251</v>
      </c>
      <c r="O416" s="116"/>
    </row>
    <row r="417" spans="1:15" s="110" customFormat="1" ht="45">
      <c r="A417" s="116">
        <v>147</v>
      </c>
      <c r="B417" s="116">
        <v>6</v>
      </c>
      <c r="C417" s="116" t="s">
        <v>899</v>
      </c>
      <c r="D417" s="116" t="s">
        <v>2105</v>
      </c>
      <c r="E417" s="116" t="s">
        <v>27</v>
      </c>
      <c r="F417" s="116" t="s">
        <v>2106</v>
      </c>
      <c r="G417" s="118" t="s">
        <v>2107</v>
      </c>
      <c r="H417" s="116" t="s">
        <v>24</v>
      </c>
      <c r="I417" s="145">
        <v>45623</v>
      </c>
      <c r="J417" s="124"/>
      <c r="K417" s="116">
        <v>5</v>
      </c>
      <c r="L417" s="120" t="s">
        <v>2116</v>
      </c>
      <c r="M417" s="116" t="s">
        <v>2117</v>
      </c>
      <c r="N417" s="116">
        <v>3108316605</v>
      </c>
      <c r="O417" s="116" t="s">
        <v>2118</v>
      </c>
    </row>
    <row r="418" spans="1:15" s="110" customFormat="1" ht="189" customHeight="1">
      <c r="A418" s="116">
        <v>148</v>
      </c>
      <c r="B418" s="116">
        <v>6</v>
      </c>
      <c r="C418" s="116" t="s">
        <v>899</v>
      </c>
      <c r="D418" s="116" t="s">
        <v>2105</v>
      </c>
      <c r="E418" s="116" t="s">
        <v>27</v>
      </c>
      <c r="F418" s="116" t="s">
        <v>2106</v>
      </c>
      <c r="G418" s="118" t="s">
        <v>2107</v>
      </c>
      <c r="H418" s="116" t="s">
        <v>24</v>
      </c>
      <c r="I418" s="145">
        <v>45623</v>
      </c>
      <c r="J418" s="117" t="s">
        <v>2119</v>
      </c>
      <c r="K418" s="116">
        <v>16</v>
      </c>
      <c r="L418" s="120" t="s">
        <v>2120</v>
      </c>
      <c r="M418" s="116" t="s">
        <v>2121</v>
      </c>
      <c r="N418" s="116">
        <v>3105914029</v>
      </c>
      <c r="O418" s="116" t="s">
        <v>2122</v>
      </c>
    </row>
    <row r="419" spans="1:15" s="110" customFormat="1" ht="45">
      <c r="A419" s="116">
        <v>149</v>
      </c>
      <c r="B419" s="116">
        <v>6</v>
      </c>
      <c r="C419" s="116" t="s">
        <v>899</v>
      </c>
      <c r="D419" s="116" t="s">
        <v>2105</v>
      </c>
      <c r="E419" s="116" t="s">
        <v>27</v>
      </c>
      <c r="F419" s="116" t="s">
        <v>2106</v>
      </c>
      <c r="G419" s="118" t="s">
        <v>2107</v>
      </c>
      <c r="H419" s="116" t="s">
        <v>24</v>
      </c>
      <c r="I419" s="145">
        <v>45623</v>
      </c>
      <c r="J419" s="116"/>
      <c r="K419" s="116">
        <v>16</v>
      </c>
      <c r="L419" s="120" t="s">
        <v>2123</v>
      </c>
      <c r="M419" s="116" t="s">
        <v>2124</v>
      </c>
      <c r="N419" s="116">
        <v>3217257038</v>
      </c>
      <c r="O419" s="116" t="s">
        <v>2125</v>
      </c>
    </row>
    <row r="420" spans="1:15" s="110" customFormat="1" ht="45">
      <c r="A420" s="116">
        <v>150</v>
      </c>
      <c r="B420" s="116">
        <v>6</v>
      </c>
      <c r="C420" s="116" t="s">
        <v>899</v>
      </c>
      <c r="D420" s="116" t="s">
        <v>2105</v>
      </c>
      <c r="E420" s="116" t="s">
        <v>27</v>
      </c>
      <c r="F420" s="116" t="s">
        <v>2106</v>
      </c>
      <c r="G420" s="118" t="s">
        <v>2107</v>
      </c>
      <c r="H420" s="116" t="s">
        <v>24</v>
      </c>
      <c r="I420" s="145">
        <v>45623</v>
      </c>
      <c r="J420" s="116"/>
      <c r="K420" s="116">
        <v>16</v>
      </c>
      <c r="L420" s="120" t="s">
        <v>2126</v>
      </c>
      <c r="M420" s="116" t="s">
        <v>2127</v>
      </c>
      <c r="N420" s="116">
        <v>3127505843</v>
      </c>
      <c r="O420" s="116" t="s">
        <v>2128</v>
      </c>
    </row>
    <row r="421" spans="1:15" s="110" customFormat="1">
      <c r="A421" s="116">
        <v>380</v>
      </c>
      <c r="B421" s="116">
        <v>6</v>
      </c>
      <c r="C421" s="126" t="s">
        <v>932</v>
      </c>
      <c r="D421" s="129" t="s">
        <v>2129</v>
      </c>
      <c r="E421" s="129" t="s">
        <v>389</v>
      </c>
      <c r="F421" s="129">
        <v>92</v>
      </c>
      <c r="G421" s="159">
        <v>34634</v>
      </c>
      <c r="H421" s="116" t="s">
        <v>24</v>
      </c>
      <c r="I421" s="160">
        <v>45615</v>
      </c>
      <c r="J421" s="116"/>
      <c r="K421" s="116">
        <v>16</v>
      </c>
      <c r="L421" s="120" t="s">
        <v>2130</v>
      </c>
      <c r="M421" s="116" t="s">
        <v>2131</v>
      </c>
      <c r="N421" s="116">
        <v>3127472494</v>
      </c>
      <c r="O421" s="116" t="s">
        <v>2132</v>
      </c>
    </row>
    <row r="422" spans="1:15" s="110" customFormat="1">
      <c r="A422" s="116">
        <v>381</v>
      </c>
      <c r="B422" s="116">
        <v>6</v>
      </c>
      <c r="C422" s="126" t="s">
        <v>932</v>
      </c>
      <c r="D422" s="129" t="s">
        <v>2129</v>
      </c>
      <c r="E422" s="129" t="s">
        <v>389</v>
      </c>
      <c r="F422" s="129"/>
      <c r="G422" s="159">
        <v>34634</v>
      </c>
      <c r="H422" s="116" t="s">
        <v>24</v>
      </c>
      <c r="I422" s="160">
        <v>45615</v>
      </c>
      <c r="J422" s="116"/>
      <c r="K422" s="116">
        <v>16</v>
      </c>
      <c r="L422" s="120" t="s">
        <v>2133</v>
      </c>
      <c r="M422" s="116" t="s">
        <v>2134</v>
      </c>
      <c r="N422" s="116">
        <v>3164320481</v>
      </c>
      <c r="O422" s="116" t="s">
        <v>2135</v>
      </c>
    </row>
    <row r="423" spans="1:15" s="110" customFormat="1">
      <c r="A423" s="116">
        <v>382</v>
      </c>
      <c r="B423" s="116">
        <v>6</v>
      </c>
      <c r="C423" s="126" t="s">
        <v>932</v>
      </c>
      <c r="D423" s="129" t="s">
        <v>2129</v>
      </c>
      <c r="E423" s="129" t="s">
        <v>389</v>
      </c>
      <c r="F423" s="129"/>
      <c r="G423" s="159">
        <v>34634</v>
      </c>
      <c r="H423" s="116" t="s">
        <v>24</v>
      </c>
      <c r="I423" s="160">
        <v>45615</v>
      </c>
      <c r="J423" s="116"/>
      <c r="K423" s="116">
        <v>16</v>
      </c>
      <c r="L423" s="120" t="s">
        <v>2136</v>
      </c>
      <c r="M423" s="116" t="s">
        <v>2137</v>
      </c>
      <c r="N423" s="116">
        <v>3172248890</v>
      </c>
      <c r="O423" s="116" t="s">
        <v>2138</v>
      </c>
    </row>
    <row r="424" spans="1:15" s="110" customFormat="1">
      <c r="A424" s="116">
        <v>383</v>
      </c>
      <c r="B424" s="116">
        <v>6</v>
      </c>
      <c r="C424" s="126" t="s">
        <v>932</v>
      </c>
      <c r="D424" s="129" t="s">
        <v>2129</v>
      </c>
      <c r="E424" s="129" t="s">
        <v>389</v>
      </c>
      <c r="F424" s="129"/>
      <c r="G424" s="159">
        <v>34634</v>
      </c>
      <c r="H424" s="116" t="s">
        <v>24</v>
      </c>
      <c r="I424" s="160">
        <v>45615</v>
      </c>
      <c r="J424" s="116"/>
      <c r="K424" s="116">
        <v>16</v>
      </c>
      <c r="L424" s="120" t="s">
        <v>2139</v>
      </c>
      <c r="M424" s="116" t="s">
        <v>2140</v>
      </c>
      <c r="N424" s="116">
        <v>3163144504</v>
      </c>
      <c r="O424" s="116" t="s">
        <v>2141</v>
      </c>
    </row>
    <row r="425" spans="1:15" s="110" customFormat="1">
      <c r="A425" s="116">
        <v>384</v>
      </c>
      <c r="B425" s="116">
        <v>6</v>
      </c>
      <c r="C425" s="126" t="s">
        <v>932</v>
      </c>
      <c r="D425" s="129" t="s">
        <v>2129</v>
      </c>
      <c r="E425" s="129" t="s">
        <v>389</v>
      </c>
      <c r="F425" s="129"/>
      <c r="G425" s="159">
        <v>34634</v>
      </c>
      <c r="H425" s="116" t="s">
        <v>24</v>
      </c>
      <c r="I425" s="160">
        <v>45615</v>
      </c>
      <c r="J425" s="116"/>
      <c r="K425" s="116">
        <v>16</v>
      </c>
      <c r="L425" s="120" t="s">
        <v>2142</v>
      </c>
      <c r="M425" s="116" t="s">
        <v>2143</v>
      </c>
      <c r="N425" s="116">
        <v>3113897513</v>
      </c>
      <c r="O425" s="116" t="s">
        <v>2144</v>
      </c>
    </row>
    <row r="426" spans="1:15" s="110" customFormat="1">
      <c r="A426" s="116">
        <v>385</v>
      </c>
      <c r="B426" s="116">
        <v>6</v>
      </c>
      <c r="C426" s="126" t="s">
        <v>932</v>
      </c>
      <c r="D426" s="129" t="s">
        <v>2129</v>
      </c>
      <c r="E426" s="129" t="s">
        <v>389</v>
      </c>
      <c r="F426" s="129"/>
      <c r="G426" s="159">
        <v>34634</v>
      </c>
      <c r="H426" s="116" t="s">
        <v>24</v>
      </c>
      <c r="I426" s="160">
        <v>45615</v>
      </c>
      <c r="J426" s="116"/>
      <c r="K426" s="116">
        <v>16</v>
      </c>
      <c r="L426" s="120" t="s">
        <v>2145</v>
      </c>
      <c r="M426" s="116" t="s">
        <v>2146</v>
      </c>
      <c r="N426" s="116">
        <v>3116777802</v>
      </c>
      <c r="O426" s="116" t="s">
        <v>2147</v>
      </c>
    </row>
    <row r="427" spans="1:15" s="110" customFormat="1">
      <c r="A427" s="116">
        <v>386</v>
      </c>
      <c r="B427" s="116">
        <v>6</v>
      </c>
      <c r="C427" s="126" t="s">
        <v>932</v>
      </c>
      <c r="D427" s="129" t="s">
        <v>2129</v>
      </c>
      <c r="E427" s="129" t="s">
        <v>389</v>
      </c>
      <c r="F427" s="129"/>
      <c r="G427" s="159">
        <v>34634</v>
      </c>
      <c r="H427" s="116" t="s">
        <v>24</v>
      </c>
      <c r="I427" s="160">
        <v>45615</v>
      </c>
      <c r="J427" s="116"/>
      <c r="K427" s="116">
        <v>16</v>
      </c>
      <c r="L427" s="120" t="s">
        <v>2148</v>
      </c>
      <c r="M427" s="116" t="s">
        <v>2149</v>
      </c>
      <c r="N427" s="116">
        <v>3206831366</v>
      </c>
      <c r="O427" s="116" t="s">
        <v>2150</v>
      </c>
    </row>
    <row r="428" spans="1:15" s="110" customFormat="1">
      <c r="A428" s="116">
        <v>387</v>
      </c>
      <c r="B428" s="116">
        <v>6</v>
      </c>
      <c r="C428" s="126" t="s">
        <v>932</v>
      </c>
      <c r="D428" s="129" t="s">
        <v>2129</v>
      </c>
      <c r="E428" s="129" t="s">
        <v>389</v>
      </c>
      <c r="F428" s="129"/>
      <c r="G428" s="159">
        <v>34634</v>
      </c>
      <c r="H428" s="116" t="s">
        <v>24</v>
      </c>
      <c r="I428" s="160">
        <v>45615</v>
      </c>
      <c r="J428" s="116"/>
      <c r="K428" s="116">
        <v>16</v>
      </c>
      <c r="L428" s="120" t="s">
        <v>2151</v>
      </c>
      <c r="M428" s="116" t="s">
        <v>2152</v>
      </c>
      <c r="N428" s="116">
        <v>3122875972</v>
      </c>
      <c r="O428" s="116" t="s">
        <v>2153</v>
      </c>
    </row>
    <row r="429" spans="1:15" s="110" customFormat="1">
      <c r="A429" s="116">
        <v>388</v>
      </c>
      <c r="B429" s="116">
        <v>6</v>
      </c>
      <c r="C429" s="126" t="s">
        <v>932</v>
      </c>
      <c r="D429" s="129" t="s">
        <v>2129</v>
      </c>
      <c r="E429" s="129" t="s">
        <v>389</v>
      </c>
      <c r="F429" s="129"/>
      <c r="G429" s="159">
        <v>34634</v>
      </c>
      <c r="H429" s="116" t="s">
        <v>24</v>
      </c>
      <c r="I429" s="160">
        <v>45615</v>
      </c>
      <c r="J429" s="116"/>
      <c r="K429" s="116">
        <v>16</v>
      </c>
      <c r="L429" s="120" t="s">
        <v>2154</v>
      </c>
      <c r="M429" s="116" t="s">
        <v>2155</v>
      </c>
      <c r="N429" s="116">
        <v>3116271165</v>
      </c>
      <c r="O429" s="116" t="s">
        <v>2156</v>
      </c>
    </row>
    <row r="430" spans="1:15" s="110" customFormat="1">
      <c r="A430" s="116">
        <v>389</v>
      </c>
      <c r="B430" s="116">
        <v>6</v>
      </c>
      <c r="C430" s="126" t="s">
        <v>932</v>
      </c>
      <c r="D430" s="129" t="s">
        <v>2129</v>
      </c>
      <c r="E430" s="129" t="s">
        <v>389</v>
      </c>
      <c r="F430" s="129"/>
      <c r="G430" s="159">
        <v>34634</v>
      </c>
      <c r="H430" s="116" t="s">
        <v>24</v>
      </c>
      <c r="I430" s="160">
        <v>45615</v>
      </c>
      <c r="J430" s="116"/>
      <c r="K430" s="116">
        <v>16</v>
      </c>
      <c r="L430" s="120" t="s">
        <v>2157</v>
      </c>
      <c r="M430" s="116" t="s">
        <v>2158</v>
      </c>
      <c r="N430" s="116">
        <v>3104511632</v>
      </c>
      <c r="O430" s="116" t="s">
        <v>2159</v>
      </c>
    </row>
    <row r="431" spans="1:15" s="110" customFormat="1">
      <c r="A431" s="116">
        <v>390</v>
      </c>
      <c r="B431" s="116">
        <v>6</v>
      </c>
      <c r="C431" s="126" t="s">
        <v>932</v>
      </c>
      <c r="D431" s="129" t="s">
        <v>2129</v>
      </c>
      <c r="E431" s="129" t="s">
        <v>389</v>
      </c>
      <c r="F431" s="129"/>
      <c r="G431" s="159">
        <v>34634</v>
      </c>
      <c r="H431" s="116" t="s">
        <v>24</v>
      </c>
      <c r="I431" s="160">
        <v>45615</v>
      </c>
      <c r="J431" s="116"/>
      <c r="K431" s="116">
        <v>16</v>
      </c>
      <c r="L431" s="120" t="s">
        <v>2160</v>
      </c>
      <c r="M431" s="116" t="s">
        <v>2161</v>
      </c>
      <c r="N431" s="116">
        <v>3127615335</v>
      </c>
      <c r="O431" s="116" t="s">
        <v>2162</v>
      </c>
    </row>
    <row r="432" spans="1:15" s="110" customFormat="1">
      <c r="A432" s="116">
        <v>391</v>
      </c>
      <c r="B432" s="116">
        <v>6</v>
      </c>
      <c r="C432" s="126" t="s">
        <v>932</v>
      </c>
      <c r="D432" s="129" t="s">
        <v>2129</v>
      </c>
      <c r="E432" s="129" t="s">
        <v>389</v>
      </c>
      <c r="F432" s="129"/>
      <c r="G432" s="159">
        <v>34634</v>
      </c>
      <c r="H432" s="116" t="s">
        <v>24</v>
      </c>
      <c r="I432" s="160">
        <v>45615</v>
      </c>
      <c r="J432" s="116"/>
      <c r="K432" s="116">
        <v>16</v>
      </c>
      <c r="L432" s="120" t="s">
        <v>2163</v>
      </c>
      <c r="M432" s="116" t="s">
        <v>2164</v>
      </c>
      <c r="N432" s="116">
        <v>3146244142</v>
      </c>
      <c r="O432" s="116" t="s">
        <v>2165</v>
      </c>
    </row>
    <row r="433" spans="1:15" s="110" customFormat="1">
      <c r="A433" s="116">
        <v>392</v>
      </c>
      <c r="B433" s="116">
        <v>6</v>
      </c>
      <c r="C433" s="126" t="s">
        <v>932</v>
      </c>
      <c r="D433" s="129" t="s">
        <v>2129</v>
      </c>
      <c r="E433" s="129" t="s">
        <v>389</v>
      </c>
      <c r="F433" s="129"/>
      <c r="G433" s="159">
        <v>34634</v>
      </c>
      <c r="H433" s="116" t="s">
        <v>24</v>
      </c>
      <c r="I433" s="160">
        <v>45615</v>
      </c>
      <c r="J433" s="116"/>
      <c r="K433" s="116">
        <v>16</v>
      </c>
      <c r="L433" s="120" t="s">
        <v>2166</v>
      </c>
      <c r="M433" s="116" t="s">
        <v>2167</v>
      </c>
      <c r="N433" s="116">
        <v>3113447094</v>
      </c>
      <c r="O433" s="116" t="s">
        <v>2168</v>
      </c>
    </row>
    <row r="434" spans="1:15" s="110" customFormat="1">
      <c r="A434" s="116">
        <v>393</v>
      </c>
      <c r="B434" s="116">
        <v>6</v>
      </c>
      <c r="C434" s="126" t="s">
        <v>932</v>
      </c>
      <c r="D434" s="129" t="s">
        <v>2129</v>
      </c>
      <c r="E434" s="129" t="s">
        <v>389</v>
      </c>
      <c r="F434" s="129"/>
      <c r="G434" s="159">
        <v>34634</v>
      </c>
      <c r="H434" s="116" t="s">
        <v>24</v>
      </c>
      <c r="I434" s="160">
        <v>45615</v>
      </c>
      <c r="J434" s="116" t="s">
        <v>2169</v>
      </c>
      <c r="K434" s="116">
        <v>26</v>
      </c>
      <c r="L434" s="120"/>
      <c r="M434" s="116" t="s">
        <v>2170</v>
      </c>
      <c r="N434" s="116"/>
      <c r="O434" s="116"/>
    </row>
    <row r="435" spans="1:15" s="110" customFormat="1">
      <c r="A435" s="116">
        <v>394</v>
      </c>
      <c r="B435" s="116">
        <v>6</v>
      </c>
      <c r="C435" s="126" t="s">
        <v>932</v>
      </c>
      <c r="D435" s="129" t="s">
        <v>2129</v>
      </c>
      <c r="E435" s="129" t="s">
        <v>389</v>
      </c>
      <c r="F435" s="129"/>
      <c r="G435" s="159">
        <v>34634</v>
      </c>
      <c r="H435" s="116" t="s">
        <v>24</v>
      </c>
      <c r="I435" s="160">
        <v>45615</v>
      </c>
      <c r="J435" s="116" t="s">
        <v>2171</v>
      </c>
      <c r="K435" s="116"/>
      <c r="L435" s="120"/>
      <c r="M435" s="116" t="s">
        <v>2172</v>
      </c>
      <c r="N435" s="116" t="s">
        <v>2173</v>
      </c>
      <c r="O435" s="116"/>
    </row>
    <row r="436" spans="1:15" s="110" customFormat="1" ht="30">
      <c r="A436" s="116">
        <v>395</v>
      </c>
      <c r="B436" s="116">
        <v>6</v>
      </c>
      <c r="C436" s="126" t="s">
        <v>932</v>
      </c>
      <c r="D436" s="129" t="s">
        <v>2129</v>
      </c>
      <c r="E436" s="129" t="s">
        <v>389</v>
      </c>
      <c r="F436" s="129"/>
      <c r="G436" s="159">
        <v>34634</v>
      </c>
      <c r="H436" s="116" t="s">
        <v>24</v>
      </c>
      <c r="I436" s="160">
        <v>45615</v>
      </c>
      <c r="J436" s="117" t="s">
        <v>2174</v>
      </c>
      <c r="K436" s="116"/>
      <c r="L436" s="120"/>
      <c r="M436" s="116" t="s">
        <v>2175</v>
      </c>
      <c r="N436" s="116" t="s">
        <v>2176</v>
      </c>
      <c r="O436" s="116"/>
    </row>
    <row r="437" spans="1:15" s="110" customFormat="1" ht="30">
      <c r="A437" s="116">
        <v>396</v>
      </c>
      <c r="B437" s="116">
        <v>6</v>
      </c>
      <c r="C437" s="126" t="s">
        <v>932</v>
      </c>
      <c r="D437" s="129" t="s">
        <v>2129</v>
      </c>
      <c r="E437" s="129" t="s">
        <v>389</v>
      </c>
      <c r="F437" s="129"/>
      <c r="G437" s="159">
        <v>34634</v>
      </c>
      <c r="H437" s="116" t="s">
        <v>24</v>
      </c>
      <c r="I437" s="160">
        <v>45615</v>
      </c>
      <c r="J437" s="117" t="s">
        <v>2177</v>
      </c>
      <c r="K437" s="116"/>
      <c r="L437" s="120"/>
      <c r="M437" s="116" t="s">
        <v>2178</v>
      </c>
      <c r="N437" s="116" t="s">
        <v>2179</v>
      </c>
      <c r="O437" s="116"/>
    </row>
    <row r="438" spans="1:15" s="110" customFormat="1">
      <c r="A438" s="116">
        <v>397</v>
      </c>
      <c r="B438" s="116">
        <v>6</v>
      </c>
      <c r="C438" s="126" t="s">
        <v>932</v>
      </c>
      <c r="D438" s="129" t="s">
        <v>2129</v>
      </c>
      <c r="E438" s="129" t="s">
        <v>389</v>
      </c>
      <c r="F438" s="129"/>
      <c r="G438" s="159">
        <v>34634</v>
      </c>
      <c r="H438" s="116" t="s">
        <v>24</v>
      </c>
      <c r="I438" s="160">
        <v>45615</v>
      </c>
      <c r="J438" s="116" t="s">
        <v>2180</v>
      </c>
      <c r="K438" s="116"/>
      <c r="L438" s="120"/>
      <c r="M438" s="116" t="s">
        <v>2181</v>
      </c>
      <c r="N438" s="116" t="s">
        <v>2182</v>
      </c>
      <c r="O438" s="116"/>
    </row>
    <row r="439" spans="1:15" s="110" customFormat="1">
      <c r="A439" s="116">
        <v>398</v>
      </c>
      <c r="B439" s="116">
        <v>6</v>
      </c>
      <c r="C439" s="126" t="s">
        <v>932</v>
      </c>
      <c r="D439" s="129" t="s">
        <v>2129</v>
      </c>
      <c r="E439" s="129" t="s">
        <v>389</v>
      </c>
      <c r="F439" s="129"/>
      <c r="G439" s="159">
        <v>34634</v>
      </c>
      <c r="H439" s="116" t="s">
        <v>24</v>
      </c>
      <c r="I439" s="160">
        <v>45615</v>
      </c>
      <c r="J439" s="116" t="s">
        <v>2183</v>
      </c>
      <c r="K439" s="116"/>
      <c r="L439" s="120"/>
      <c r="M439" s="116" t="s">
        <v>2184</v>
      </c>
      <c r="N439" s="116" t="s">
        <v>2185</v>
      </c>
      <c r="O439" s="116"/>
    </row>
    <row r="440" spans="1:15" s="110" customFormat="1">
      <c r="A440" s="116">
        <v>399</v>
      </c>
      <c r="B440" s="116">
        <v>6</v>
      </c>
      <c r="C440" s="126" t="s">
        <v>932</v>
      </c>
      <c r="D440" s="129" t="s">
        <v>2129</v>
      </c>
      <c r="E440" s="129" t="s">
        <v>389</v>
      </c>
      <c r="F440" s="129"/>
      <c r="G440" s="159">
        <v>34634</v>
      </c>
      <c r="H440" s="116" t="s">
        <v>24</v>
      </c>
      <c r="I440" s="160">
        <v>45615</v>
      </c>
      <c r="J440" s="116" t="s">
        <v>2186</v>
      </c>
      <c r="K440" s="116"/>
      <c r="L440" s="120"/>
      <c r="M440" s="116" t="s">
        <v>2187</v>
      </c>
      <c r="N440" s="116" t="s">
        <v>2188</v>
      </c>
      <c r="O440" s="116"/>
    </row>
    <row r="441" spans="1:15" s="110" customFormat="1">
      <c r="A441" s="116">
        <v>400</v>
      </c>
      <c r="B441" s="116">
        <v>6</v>
      </c>
      <c r="C441" s="126" t="s">
        <v>932</v>
      </c>
      <c r="D441" s="129" t="s">
        <v>2129</v>
      </c>
      <c r="E441" s="129" t="s">
        <v>389</v>
      </c>
      <c r="F441" s="129"/>
      <c r="G441" s="159">
        <v>34634</v>
      </c>
      <c r="H441" s="116" t="s">
        <v>24</v>
      </c>
      <c r="I441" s="160">
        <v>45615</v>
      </c>
      <c r="J441" s="116" t="s">
        <v>714</v>
      </c>
      <c r="K441" s="116"/>
      <c r="L441" s="120"/>
      <c r="M441" s="116" t="s">
        <v>2189</v>
      </c>
      <c r="N441" s="116" t="s">
        <v>2190</v>
      </c>
      <c r="O441" s="116"/>
    </row>
    <row r="442" spans="1:15" s="110" customFormat="1" ht="30">
      <c r="A442" s="116">
        <v>401</v>
      </c>
      <c r="B442" s="116">
        <v>6</v>
      </c>
      <c r="C442" s="126" t="s">
        <v>932</v>
      </c>
      <c r="D442" s="129" t="s">
        <v>2129</v>
      </c>
      <c r="E442" s="129" t="s">
        <v>389</v>
      </c>
      <c r="F442" s="129"/>
      <c r="G442" s="159">
        <v>34634</v>
      </c>
      <c r="H442" s="116" t="s">
        <v>24</v>
      </c>
      <c r="I442" s="160">
        <v>45615</v>
      </c>
      <c r="J442" s="117" t="s">
        <v>2191</v>
      </c>
      <c r="K442" s="116"/>
      <c r="L442" s="120"/>
      <c r="M442" s="116" t="s">
        <v>2192</v>
      </c>
      <c r="N442" s="116" t="s">
        <v>2179</v>
      </c>
      <c r="O442" s="116"/>
    </row>
    <row r="443" spans="1:15" s="110" customFormat="1">
      <c r="A443" s="116">
        <v>402</v>
      </c>
      <c r="B443" s="116">
        <v>6</v>
      </c>
      <c r="C443" s="126" t="s">
        <v>932</v>
      </c>
      <c r="D443" s="129" t="s">
        <v>2129</v>
      </c>
      <c r="E443" s="129" t="s">
        <v>389</v>
      </c>
      <c r="F443" s="129"/>
      <c r="G443" s="159">
        <v>34634</v>
      </c>
      <c r="H443" s="116" t="s">
        <v>24</v>
      </c>
      <c r="I443" s="160">
        <v>45615</v>
      </c>
      <c r="J443" s="116" t="s">
        <v>2193</v>
      </c>
      <c r="K443" s="116"/>
      <c r="L443" s="120"/>
      <c r="M443" s="116" t="s">
        <v>2194</v>
      </c>
      <c r="N443" s="116" t="s">
        <v>2195</v>
      </c>
      <c r="O443" s="116"/>
    </row>
    <row r="444" spans="1:15" s="110" customFormat="1">
      <c r="A444" s="116">
        <v>403</v>
      </c>
      <c r="B444" s="116">
        <v>6</v>
      </c>
      <c r="C444" s="126" t="s">
        <v>932</v>
      </c>
      <c r="D444" s="129" t="s">
        <v>2129</v>
      </c>
      <c r="E444" s="129" t="s">
        <v>389</v>
      </c>
      <c r="F444" s="129"/>
      <c r="G444" s="159">
        <v>34634</v>
      </c>
      <c r="H444" s="116" t="s">
        <v>24</v>
      </c>
      <c r="I444" s="160">
        <v>45615</v>
      </c>
      <c r="J444" s="116" t="s">
        <v>2196</v>
      </c>
      <c r="K444" s="116"/>
      <c r="L444" s="120"/>
      <c r="M444" s="116" t="s">
        <v>2197</v>
      </c>
      <c r="N444" s="116" t="s">
        <v>2198</v>
      </c>
      <c r="O444" s="116"/>
    </row>
    <row r="445" spans="1:15" s="110" customFormat="1">
      <c r="A445" s="116">
        <v>404</v>
      </c>
      <c r="B445" s="116">
        <v>6</v>
      </c>
      <c r="C445" s="126" t="s">
        <v>932</v>
      </c>
      <c r="D445" s="129" t="s">
        <v>2129</v>
      </c>
      <c r="E445" s="129" t="s">
        <v>389</v>
      </c>
      <c r="F445" s="129"/>
      <c r="G445" s="159">
        <v>34634</v>
      </c>
      <c r="H445" s="116" t="s">
        <v>24</v>
      </c>
      <c r="I445" s="160">
        <v>45615</v>
      </c>
      <c r="J445" s="116" t="s">
        <v>2199</v>
      </c>
      <c r="K445" s="116"/>
      <c r="L445" s="120"/>
      <c r="M445" s="116" t="s">
        <v>2200</v>
      </c>
      <c r="N445" s="116" t="s">
        <v>2201</v>
      </c>
      <c r="O445" s="116"/>
    </row>
    <row r="446" spans="1:15" s="110" customFormat="1">
      <c r="A446" s="116">
        <v>405</v>
      </c>
      <c r="B446" s="116">
        <v>6</v>
      </c>
      <c r="C446" s="126" t="s">
        <v>932</v>
      </c>
      <c r="D446" s="129" t="s">
        <v>2129</v>
      </c>
      <c r="E446" s="129" t="s">
        <v>389</v>
      </c>
      <c r="F446" s="129"/>
      <c r="G446" s="159">
        <v>34634</v>
      </c>
      <c r="H446" s="116" t="s">
        <v>24</v>
      </c>
      <c r="I446" s="160">
        <v>45615</v>
      </c>
      <c r="J446" s="116"/>
      <c r="K446" s="116"/>
      <c r="L446" s="120"/>
      <c r="M446" s="116" t="s">
        <v>2202</v>
      </c>
      <c r="N446" s="116" t="s">
        <v>2203</v>
      </c>
      <c r="O446" s="116"/>
    </row>
    <row r="447" spans="1:15" s="110" customFormat="1">
      <c r="A447" s="116">
        <v>151</v>
      </c>
      <c r="B447" s="116">
        <v>6</v>
      </c>
      <c r="C447" s="126" t="s">
        <v>1071</v>
      </c>
      <c r="D447" s="116" t="s">
        <v>2204</v>
      </c>
      <c r="E447" s="116" t="s">
        <v>22</v>
      </c>
      <c r="F447" s="116" t="s">
        <v>2205</v>
      </c>
      <c r="G447" s="124">
        <v>44236</v>
      </c>
      <c r="H447" s="116" t="s">
        <v>24</v>
      </c>
      <c r="I447" s="124">
        <v>45586</v>
      </c>
      <c r="J447" s="116"/>
      <c r="K447" s="116"/>
      <c r="L447" s="120"/>
      <c r="M447" s="116" t="s">
        <v>2206</v>
      </c>
      <c r="N447" s="116" t="s">
        <v>2207</v>
      </c>
      <c r="O447" s="116"/>
    </row>
    <row r="448" spans="1:15" s="110" customFormat="1" ht="30">
      <c r="A448" s="116">
        <v>152</v>
      </c>
      <c r="B448" s="116">
        <v>6</v>
      </c>
      <c r="C448" s="126" t="s">
        <v>1071</v>
      </c>
      <c r="D448" s="116" t="s">
        <v>2204</v>
      </c>
      <c r="E448" s="116" t="s">
        <v>22</v>
      </c>
      <c r="F448" s="116" t="s">
        <v>2205</v>
      </c>
      <c r="G448" s="124">
        <v>44236</v>
      </c>
      <c r="H448" s="116" t="s">
        <v>24</v>
      </c>
      <c r="I448" s="124">
        <v>45586</v>
      </c>
      <c r="J448" s="117" t="s">
        <v>2208</v>
      </c>
      <c r="K448" s="116"/>
      <c r="L448" s="120"/>
      <c r="M448" s="116" t="s">
        <v>2209</v>
      </c>
      <c r="N448" s="116" t="s">
        <v>2210</v>
      </c>
      <c r="O448" s="116"/>
    </row>
    <row r="449" spans="1:15" s="110" customFormat="1" ht="30">
      <c r="A449" s="116">
        <v>153</v>
      </c>
      <c r="B449" s="116">
        <v>6</v>
      </c>
      <c r="C449" s="126" t="s">
        <v>1071</v>
      </c>
      <c r="D449" s="116" t="s">
        <v>2204</v>
      </c>
      <c r="E449" s="116" t="s">
        <v>22</v>
      </c>
      <c r="F449" s="116" t="s">
        <v>2205</v>
      </c>
      <c r="G449" s="124">
        <v>44236</v>
      </c>
      <c r="H449" s="116" t="s">
        <v>24</v>
      </c>
      <c r="I449" s="124">
        <v>45586</v>
      </c>
      <c r="J449" s="117" t="s">
        <v>2211</v>
      </c>
      <c r="K449" s="116"/>
      <c r="L449" s="120"/>
      <c r="M449" s="116" t="s">
        <v>2212</v>
      </c>
      <c r="N449" s="116" t="s">
        <v>2213</v>
      </c>
      <c r="O449" s="116"/>
    </row>
    <row r="450" spans="1:15" s="110" customFormat="1" ht="30">
      <c r="A450" s="116">
        <v>154</v>
      </c>
      <c r="B450" s="116">
        <v>6</v>
      </c>
      <c r="C450" s="126" t="s">
        <v>1071</v>
      </c>
      <c r="D450" s="116" t="s">
        <v>2204</v>
      </c>
      <c r="E450" s="116" t="s">
        <v>22</v>
      </c>
      <c r="F450" s="116" t="s">
        <v>2205</v>
      </c>
      <c r="G450" s="124">
        <v>44236</v>
      </c>
      <c r="H450" s="116" t="s">
        <v>24</v>
      </c>
      <c r="I450" s="124">
        <v>45586</v>
      </c>
      <c r="J450" s="117" t="s">
        <v>2214</v>
      </c>
      <c r="K450" s="116"/>
      <c r="L450" s="120"/>
      <c r="M450" s="116" t="s">
        <v>2215</v>
      </c>
      <c r="N450" s="116" t="s">
        <v>2216</v>
      </c>
      <c r="O450" s="116"/>
    </row>
    <row r="451" spans="1:15" s="110" customFormat="1">
      <c r="A451" s="116">
        <v>155</v>
      </c>
      <c r="B451" s="116">
        <v>6</v>
      </c>
      <c r="C451" s="126" t="s">
        <v>1071</v>
      </c>
      <c r="D451" s="116" t="s">
        <v>2204</v>
      </c>
      <c r="E451" s="116" t="s">
        <v>22</v>
      </c>
      <c r="F451" s="116" t="s">
        <v>2205</v>
      </c>
      <c r="G451" s="124">
        <v>44236</v>
      </c>
      <c r="H451" s="116" t="s">
        <v>24</v>
      </c>
      <c r="I451" s="124">
        <v>45586</v>
      </c>
      <c r="J451" s="116" t="s">
        <v>2217</v>
      </c>
      <c r="K451" s="116"/>
      <c r="L451" s="120"/>
      <c r="M451" s="116" t="s">
        <v>2218</v>
      </c>
      <c r="N451" s="116" t="s">
        <v>2219</v>
      </c>
      <c r="O451" s="116"/>
    </row>
    <row r="452" spans="1:15" s="110" customFormat="1">
      <c r="A452" s="116">
        <v>156</v>
      </c>
      <c r="B452" s="116">
        <v>6</v>
      </c>
      <c r="C452" s="126" t="s">
        <v>1071</v>
      </c>
      <c r="D452" s="116" t="s">
        <v>2204</v>
      </c>
      <c r="E452" s="116" t="s">
        <v>22</v>
      </c>
      <c r="F452" s="116" t="s">
        <v>2205</v>
      </c>
      <c r="G452" s="124">
        <v>44236</v>
      </c>
      <c r="H452" s="116" t="s">
        <v>24</v>
      </c>
      <c r="I452" s="124">
        <v>45586</v>
      </c>
      <c r="J452" s="116" t="s">
        <v>2220</v>
      </c>
      <c r="K452" s="116"/>
      <c r="L452" s="120"/>
      <c r="M452" s="116" t="s">
        <v>2221</v>
      </c>
      <c r="N452" s="116" t="s">
        <v>2222</v>
      </c>
      <c r="O452" s="116"/>
    </row>
    <row r="453" spans="1:15" s="110" customFormat="1">
      <c r="A453" s="116">
        <v>157</v>
      </c>
      <c r="B453" s="116">
        <v>6</v>
      </c>
      <c r="C453" s="126" t="s">
        <v>1071</v>
      </c>
      <c r="D453" s="116" t="s">
        <v>2204</v>
      </c>
      <c r="E453" s="116" t="s">
        <v>22</v>
      </c>
      <c r="F453" s="116" t="s">
        <v>2205</v>
      </c>
      <c r="G453" s="124">
        <v>44236</v>
      </c>
      <c r="H453" s="116" t="s">
        <v>24</v>
      </c>
      <c r="I453" s="124">
        <v>45586</v>
      </c>
      <c r="J453" s="116" t="s">
        <v>2223</v>
      </c>
      <c r="K453" s="116"/>
      <c r="L453" s="120"/>
      <c r="M453" s="116" t="s">
        <v>2224</v>
      </c>
      <c r="N453" s="116"/>
      <c r="O453" s="116"/>
    </row>
    <row r="454" spans="1:15" s="110" customFormat="1">
      <c r="A454" s="116">
        <v>158</v>
      </c>
      <c r="B454" s="116">
        <v>6</v>
      </c>
      <c r="C454" s="126" t="s">
        <v>1071</v>
      </c>
      <c r="D454" s="116" t="s">
        <v>2204</v>
      </c>
      <c r="E454" s="116" t="s">
        <v>22</v>
      </c>
      <c r="F454" s="116" t="s">
        <v>2205</v>
      </c>
      <c r="G454" s="124">
        <v>44236</v>
      </c>
      <c r="H454" s="116" t="s">
        <v>24</v>
      </c>
      <c r="I454" s="124">
        <v>45586</v>
      </c>
      <c r="J454" s="116" t="s">
        <v>2225</v>
      </c>
      <c r="K454" s="116"/>
      <c r="L454" s="120"/>
      <c r="M454" s="116" t="s">
        <v>2226</v>
      </c>
      <c r="N454" s="116"/>
      <c r="O454" s="116"/>
    </row>
    <row r="455" spans="1:15" s="110" customFormat="1">
      <c r="A455" s="116">
        <v>159</v>
      </c>
      <c r="B455" s="116">
        <v>6</v>
      </c>
      <c r="C455" s="126" t="s">
        <v>1071</v>
      </c>
      <c r="D455" s="116" t="s">
        <v>2204</v>
      </c>
      <c r="E455" s="116" t="s">
        <v>22</v>
      </c>
      <c r="F455" s="116" t="s">
        <v>2205</v>
      </c>
      <c r="G455" s="124">
        <v>44236</v>
      </c>
      <c r="H455" s="116" t="s">
        <v>24</v>
      </c>
      <c r="I455" s="124">
        <v>45586</v>
      </c>
      <c r="J455" s="116" t="s">
        <v>2227</v>
      </c>
      <c r="K455" s="116"/>
      <c r="L455" s="120"/>
      <c r="M455" s="116" t="s">
        <v>2026</v>
      </c>
      <c r="N455" s="116"/>
      <c r="O455" s="116"/>
    </row>
    <row r="456" spans="1:15" s="110" customFormat="1">
      <c r="A456" s="116">
        <v>160</v>
      </c>
      <c r="B456" s="116">
        <v>6</v>
      </c>
      <c r="C456" s="126" t="s">
        <v>1071</v>
      </c>
      <c r="D456" s="116" t="s">
        <v>2204</v>
      </c>
      <c r="E456" s="116" t="s">
        <v>22</v>
      </c>
      <c r="F456" s="116" t="s">
        <v>2205</v>
      </c>
      <c r="G456" s="124">
        <v>44236</v>
      </c>
      <c r="H456" s="116" t="s">
        <v>24</v>
      </c>
      <c r="I456" s="124">
        <v>45586</v>
      </c>
      <c r="J456" s="116" t="s">
        <v>2228</v>
      </c>
      <c r="K456" s="116"/>
      <c r="L456" s="120"/>
      <c r="M456" s="116" t="s">
        <v>2229</v>
      </c>
      <c r="N456" s="116"/>
      <c r="O456" s="116"/>
    </row>
    <row r="457" spans="1:15" s="110" customFormat="1">
      <c r="A457" s="116">
        <v>161</v>
      </c>
      <c r="B457" s="116">
        <v>6</v>
      </c>
      <c r="C457" s="126" t="s">
        <v>1071</v>
      </c>
      <c r="D457" s="116" t="s">
        <v>2204</v>
      </c>
      <c r="E457" s="116" t="s">
        <v>22</v>
      </c>
      <c r="F457" s="116" t="s">
        <v>2205</v>
      </c>
      <c r="G457" s="124">
        <v>44236</v>
      </c>
      <c r="H457" s="116" t="s">
        <v>24</v>
      </c>
      <c r="I457" s="124">
        <v>45586</v>
      </c>
      <c r="J457" s="116" t="s">
        <v>2230</v>
      </c>
      <c r="K457" s="116"/>
      <c r="L457" s="120"/>
      <c r="M457" s="116" t="s">
        <v>2231</v>
      </c>
      <c r="N457" s="116">
        <v>3106391400</v>
      </c>
      <c r="O457" s="116"/>
    </row>
    <row r="458" spans="1:15" s="110" customFormat="1">
      <c r="A458" s="116">
        <v>162</v>
      </c>
      <c r="B458" s="116">
        <v>6</v>
      </c>
      <c r="C458" s="126" t="s">
        <v>1071</v>
      </c>
      <c r="D458" s="116" t="s">
        <v>2204</v>
      </c>
      <c r="E458" s="116" t="s">
        <v>22</v>
      </c>
      <c r="F458" s="116" t="s">
        <v>2205</v>
      </c>
      <c r="G458" s="124">
        <v>44236</v>
      </c>
      <c r="H458" s="116" t="s">
        <v>24</v>
      </c>
      <c r="I458" s="124">
        <v>45586</v>
      </c>
      <c r="J458" s="116" t="s">
        <v>2232</v>
      </c>
      <c r="K458" s="116"/>
      <c r="L458" s="120"/>
      <c r="M458" s="116" t="s">
        <v>2233</v>
      </c>
      <c r="N458" s="116" t="s">
        <v>2234</v>
      </c>
      <c r="O458" s="116"/>
    </row>
    <row r="459" spans="1:15" s="110" customFormat="1">
      <c r="A459" s="116">
        <v>163</v>
      </c>
      <c r="B459" s="116">
        <v>6</v>
      </c>
      <c r="C459" s="126" t="s">
        <v>1071</v>
      </c>
      <c r="D459" s="116" t="s">
        <v>2204</v>
      </c>
      <c r="E459" s="116" t="s">
        <v>22</v>
      </c>
      <c r="F459" s="116" t="s">
        <v>2205</v>
      </c>
      <c r="G459" s="124">
        <v>44236</v>
      </c>
      <c r="H459" s="116" t="s">
        <v>24</v>
      </c>
      <c r="I459" s="124">
        <v>45586</v>
      </c>
      <c r="J459" s="116" t="s">
        <v>2235</v>
      </c>
      <c r="K459" s="116"/>
      <c r="L459" s="120"/>
      <c r="M459" s="116" t="s">
        <v>2236</v>
      </c>
      <c r="N459" s="116" t="s">
        <v>2237</v>
      </c>
      <c r="O459" s="116"/>
    </row>
    <row r="460" spans="1:15" s="110" customFormat="1">
      <c r="A460" s="116">
        <v>164</v>
      </c>
      <c r="B460" s="116">
        <v>6</v>
      </c>
      <c r="C460" s="126" t="s">
        <v>1071</v>
      </c>
      <c r="D460" s="116" t="s">
        <v>2204</v>
      </c>
      <c r="E460" s="116" t="s">
        <v>22</v>
      </c>
      <c r="F460" s="116" t="s">
        <v>2205</v>
      </c>
      <c r="G460" s="124">
        <v>44236</v>
      </c>
      <c r="H460" s="116" t="s">
        <v>24</v>
      </c>
      <c r="I460" s="124">
        <v>45586</v>
      </c>
      <c r="J460" s="116" t="s">
        <v>2238</v>
      </c>
      <c r="K460" s="116"/>
      <c r="L460" s="120"/>
      <c r="M460" s="116" t="s">
        <v>2239</v>
      </c>
      <c r="N460" s="116" t="s">
        <v>2240</v>
      </c>
      <c r="O460" s="116"/>
    </row>
    <row r="461" spans="1:15" s="110" customFormat="1">
      <c r="A461" s="116">
        <v>165</v>
      </c>
      <c r="B461" s="116">
        <v>6</v>
      </c>
      <c r="C461" s="126" t="s">
        <v>1071</v>
      </c>
      <c r="D461" s="116" t="s">
        <v>2204</v>
      </c>
      <c r="E461" s="116" t="s">
        <v>22</v>
      </c>
      <c r="F461" s="116" t="s">
        <v>2205</v>
      </c>
      <c r="G461" s="124">
        <v>44236</v>
      </c>
      <c r="H461" s="116" t="s">
        <v>24</v>
      </c>
      <c r="I461" s="124">
        <v>45586</v>
      </c>
      <c r="J461" s="116" t="s">
        <v>2241</v>
      </c>
      <c r="K461" s="116"/>
      <c r="L461" s="120"/>
      <c r="M461" s="116" t="s">
        <v>2242</v>
      </c>
      <c r="N461" s="116" t="s">
        <v>2243</v>
      </c>
      <c r="O461" s="116"/>
    </row>
    <row r="462" spans="1:15" s="110" customFormat="1">
      <c r="A462" s="116">
        <v>166</v>
      </c>
      <c r="B462" s="116">
        <v>6</v>
      </c>
      <c r="C462" s="126" t="s">
        <v>1071</v>
      </c>
      <c r="D462" s="116" t="s">
        <v>2204</v>
      </c>
      <c r="E462" s="116" t="s">
        <v>22</v>
      </c>
      <c r="F462" s="116" t="s">
        <v>2205</v>
      </c>
      <c r="G462" s="124">
        <v>44236</v>
      </c>
      <c r="H462" s="116" t="s">
        <v>24</v>
      </c>
      <c r="I462" s="124">
        <v>45586</v>
      </c>
      <c r="J462" s="116" t="s">
        <v>1111</v>
      </c>
      <c r="K462" s="116"/>
      <c r="L462" s="120"/>
      <c r="M462" s="116" t="s">
        <v>2244</v>
      </c>
      <c r="N462" s="116" t="s">
        <v>2245</v>
      </c>
      <c r="O462" s="116"/>
    </row>
    <row r="463" spans="1:15" s="110" customFormat="1">
      <c r="A463" s="116">
        <v>167</v>
      </c>
      <c r="B463" s="116">
        <v>6</v>
      </c>
      <c r="C463" s="126" t="s">
        <v>1071</v>
      </c>
      <c r="D463" s="116" t="s">
        <v>2204</v>
      </c>
      <c r="E463" s="116" t="s">
        <v>22</v>
      </c>
      <c r="F463" s="116" t="s">
        <v>2205</v>
      </c>
      <c r="G463" s="124">
        <v>44236</v>
      </c>
      <c r="H463" s="116" t="s">
        <v>24</v>
      </c>
      <c r="I463" s="124">
        <v>45586</v>
      </c>
      <c r="J463" s="116" t="s">
        <v>2246</v>
      </c>
      <c r="K463" s="116"/>
      <c r="L463" s="120"/>
      <c r="M463" s="116" t="s">
        <v>2247</v>
      </c>
      <c r="N463" s="116" t="s">
        <v>2248</v>
      </c>
      <c r="O463" s="116"/>
    </row>
    <row r="464" spans="1:15" s="110" customFormat="1">
      <c r="A464" s="116">
        <v>168</v>
      </c>
      <c r="B464" s="116">
        <v>6</v>
      </c>
      <c r="C464" s="126" t="s">
        <v>1071</v>
      </c>
      <c r="D464" s="116" t="s">
        <v>2204</v>
      </c>
      <c r="E464" s="116" t="s">
        <v>22</v>
      </c>
      <c r="F464" s="116" t="s">
        <v>2205</v>
      </c>
      <c r="G464" s="124">
        <v>44236</v>
      </c>
      <c r="H464" s="116" t="s">
        <v>24</v>
      </c>
      <c r="I464" s="124">
        <v>45586</v>
      </c>
      <c r="J464" s="116" t="s">
        <v>2249</v>
      </c>
      <c r="K464" s="116"/>
      <c r="L464" s="120"/>
      <c r="M464" s="116" t="s">
        <v>2244</v>
      </c>
      <c r="N464" s="116" t="s">
        <v>2245</v>
      </c>
      <c r="O464" s="116"/>
    </row>
    <row r="465" spans="1:15" s="110" customFormat="1">
      <c r="A465" s="116">
        <v>169</v>
      </c>
      <c r="B465" s="116">
        <v>6</v>
      </c>
      <c r="C465" s="126" t="s">
        <v>1071</v>
      </c>
      <c r="D465" s="116" t="s">
        <v>2204</v>
      </c>
      <c r="E465" s="116" t="s">
        <v>22</v>
      </c>
      <c r="F465" s="116" t="s">
        <v>2205</v>
      </c>
      <c r="G465" s="124">
        <v>44236</v>
      </c>
      <c r="H465" s="116" t="s">
        <v>24</v>
      </c>
      <c r="I465" s="124">
        <v>45586</v>
      </c>
      <c r="J465" s="116" t="s">
        <v>2250</v>
      </c>
      <c r="K465" s="116"/>
      <c r="L465" s="120"/>
      <c r="M465" s="116" t="s">
        <v>2251</v>
      </c>
      <c r="N465" s="116" t="s">
        <v>2252</v>
      </c>
      <c r="O465" s="116"/>
    </row>
    <row r="466" spans="1:15" s="110" customFormat="1">
      <c r="A466" s="116">
        <v>170</v>
      </c>
      <c r="B466" s="116">
        <v>6</v>
      </c>
      <c r="C466" s="126" t="s">
        <v>1071</v>
      </c>
      <c r="D466" s="116" t="s">
        <v>2204</v>
      </c>
      <c r="E466" s="116" t="s">
        <v>22</v>
      </c>
      <c r="F466" s="116" t="s">
        <v>2205</v>
      </c>
      <c r="G466" s="124">
        <v>44236</v>
      </c>
      <c r="H466" s="116" t="s">
        <v>24</v>
      </c>
      <c r="I466" s="124">
        <v>45586</v>
      </c>
      <c r="J466" s="116" t="s">
        <v>2253</v>
      </c>
      <c r="K466" s="116"/>
      <c r="L466" s="120"/>
      <c r="M466" s="116" t="s">
        <v>2254</v>
      </c>
      <c r="N466" s="116" t="s">
        <v>2255</v>
      </c>
      <c r="O466" s="116"/>
    </row>
    <row r="467" spans="1:15" s="110" customFormat="1">
      <c r="A467" s="116">
        <v>171</v>
      </c>
      <c r="B467" s="116">
        <v>6</v>
      </c>
      <c r="C467" s="126" t="s">
        <v>1071</v>
      </c>
      <c r="D467" s="116" t="s">
        <v>2204</v>
      </c>
      <c r="E467" s="116" t="s">
        <v>22</v>
      </c>
      <c r="F467" s="116" t="s">
        <v>2205</v>
      </c>
      <c r="G467" s="124">
        <v>44236</v>
      </c>
      <c r="H467" s="116" t="s">
        <v>24</v>
      </c>
      <c r="I467" s="124">
        <v>45586</v>
      </c>
      <c r="J467" s="116" t="s">
        <v>2256</v>
      </c>
      <c r="K467" s="116"/>
      <c r="L467" s="120"/>
      <c r="M467" s="116" t="s">
        <v>2257</v>
      </c>
      <c r="N467" s="116" t="s">
        <v>2258</v>
      </c>
      <c r="O467" s="116"/>
    </row>
    <row r="468" spans="1:15" s="110" customFormat="1">
      <c r="A468" s="116">
        <v>172</v>
      </c>
      <c r="B468" s="116">
        <v>6</v>
      </c>
      <c r="C468" s="126" t="s">
        <v>1071</v>
      </c>
      <c r="D468" s="116" t="s">
        <v>2204</v>
      </c>
      <c r="E468" s="116" t="s">
        <v>22</v>
      </c>
      <c r="F468" s="116" t="s">
        <v>2205</v>
      </c>
      <c r="G468" s="124">
        <v>44236</v>
      </c>
      <c r="H468" s="116" t="s">
        <v>24</v>
      </c>
      <c r="I468" s="124">
        <v>45586</v>
      </c>
      <c r="J468" s="116" t="s">
        <v>2259</v>
      </c>
      <c r="K468" s="116"/>
      <c r="L468" s="120"/>
      <c r="M468" s="116" t="s">
        <v>2260</v>
      </c>
      <c r="N468" s="116" t="s">
        <v>2261</v>
      </c>
      <c r="O468" s="116"/>
    </row>
    <row r="469" spans="1:15" s="110" customFormat="1">
      <c r="A469" s="116">
        <v>173</v>
      </c>
      <c r="B469" s="116">
        <v>6</v>
      </c>
      <c r="C469" s="126" t="s">
        <v>1071</v>
      </c>
      <c r="D469" s="116" t="s">
        <v>2204</v>
      </c>
      <c r="E469" s="116" t="s">
        <v>22</v>
      </c>
      <c r="F469" s="116" t="s">
        <v>2205</v>
      </c>
      <c r="G469" s="124">
        <v>44236</v>
      </c>
      <c r="H469" s="116" t="s">
        <v>24</v>
      </c>
      <c r="I469" s="124">
        <v>45586</v>
      </c>
      <c r="J469" s="116" t="s">
        <v>2262</v>
      </c>
      <c r="K469" s="116"/>
      <c r="L469" s="120"/>
      <c r="M469" s="116" t="s">
        <v>2263</v>
      </c>
      <c r="N469" s="116" t="s">
        <v>2264</v>
      </c>
      <c r="O469" s="116"/>
    </row>
    <row r="470" spans="1:15" s="110" customFormat="1">
      <c r="A470" s="116">
        <v>174</v>
      </c>
      <c r="B470" s="116">
        <v>6</v>
      </c>
      <c r="C470" s="126" t="s">
        <v>1071</v>
      </c>
      <c r="D470" s="116" t="s">
        <v>2204</v>
      </c>
      <c r="E470" s="116" t="s">
        <v>22</v>
      </c>
      <c r="F470" s="116" t="s">
        <v>2205</v>
      </c>
      <c r="G470" s="124">
        <v>44236</v>
      </c>
      <c r="H470" s="116" t="s">
        <v>24</v>
      </c>
      <c r="I470" s="124">
        <v>45586</v>
      </c>
      <c r="J470" s="116" t="s">
        <v>2265</v>
      </c>
      <c r="K470" s="116"/>
      <c r="L470" s="120"/>
      <c r="M470" s="116" t="s">
        <v>2266</v>
      </c>
      <c r="N470" s="116">
        <v>3104693789</v>
      </c>
      <c r="O470" s="116"/>
    </row>
    <row r="471" spans="1:15" s="110" customFormat="1">
      <c r="A471" s="116">
        <v>175</v>
      </c>
      <c r="B471" s="116">
        <v>6</v>
      </c>
      <c r="C471" s="126" t="s">
        <v>1071</v>
      </c>
      <c r="D471" s="116" t="s">
        <v>2204</v>
      </c>
      <c r="E471" s="116" t="s">
        <v>22</v>
      </c>
      <c r="F471" s="116" t="s">
        <v>2205</v>
      </c>
      <c r="G471" s="124">
        <v>44236</v>
      </c>
      <c r="H471" s="116" t="s">
        <v>24</v>
      </c>
      <c r="I471" s="124">
        <v>45586</v>
      </c>
      <c r="J471" s="116" t="s">
        <v>2267</v>
      </c>
      <c r="K471" s="116"/>
      <c r="L471" s="120"/>
      <c r="M471" s="116" t="s">
        <v>2268</v>
      </c>
      <c r="N471" s="116" t="s">
        <v>2269</v>
      </c>
      <c r="O471" s="116"/>
    </row>
    <row r="472" spans="1:15" s="110" customFormat="1">
      <c r="A472" s="116">
        <v>176</v>
      </c>
      <c r="B472" s="116">
        <v>6</v>
      </c>
      <c r="C472" s="116" t="s">
        <v>932</v>
      </c>
      <c r="D472" s="116" t="s">
        <v>2270</v>
      </c>
      <c r="E472" s="116" t="s">
        <v>22</v>
      </c>
      <c r="F472" s="116" t="s">
        <v>2271</v>
      </c>
      <c r="G472" s="124">
        <v>34783</v>
      </c>
      <c r="H472" s="116" t="s">
        <v>24</v>
      </c>
      <c r="I472" s="124" t="s">
        <v>2272</v>
      </c>
      <c r="J472" s="116" t="s">
        <v>2273</v>
      </c>
      <c r="K472" s="116"/>
      <c r="L472" s="120"/>
      <c r="M472" s="116" t="s">
        <v>2274</v>
      </c>
      <c r="N472" s="116" t="s">
        <v>2275</v>
      </c>
      <c r="O472" s="116"/>
    </row>
    <row r="473" spans="1:15" s="110" customFormat="1">
      <c r="A473" s="116">
        <v>177</v>
      </c>
      <c r="B473" s="116">
        <v>6</v>
      </c>
      <c r="C473" s="116" t="s">
        <v>932</v>
      </c>
      <c r="D473" s="116" t="s">
        <v>2270</v>
      </c>
      <c r="E473" s="116" t="s">
        <v>22</v>
      </c>
      <c r="F473" s="116" t="s">
        <v>2271</v>
      </c>
      <c r="G473" s="124">
        <v>34783</v>
      </c>
      <c r="H473" s="116" t="s">
        <v>24</v>
      </c>
      <c r="I473" s="124" t="s">
        <v>2272</v>
      </c>
      <c r="J473" s="116" t="s">
        <v>2276</v>
      </c>
      <c r="K473" s="116"/>
      <c r="L473" s="120"/>
      <c r="M473" s="116" t="s">
        <v>2277</v>
      </c>
      <c r="N473" s="116" t="s">
        <v>2278</v>
      </c>
      <c r="O473" s="116"/>
    </row>
    <row r="474" spans="1:15" s="110" customFormat="1">
      <c r="A474" s="116">
        <v>178</v>
      </c>
      <c r="B474" s="116">
        <v>6</v>
      </c>
      <c r="C474" s="116" t="s">
        <v>932</v>
      </c>
      <c r="D474" s="116" t="s">
        <v>2270</v>
      </c>
      <c r="E474" s="116" t="s">
        <v>22</v>
      </c>
      <c r="F474" s="116" t="s">
        <v>2271</v>
      </c>
      <c r="G474" s="124">
        <v>34783</v>
      </c>
      <c r="H474" s="116" t="s">
        <v>24</v>
      </c>
      <c r="I474" s="124" t="s">
        <v>2272</v>
      </c>
      <c r="J474" s="116" t="s">
        <v>2279</v>
      </c>
      <c r="K474" s="116"/>
      <c r="L474" s="120"/>
      <c r="M474" s="116" t="s">
        <v>2280</v>
      </c>
      <c r="N474" s="116" t="s">
        <v>2281</v>
      </c>
      <c r="O474" s="116"/>
    </row>
    <row r="475" spans="1:15" s="110" customFormat="1">
      <c r="A475" s="116">
        <v>179</v>
      </c>
      <c r="B475" s="116">
        <v>6</v>
      </c>
      <c r="C475" s="116" t="s">
        <v>932</v>
      </c>
      <c r="D475" s="116" t="s">
        <v>2270</v>
      </c>
      <c r="E475" s="116" t="s">
        <v>22</v>
      </c>
      <c r="F475" s="116" t="s">
        <v>2271</v>
      </c>
      <c r="G475" s="124">
        <v>34783</v>
      </c>
      <c r="H475" s="116" t="s">
        <v>24</v>
      </c>
      <c r="I475" s="124" t="s">
        <v>2272</v>
      </c>
      <c r="J475" s="116" t="s">
        <v>2282</v>
      </c>
      <c r="K475" s="116"/>
      <c r="L475" s="120"/>
      <c r="M475" s="116" t="s">
        <v>2283</v>
      </c>
      <c r="N475" s="116" t="s">
        <v>2284</v>
      </c>
      <c r="O475" s="116"/>
    </row>
    <row r="476" spans="1:15" s="110" customFormat="1">
      <c r="A476" s="116">
        <v>180</v>
      </c>
      <c r="B476" s="116">
        <v>6</v>
      </c>
      <c r="C476" s="116" t="s">
        <v>932</v>
      </c>
      <c r="D476" s="116" t="s">
        <v>2270</v>
      </c>
      <c r="E476" s="116" t="s">
        <v>22</v>
      </c>
      <c r="F476" s="116" t="s">
        <v>2271</v>
      </c>
      <c r="G476" s="124">
        <v>34783</v>
      </c>
      <c r="H476" s="116" t="s">
        <v>24</v>
      </c>
      <c r="I476" s="124" t="s">
        <v>2272</v>
      </c>
      <c r="J476" s="116" t="s">
        <v>2285</v>
      </c>
      <c r="K476" s="116"/>
      <c r="L476" s="120"/>
      <c r="M476" s="116" t="s">
        <v>2286</v>
      </c>
      <c r="N476" s="116" t="s">
        <v>2287</v>
      </c>
      <c r="O476" s="116"/>
    </row>
    <row r="477" spans="1:15" s="110" customFormat="1">
      <c r="A477" s="116">
        <v>181</v>
      </c>
      <c r="B477" s="116">
        <v>6</v>
      </c>
      <c r="C477" s="116" t="s">
        <v>932</v>
      </c>
      <c r="D477" s="116" t="s">
        <v>2270</v>
      </c>
      <c r="E477" s="116" t="s">
        <v>22</v>
      </c>
      <c r="F477" s="116" t="s">
        <v>2271</v>
      </c>
      <c r="G477" s="124">
        <v>34783</v>
      </c>
      <c r="H477" s="116" t="s">
        <v>24</v>
      </c>
      <c r="I477" s="124" t="s">
        <v>2272</v>
      </c>
      <c r="J477" s="116" t="s">
        <v>2288</v>
      </c>
      <c r="K477" s="116"/>
      <c r="L477" s="120" t="s">
        <v>2289</v>
      </c>
      <c r="M477" s="116" t="s">
        <v>2290</v>
      </c>
      <c r="N477" s="116">
        <v>3177749709</v>
      </c>
      <c r="O477" s="116"/>
    </row>
    <row r="478" spans="1:15" s="110" customFormat="1">
      <c r="A478" s="116">
        <v>182</v>
      </c>
      <c r="B478" s="116">
        <v>6</v>
      </c>
      <c r="C478" s="116" t="s">
        <v>932</v>
      </c>
      <c r="D478" s="116" t="s">
        <v>2270</v>
      </c>
      <c r="E478" s="116" t="s">
        <v>22</v>
      </c>
      <c r="F478" s="116" t="s">
        <v>2271</v>
      </c>
      <c r="G478" s="124">
        <v>34783</v>
      </c>
      <c r="H478" s="116" t="s">
        <v>24</v>
      </c>
      <c r="I478" s="124" t="s">
        <v>2272</v>
      </c>
      <c r="J478" s="116" t="s">
        <v>2291</v>
      </c>
      <c r="K478" s="116"/>
      <c r="L478" s="120" t="s">
        <v>2289</v>
      </c>
      <c r="M478" s="116" t="s">
        <v>2292</v>
      </c>
      <c r="N478" s="116" t="s">
        <v>2293</v>
      </c>
      <c r="O478" s="116"/>
    </row>
    <row r="479" spans="1:15" s="110" customFormat="1">
      <c r="A479" s="116">
        <v>183</v>
      </c>
      <c r="B479" s="116">
        <v>6</v>
      </c>
      <c r="C479" s="116" t="s">
        <v>932</v>
      </c>
      <c r="D479" s="116" t="s">
        <v>2270</v>
      </c>
      <c r="E479" s="116" t="s">
        <v>22</v>
      </c>
      <c r="F479" s="116" t="s">
        <v>2271</v>
      </c>
      <c r="G479" s="124">
        <v>34783</v>
      </c>
      <c r="H479" s="116" t="s">
        <v>24</v>
      </c>
      <c r="I479" s="124" t="s">
        <v>2272</v>
      </c>
      <c r="J479" s="116" t="s">
        <v>2294</v>
      </c>
      <c r="K479" s="116"/>
      <c r="L479" s="120" t="s">
        <v>2289</v>
      </c>
      <c r="M479" s="116" t="s">
        <v>2295</v>
      </c>
      <c r="N479" s="116" t="s">
        <v>2296</v>
      </c>
      <c r="O479" s="116"/>
    </row>
    <row r="480" spans="1:15" s="110" customFormat="1">
      <c r="A480" s="116">
        <v>184</v>
      </c>
      <c r="B480" s="116">
        <v>6</v>
      </c>
      <c r="C480" s="116" t="s">
        <v>932</v>
      </c>
      <c r="D480" s="116" t="s">
        <v>2270</v>
      </c>
      <c r="E480" s="116" t="s">
        <v>22</v>
      </c>
      <c r="F480" s="116" t="s">
        <v>2271</v>
      </c>
      <c r="G480" s="124">
        <v>34783</v>
      </c>
      <c r="H480" s="116" t="s">
        <v>24</v>
      </c>
      <c r="I480" s="124" t="s">
        <v>2272</v>
      </c>
      <c r="J480" s="116" t="s">
        <v>2297</v>
      </c>
      <c r="K480" s="116"/>
      <c r="L480" s="120" t="s">
        <v>2289</v>
      </c>
      <c r="M480" s="116" t="s">
        <v>2298</v>
      </c>
      <c r="N480" s="116" t="s">
        <v>2299</v>
      </c>
      <c r="O480" s="116"/>
    </row>
    <row r="481" spans="1:15" s="110" customFormat="1">
      <c r="A481" s="116">
        <v>185</v>
      </c>
      <c r="B481" s="116">
        <v>6</v>
      </c>
      <c r="C481" s="116" t="s">
        <v>932</v>
      </c>
      <c r="D481" s="116" t="s">
        <v>2270</v>
      </c>
      <c r="E481" s="116" t="s">
        <v>22</v>
      </c>
      <c r="F481" s="116" t="s">
        <v>2271</v>
      </c>
      <c r="G481" s="124">
        <v>34783</v>
      </c>
      <c r="H481" s="116" t="s">
        <v>24</v>
      </c>
      <c r="I481" s="124" t="s">
        <v>2272</v>
      </c>
      <c r="J481" s="116" t="s">
        <v>2300</v>
      </c>
      <c r="K481" s="116"/>
      <c r="L481" s="120" t="s">
        <v>2289</v>
      </c>
      <c r="M481" s="116" t="s">
        <v>2301</v>
      </c>
      <c r="N481" s="116">
        <v>3145885206</v>
      </c>
      <c r="O481" s="116"/>
    </row>
    <row r="482" spans="1:15" s="110" customFormat="1" ht="30">
      <c r="A482" s="116">
        <v>186</v>
      </c>
      <c r="B482" s="116">
        <v>6</v>
      </c>
      <c r="C482" s="116" t="s">
        <v>932</v>
      </c>
      <c r="D482" s="116" t="s">
        <v>2270</v>
      </c>
      <c r="E482" s="116" t="s">
        <v>22</v>
      </c>
      <c r="F482" s="116" t="s">
        <v>2271</v>
      </c>
      <c r="G482" s="124">
        <v>34783</v>
      </c>
      <c r="H482" s="116" t="s">
        <v>24</v>
      </c>
      <c r="I482" s="124" t="s">
        <v>2272</v>
      </c>
      <c r="J482" s="117" t="s">
        <v>2302</v>
      </c>
      <c r="K482" s="116"/>
      <c r="L482" s="120" t="s">
        <v>2289</v>
      </c>
      <c r="M482" s="116" t="s">
        <v>2303</v>
      </c>
      <c r="N482" s="116">
        <v>3138243193</v>
      </c>
      <c r="O482" s="116"/>
    </row>
    <row r="483" spans="1:15" s="110" customFormat="1" ht="30">
      <c r="A483" s="116">
        <v>187</v>
      </c>
      <c r="B483" s="116">
        <v>6</v>
      </c>
      <c r="C483" s="116" t="s">
        <v>932</v>
      </c>
      <c r="D483" s="116" t="s">
        <v>2270</v>
      </c>
      <c r="E483" s="116" t="s">
        <v>22</v>
      </c>
      <c r="F483" s="116" t="s">
        <v>2271</v>
      </c>
      <c r="G483" s="124">
        <v>34783</v>
      </c>
      <c r="H483" s="116" t="s">
        <v>24</v>
      </c>
      <c r="I483" s="124" t="s">
        <v>2272</v>
      </c>
      <c r="J483" s="117" t="s">
        <v>2304</v>
      </c>
      <c r="K483" s="116"/>
      <c r="L483" s="120" t="s">
        <v>2289</v>
      </c>
      <c r="M483" s="116" t="s">
        <v>2305</v>
      </c>
      <c r="N483" s="116">
        <v>3122095198</v>
      </c>
      <c r="O483" s="116"/>
    </row>
    <row r="484" spans="1:15" s="110" customFormat="1" ht="28.5" customHeight="1">
      <c r="A484" s="116">
        <v>188</v>
      </c>
      <c r="B484" s="116">
        <v>6</v>
      </c>
      <c r="C484" s="116" t="s">
        <v>932</v>
      </c>
      <c r="D484" s="116" t="s">
        <v>2270</v>
      </c>
      <c r="E484" s="116" t="s">
        <v>22</v>
      </c>
      <c r="F484" s="116" t="s">
        <v>2271</v>
      </c>
      <c r="G484" s="124">
        <v>34783</v>
      </c>
      <c r="H484" s="116" t="s">
        <v>24</v>
      </c>
      <c r="I484" s="124" t="s">
        <v>2272</v>
      </c>
      <c r="J484" s="117" t="s">
        <v>2306</v>
      </c>
      <c r="K484" s="116"/>
      <c r="L484" s="120" t="s">
        <v>2289</v>
      </c>
      <c r="M484" s="116"/>
      <c r="N484" s="116">
        <v>3136915488</v>
      </c>
      <c r="O484" s="116"/>
    </row>
    <row r="485" spans="1:15" s="110" customFormat="1" ht="30">
      <c r="A485" s="116">
        <v>189</v>
      </c>
      <c r="B485" s="116">
        <v>6</v>
      </c>
      <c r="C485" s="116" t="s">
        <v>932</v>
      </c>
      <c r="D485" s="116" t="s">
        <v>2270</v>
      </c>
      <c r="E485" s="116" t="s">
        <v>22</v>
      </c>
      <c r="F485" s="116" t="s">
        <v>2271</v>
      </c>
      <c r="G485" s="124">
        <v>34783</v>
      </c>
      <c r="H485" s="116" t="s">
        <v>24</v>
      </c>
      <c r="I485" s="124" t="s">
        <v>2272</v>
      </c>
      <c r="J485" s="116" t="s">
        <v>2307</v>
      </c>
      <c r="K485" s="116">
        <v>1</v>
      </c>
      <c r="L485" s="120" t="s">
        <v>2308</v>
      </c>
      <c r="M485" s="116" t="s">
        <v>2309</v>
      </c>
      <c r="N485" s="116">
        <v>3128453357</v>
      </c>
      <c r="O485" s="117" t="s">
        <v>2310</v>
      </c>
    </row>
    <row r="486" spans="1:15" s="110" customFormat="1" ht="29.25" customHeight="1">
      <c r="A486" s="116">
        <v>190</v>
      </c>
      <c r="B486" s="116">
        <v>6</v>
      </c>
      <c r="C486" s="116" t="s">
        <v>932</v>
      </c>
      <c r="D486" s="116" t="s">
        <v>2270</v>
      </c>
      <c r="E486" s="116" t="s">
        <v>22</v>
      </c>
      <c r="F486" s="116" t="s">
        <v>2271</v>
      </c>
      <c r="G486" s="124">
        <v>34783</v>
      </c>
      <c r="H486" s="116" t="s">
        <v>24</v>
      </c>
      <c r="I486" s="124" t="s">
        <v>2272</v>
      </c>
      <c r="J486" s="117" t="s">
        <v>2311</v>
      </c>
      <c r="K486" s="116">
        <f>K485+1</f>
        <v>2</v>
      </c>
      <c r="L486" s="120" t="s">
        <v>2312</v>
      </c>
      <c r="M486" s="116" t="s">
        <v>2313</v>
      </c>
      <c r="N486" s="116">
        <v>320677769</v>
      </c>
      <c r="O486" s="116" t="s">
        <v>2314</v>
      </c>
    </row>
    <row r="487" spans="1:15" s="110" customFormat="1" ht="15" customHeight="1">
      <c r="A487" s="116">
        <v>191</v>
      </c>
      <c r="B487" s="116">
        <v>6</v>
      </c>
      <c r="C487" s="116" t="s">
        <v>932</v>
      </c>
      <c r="D487" s="116" t="s">
        <v>2270</v>
      </c>
      <c r="E487" s="116" t="s">
        <v>22</v>
      </c>
      <c r="F487" s="116" t="s">
        <v>2271</v>
      </c>
      <c r="G487" s="124">
        <v>34783</v>
      </c>
      <c r="H487" s="116" t="s">
        <v>24</v>
      </c>
      <c r="I487" s="124" t="s">
        <v>2272</v>
      </c>
      <c r="J487" s="161" t="s">
        <v>2315</v>
      </c>
      <c r="K487" s="116">
        <f t="shared" ref="K487:K521" si="0">K486+1</f>
        <v>3</v>
      </c>
      <c r="L487" s="120" t="s">
        <v>584</v>
      </c>
      <c r="M487" s="116" t="s">
        <v>2316</v>
      </c>
      <c r="N487" s="116">
        <v>3105001314</v>
      </c>
      <c r="O487" s="116" t="s">
        <v>2317</v>
      </c>
    </row>
    <row r="488" spans="1:15" s="110" customFormat="1" ht="15">
      <c r="A488" s="116">
        <v>192</v>
      </c>
      <c r="B488" s="116">
        <v>6</v>
      </c>
      <c r="C488" s="116" t="s">
        <v>932</v>
      </c>
      <c r="D488" s="116" t="s">
        <v>2270</v>
      </c>
      <c r="E488" s="116" t="s">
        <v>22</v>
      </c>
      <c r="F488" s="116" t="s">
        <v>2271</v>
      </c>
      <c r="G488" s="124">
        <v>34783</v>
      </c>
      <c r="H488" s="116" t="s">
        <v>24</v>
      </c>
      <c r="I488" s="124" t="s">
        <v>2272</v>
      </c>
      <c r="J488" s="161" t="s">
        <v>2315</v>
      </c>
      <c r="K488" s="116">
        <f t="shared" si="0"/>
        <v>4</v>
      </c>
      <c r="L488" s="120" t="s">
        <v>584</v>
      </c>
      <c r="M488" s="116" t="s">
        <v>2318</v>
      </c>
      <c r="N488" s="116">
        <v>3105001314</v>
      </c>
      <c r="O488" s="116" t="s">
        <v>2317</v>
      </c>
    </row>
    <row r="489" spans="1:15" s="110" customFormat="1" ht="15" customHeight="1">
      <c r="A489" s="116">
        <v>193</v>
      </c>
      <c r="B489" s="116">
        <v>6</v>
      </c>
      <c r="C489" s="142" t="s">
        <v>899</v>
      </c>
      <c r="D489" s="142" t="s">
        <v>525</v>
      </c>
      <c r="E489" s="116" t="s">
        <v>22</v>
      </c>
      <c r="F489" s="116" t="s">
        <v>2319</v>
      </c>
      <c r="G489" s="124">
        <v>41439</v>
      </c>
      <c r="H489" s="116" t="s">
        <v>24</v>
      </c>
      <c r="I489" s="124">
        <v>45621</v>
      </c>
      <c r="J489" s="161" t="s">
        <v>2320</v>
      </c>
      <c r="K489" s="116">
        <f t="shared" si="0"/>
        <v>5</v>
      </c>
      <c r="L489" s="120" t="s">
        <v>2321</v>
      </c>
      <c r="M489" s="116" t="s">
        <v>2322</v>
      </c>
      <c r="N489" s="116">
        <v>3153602027</v>
      </c>
      <c r="O489" s="116" t="s">
        <v>2323</v>
      </c>
    </row>
    <row r="490" spans="1:15" s="110" customFormat="1" ht="45">
      <c r="A490" s="116">
        <v>194</v>
      </c>
      <c r="B490" s="116">
        <v>6</v>
      </c>
      <c r="C490" s="142" t="s">
        <v>899</v>
      </c>
      <c r="D490" s="142" t="s">
        <v>525</v>
      </c>
      <c r="E490" s="116" t="s">
        <v>22</v>
      </c>
      <c r="F490" s="116" t="s">
        <v>2319</v>
      </c>
      <c r="G490" s="124">
        <v>41439</v>
      </c>
      <c r="H490" s="116" t="s">
        <v>24</v>
      </c>
      <c r="I490" s="124">
        <v>45621</v>
      </c>
      <c r="J490" s="161" t="s">
        <v>2320</v>
      </c>
      <c r="K490" s="116">
        <f t="shared" si="0"/>
        <v>6</v>
      </c>
      <c r="L490" s="120" t="s">
        <v>2324</v>
      </c>
      <c r="M490" s="116" t="s">
        <v>2229</v>
      </c>
      <c r="N490" s="116"/>
      <c r="O490" s="116" t="s">
        <v>2325</v>
      </c>
    </row>
    <row r="491" spans="1:15" s="110" customFormat="1" ht="45">
      <c r="A491" s="116">
        <v>195</v>
      </c>
      <c r="B491" s="116">
        <v>6</v>
      </c>
      <c r="C491" s="142" t="s">
        <v>899</v>
      </c>
      <c r="D491" s="142" t="s">
        <v>525</v>
      </c>
      <c r="E491" s="116" t="s">
        <v>22</v>
      </c>
      <c r="F491" s="116" t="s">
        <v>2319</v>
      </c>
      <c r="G491" s="124">
        <v>41439</v>
      </c>
      <c r="H491" s="116" t="s">
        <v>24</v>
      </c>
      <c r="I491" s="124">
        <v>45621</v>
      </c>
      <c r="J491" s="161" t="s">
        <v>2320</v>
      </c>
      <c r="K491" s="116">
        <f t="shared" si="0"/>
        <v>7</v>
      </c>
      <c r="L491" s="120" t="s">
        <v>2326</v>
      </c>
      <c r="M491" s="116" t="s">
        <v>2327</v>
      </c>
      <c r="N491" s="117" t="s">
        <v>2328</v>
      </c>
      <c r="O491" s="116" t="s">
        <v>2329</v>
      </c>
    </row>
    <row r="492" spans="1:15" s="110" customFormat="1" ht="45">
      <c r="A492" s="116">
        <v>196</v>
      </c>
      <c r="B492" s="116">
        <v>6</v>
      </c>
      <c r="C492" s="142" t="s">
        <v>899</v>
      </c>
      <c r="D492" s="142" t="s">
        <v>525</v>
      </c>
      <c r="E492" s="116" t="s">
        <v>22</v>
      </c>
      <c r="F492" s="116" t="s">
        <v>2319</v>
      </c>
      <c r="G492" s="124">
        <v>41439</v>
      </c>
      <c r="H492" s="116" t="s">
        <v>24</v>
      </c>
      <c r="I492" s="124">
        <v>45621</v>
      </c>
      <c r="J492" s="161" t="s">
        <v>2320</v>
      </c>
      <c r="K492" s="116">
        <f t="shared" si="0"/>
        <v>8</v>
      </c>
      <c r="L492" s="120" t="s">
        <v>2330</v>
      </c>
      <c r="M492" s="117" t="s">
        <v>2331</v>
      </c>
      <c r="N492" s="117" t="s">
        <v>2332</v>
      </c>
      <c r="O492" s="116" t="s">
        <v>2333</v>
      </c>
    </row>
    <row r="493" spans="1:15" s="110" customFormat="1" ht="15">
      <c r="A493" s="116">
        <v>197</v>
      </c>
      <c r="B493" s="116">
        <v>6</v>
      </c>
      <c r="C493" s="142" t="s">
        <v>899</v>
      </c>
      <c r="D493" s="142" t="s">
        <v>525</v>
      </c>
      <c r="E493" s="116" t="s">
        <v>22</v>
      </c>
      <c r="F493" s="116" t="s">
        <v>2319</v>
      </c>
      <c r="G493" s="124">
        <v>41439</v>
      </c>
      <c r="H493" s="116" t="s">
        <v>24</v>
      </c>
      <c r="I493" s="124">
        <v>45621</v>
      </c>
      <c r="J493" s="117"/>
      <c r="K493" s="116">
        <f t="shared" si="0"/>
        <v>9</v>
      </c>
      <c r="L493" s="120" t="s">
        <v>2334</v>
      </c>
      <c r="M493" s="116" t="s">
        <v>2335</v>
      </c>
      <c r="N493" s="116">
        <v>3136734764</v>
      </c>
      <c r="O493" s="116" t="s">
        <v>2336</v>
      </c>
    </row>
    <row r="494" spans="1:15" s="110" customFormat="1" ht="15">
      <c r="A494" s="116">
        <v>198</v>
      </c>
      <c r="B494" s="116">
        <v>6</v>
      </c>
      <c r="C494" s="142" t="s">
        <v>899</v>
      </c>
      <c r="D494" s="142" t="s">
        <v>525</v>
      </c>
      <c r="E494" s="116" t="s">
        <v>22</v>
      </c>
      <c r="F494" s="116" t="s">
        <v>2319</v>
      </c>
      <c r="G494" s="124">
        <v>41439</v>
      </c>
      <c r="H494" s="116" t="s">
        <v>24</v>
      </c>
      <c r="I494" s="124">
        <v>45621</v>
      </c>
      <c r="J494" s="117"/>
      <c r="K494" s="116">
        <f t="shared" si="0"/>
        <v>10</v>
      </c>
      <c r="L494" s="120" t="s">
        <v>2230</v>
      </c>
      <c r="M494" s="116" t="s">
        <v>2337</v>
      </c>
      <c r="N494" s="116">
        <v>3218798890</v>
      </c>
      <c r="O494" s="116" t="s">
        <v>2338</v>
      </c>
    </row>
    <row r="495" spans="1:15" s="110" customFormat="1" ht="15" customHeight="1">
      <c r="A495" s="116">
        <v>199</v>
      </c>
      <c r="B495" s="116">
        <v>6</v>
      </c>
      <c r="C495" s="142" t="s">
        <v>899</v>
      </c>
      <c r="D495" s="142" t="s">
        <v>525</v>
      </c>
      <c r="E495" s="116" t="s">
        <v>22</v>
      </c>
      <c r="F495" s="116" t="s">
        <v>2319</v>
      </c>
      <c r="G495" s="124">
        <v>41439</v>
      </c>
      <c r="H495" s="116" t="s">
        <v>24</v>
      </c>
      <c r="I495" s="124">
        <v>45621</v>
      </c>
      <c r="J495" s="116" t="s">
        <v>2339</v>
      </c>
      <c r="K495" s="116">
        <f t="shared" si="0"/>
        <v>11</v>
      </c>
      <c r="L495" s="120" t="s">
        <v>2340</v>
      </c>
      <c r="M495" s="116" t="s">
        <v>2341</v>
      </c>
      <c r="N495" s="116">
        <v>3203474327</v>
      </c>
      <c r="O495" s="116" t="s">
        <v>2342</v>
      </c>
    </row>
    <row r="496" spans="1:15" s="110" customFormat="1" ht="15">
      <c r="A496" s="116">
        <v>200</v>
      </c>
      <c r="B496" s="116">
        <v>6</v>
      </c>
      <c r="C496" s="142" t="s">
        <v>899</v>
      </c>
      <c r="D496" s="142" t="s">
        <v>525</v>
      </c>
      <c r="E496" s="116" t="s">
        <v>22</v>
      </c>
      <c r="F496" s="116" t="s">
        <v>2319</v>
      </c>
      <c r="G496" s="124">
        <v>41439</v>
      </c>
      <c r="H496" s="116" t="s">
        <v>24</v>
      </c>
      <c r="I496" s="124">
        <v>45621</v>
      </c>
      <c r="J496" s="116" t="s">
        <v>2339</v>
      </c>
      <c r="K496" s="116">
        <f t="shared" si="0"/>
        <v>12</v>
      </c>
      <c r="L496" s="120" t="s">
        <v>2343</v>
      </c>
      <c r="M496" s="116" t="s">
        <v>2344</v>
      </c>
      <c r="N496" s="116">
        <v>3166252326</v>
      </c>
      <c r="O496" s="116" t="s">
        <v>2345</v>
      </c>
    </row>
    <row r="497" spans="1:15" s="110" customFormat="1" ht="30">
      <c r="A497" s="116">
        <v>201</v>
      </c>
      <c r="B497" s="116">
        <v>6</v>
      </c>
      <c r="C497" s="142" t="s">
        <v>899</v>
      </c>
      <c r="D497" s="142" t="s">
        <v>525</v>
      </c>
      <c r="E497" s="116" t="s">
        <v>22</v>
      </c>
      <c r="F497" s="116" t="s">
        <v>2319</v>
      </c>
      <c r="G497" s="124">
        <v>41439</v>
      </c>
      <c r="H497" s="116" t="s">
        <v>24</v>
      </c>
      <c r="I497" s="124">
        <v>45621</v>
      </c>
      <c r="J497" s="116" t="s">
        <v>2339</v>
      </c>
      <c r="K497" s="116">
        <f t="shared" si="0"/>
        <v>13</v>
      </c>
      <c r="L497" s="119" t="s">
        <v>2346</v>
      </c>
      <c r="M497" s="116" t="s">
        <v>2347</v>
      </c>
      <c r="N497" s="116">
        <v>3146735260</v>
      </c>
      <c r="O497" s="116"/>
    </row>
    <row r="498" spans="1:15" s="110" customFormat="1" ht="15">
      <c r="A498" s="116">
        <v>202</v>
      </c>
      <c r="B498" s="116">
        <v>6</v>
      </c>
      <c r="C498" s="142" t="s">
        <v>899</v>
      </c>
      <c r="D498" s="142" t="s">
        <v>525</v>
      </c>
      <c r="E498" s="116" t="s">
        <v>22</v>
      </c>
      <c r="F498" s="116" t="s">
        <v>2319</v>
      </c>
      <c r="G498" s="124">
        <v>41439</v>
      </c>
      <c r="H498" s="116" t="s">
        <v>24</v>
      </c>
      <c r="I498" s="124">
        <v>45621</v>
      </c>
      <c r="J498" s="116" t="s">
        <v>2339</v>
      </c>
      <c r="K498" s="116">
        <f t="shared" si="0"/>
        <v>14</v>
      </c>
      <c r="L498" s="120" t="s">
        <v>2348</v>
      </c>
      <c r="M498" s="116" t="s">
        <v>2349</v>
      </c>
      <c r="N498" s="116">
        <v>3117647495</v>
      </c>
      <c r="O498" s="116" t="s">
        <v>2350</v>
      </c>
    </row>
    <row r="499" spans="1:15" s="110" customFormat="1" ht="15">
      <c r="A499" s="116">
        <v>203</v>
      </c>
      <c r="B499" s="116">
        <v>6</v>
      </c>
      <c r="C499" s="142" t="s">
        <v>899</v>
      </c>
      <c r="D499" s="142" t="s">
        <v>525</v>
      </c>
      <c r="E499" s="116" t="s">
        <v>22</v>
      </c>
      <c r="F499" s="116" t="s">
        <v>2319</v>
      </c>
      <c r="G499" s="124">
        <v>41439</v>
      </c>
      <c r="H499" s="116" t="s">
        <v>24</v>
      </c>
      <c r="I499" s="124">
        <v>45621</v>
      </c>
      <c r="J499" s="116" t="s">
        <v>2339</v>
      </c>
      <c r="K499" s="116">
        <f t="shared" si="0"/>
        <v>15</v>
      </c>
      <c r="L499" s="120" t="s">
        <v>2351</v>
      </c>
      <c r="M499" s="116" t="s">
        <v>2352</v>
      </c>
      <c r="N499" s="116">
        <v>3006385717</v>
      </c>
      <c r="O499" s="116" t="s">
        <v>2353</v>
      </c>
    </row>
    <row r="500" spans="1:15" s="110" customFormat="1" ht="15">
      <c r="A500" s="116">
        <v>204</v>
      </c>
      <c r="B500" s="116">
        <v>6</v>
      </c>
      <c r="C500" s="142" t="s">
        <v>899</v>
      </c>
      <c r="D500" s="142" t="s">
        <v>525</v>
      </c>
      <c r="E500" s="116" t="s">
        <v>22</v>
      </c>
      <c r="F500" s="116" t="s">
        <v>2319</v>
      </c>
      <c r="G500" s="124">
        <v>41439</v>
      </c>
      <c r="H500" s="116" t="s">
        <v>24</v>
      </c>
      <c r="I500" s="124">
        <v>45621</v>
      </c>
      <c r="J500" s="116" t="s">
        <v>2339</v>
      </c>
      <c r="K500" s="116">
        <f t="shared" si="0"/>
        <v>16</v>
      </c>
      <c r="L500" s="120" t="s">
        <v>2354</v>
      </c>
      <c r="M500" s="116" t="s">
        <v>2355</v>
      </c>
      <c r="N500" s="116">
        <v>3104975744</v>
      </c>
      <c r="O500" s="116" t="s">
        <v>2356</v>
      </c>
    </row>
    <row r="501" spans="1:15" s="110" customFormat="1" ht="15">
      <c r="A501" s="116">
        <v>205</v>
      </c>
      <c r="B501" s="116">
        <v>6</v>
      </c>
      <c r="C501" s="142" t="s">
        <v>899</v>
      </c>
      <c r="D501" s="142" t="s">
        <v>525</v>
      </c>
      <c r="E501" s="116" t="s">
        <v>22</v>
      </c>
      <c r="F501" s="116" t="s">
        <v>2319</v>
      </c>
      <c r="G501" s="124">
        <v>41439</v>
      </c>
      <c r="H501" s="116" t="s">
        <v>24</v>
      </c>
      <c r="I501" s="124">
        <v>45621</v>
      </c>
      <c r="J501" s="116" t="s">
        <v>2339</v>
      </c>
      <c r="K501" s="116">
        <f t="shared" si="0"/>
        <v>17</v>
      </c>
      <c r="L501" s="120" t="s">
        <v>2357</v>
      </c>
      <c r="M501" s="116" t="s">
        <v>2358</v>
      </c>
      <c r="N501" s="116">
        <v>3105076680</v>
      </c>
      <c r="O501" s="116" t="s">
        <v>2359</v>
      </c>
    </row>
    <row r="502" spans="1:15" s="110" customFormat="1" ht="15">
      <c r="A502" s="116">
        <v>206</v>
      </c>
      <c r="B502" s="116">
        <v>6</v>
      </c>
      <c r="C502" s="142" t="s">
        <v>899</v>
      </c>
      <c r="D502" s="142" t="s">
        <v>525</v>
      </c>
      <c r="E502" s="116" t="s">
        <v>22</v>
      </c>
      <c r="F502" s="116" t="s">
        <v>2319</v>
      </c>
      <c r="G502" s="124">
        <v>41439</v>
      </c>
      <c r="H502" s="116" t="s">
        <v>24</v>
      </c>
      <c r="I502" s="124">
        <v>45621</v>
      </c>
      <c r="J502" s="116" t="s">
        <v>2339</v>
      </c>
      <c r="K502" s="116">
        <f t="shared" si="0"/>
        <v>18</v>
      </c>
      <c r="L502" s="120" t="s">
        <v>2360</v>
      </c>
      <c r="M502" s="116" t="s">
        <v>2361</v>
      </c>
      <c r="N502" s="116">
        <v>3022909103</v>
      </c>
      <c r="O502" s="116" t="s">
        <v>2362</v>
      </c>
    </row>
    <row r="503" spans="1:15" s="110" customFormat="1" ht="30">
      <c r="A503" s="116">
        <v>207</v>
      </c>
      <c r="B503" s="116">
        <v>6</v>
      </c>
      <c r="C503" s="142" t="s">
        <v>899</v>
      </c>
      <c r="D503" s="142" t="s">
        <v>525</v>
      </c>
      <c r="E503" s="116" t="s">
        <v>22</v>
      </c>
      <c r="F503" s="116" t="s">
        <v>2319</v>
      </c>
      <c r="G503" s="124">
        <v>41439</v>
      </c>
      <c r="H503" s="116" t="s">
        <v>24</v>
      </c>
      <c r="I503" s="124">
        <v>45621</v>
      </c>
      <c r="J503" s="117" t="s">
        <v>2363</v>
      </c>
      <c r="K503" s="116">
        <f t="shared" si="0"/>
        <v>19</v>
      </c>
      <c r="L503" s="120" t="s">
        <v>2364</v>
      </c>
      <c r="M503" s="116" t="s">
        <v>2365</v>
      </c>
      <c r="N503" s="116">
        <v>3137029070</v>
      </c>
      <c r="O503" s="116" t="s">
        <v>2366</v>
      </c>
    </row>
    <row r="504" spans="1:15" s="110" customFormat="1" ht="15">
      <c r="A504" s="116">
        <v>208</v>
      </c>
      <c r="B504" s="116">
        <v>6</v>
      </c>
      <c r="C504" s="142" t="s">
        <v>899</v>
      </c>
      <c r="D504" s="142" t="s">
        <v>525</v>
      </c>
      <c r="E504" s="116" t="s">
        <v>22</v>
      </c>
      <c r="F504" s="116" t="s">
        <v>2319</v>
      </c>
      <c r="G504" s="124">
        <v>41439</v>
      </c>
      <c r="H504" s="116" t="s">
        <v>24</v>
      </c>
      <c r="I504" s="124">
        <v>45621</v>
      </c>
      <c r="J504" s="643" t="s">
        <v>2367</v>
      </c>
      <c r="K504" s="116">
        <f t="shared" si="0"/>
        <v>20</v>
      </c>
      <c r="L504" s="120" t="s">
        <v>2368</v>
      </c>
      <c r="M504" s="116" t="s">
        <v>2369</v>
      </c>
      <c r="N504" s="116">
        <v>3147832556</v>
      </c>
      <c r="O504" s="116" t="s">
        <v>2370</v>
      </c>
    </row>
    <row r="505" spans="1:15" s="110" customFormat="1" ht="15">
      <c r="A505" s="116">
        <v>209</v>
      </c>
      <c r="B505" s="116">
        <v>6</v>
      </c>
      <c r="C505" s="142" t="s">
        <v>899</v>
      </c>
      <c r="D505" s="142" t="s">
        <v>525</v>
      </c>
      <c r="E505" s="116" t="s">
        <v>22</v>
      </c>
      <c r="F505" s="116" t="s">
        <v>2319</v>
      </c>
      <c r="G505" s="124">
        <v>41439</v>
      </c>
      <c r="H505" s="116" t="s">
        <v>24</v>
      </c>
      <c r="I505" s="124">
        <v>45621</v>
      </c>
      <c r="J505" s="644"/>
      <c r="K505" s="116">
        <f t="shared" si="0"/>
        <v>21</v>
      </c>
      <c r="L505" s="120" t="s">
        <v>2371</v>
      </c>
      <c r="M505" s="116" t="s">
        <v>2372</v>
      </c>
      <c r="N505" s="116">
        <v>3022817329</v>
      </c>
      <c r="O505" s="116" t="s">
        <v>2373</v>
      </c>
    </row>
    <row r="506" spans="1:15" s="110" customFormat="1" ht="38.25" customHeight="1">
      <c r="A506" s="116">
        <v>210</v>
      </c>
      <c r="B506" s="116">
        <v>6</v>
      </c>
      <c r="C506" s="142" t="s">
        <v>899</v>
      </c>
      <c r="D506" s="142" t="s">
        <v>525</v>
      </c>
      <c r="E506" s="116" t="s">
        <v>22</v>
      </c>
      <c r="F506" s="116" t="s">
        <v>2319</v>
      </c>
      <c r="G506" s="124">
        <v>41439</v>
      </c>
      <c r="H506" s="116" t="s">
        <v>24</v>
      </c>
      <c r="I506" s="124">
        <v>45621</v>
      </c>
      <c r="J506" s="117" t="s">
        <v>2374</v>
      </c>
      <c r="K506" s="116">
        <f t="shared" si="0"/>
        <v>22</v>
      </c>
      <c r="L506" s="120" t="s">
        <v>2375</v>
      </c>
      <c r="M506" s="116" t="s">
        <v>2376</v>
      </c>
      <c r="N506" s="116">
        <v>3108932735</v>
      </c>
      <c r="O506" s="116" t="s">
        <v>2377</v>
      </c>
    </row>
    <row r="507" spans="1:15" s="110" customFormat="1" ht="15" customHeight="1">
      <c r="A507" s="116">
        <v>211</v>
      </c>
      <c r="B507" s="116">
        <v>6</v>
      </c>
      <c r="C507" s="142" t="s">
        <v>899</v>
      </c>
      <c r="D507" s="142" t="s">
        <v>525</v>
      </c>
      <c r="E507" s="116" t="s">
        <v>22</v>
      </c>
      <c r="F507" s="116" t="s">
        <v>2319</v>
      </c>
      <c r="G507" s="124">
        <v>41439</v>
      </c>
      <c r="H507" s="116" t="s">
        <v>24</v>
      </c>
      <c r="I507" s="124">
        <v>45621</v>
      </c>
      <c r="J507" s="161" t="s">
        <v>2378</v>
      </c>
      <c r="K507" s="116">
        <f t="shared" si="0"/>
        <v>23</v>
      </c>
      <c r="L507" s="120" t="s">
        <v>2379</v>
      </c>
      <c r="M507" s="116" t="s">
        <v>2380</v>
      </c>
      <c r="N507" s="116">
        <v>3006385717</v>
      </c>
      <c r="O507" s="116" t="s">
        <v>2353</v>
      </c>
    </row>
    <row r="508" spans="1:15" s="110" customFormat="1" ht="30">
      <c r="A508" s="116">
        <v>212</v>
      </c>
      <c r="B508" s="116">
        <v>6</v>
      </c>
      <c r="C508" s="126" t="s">
        <v>1071</v>
      </c>
      <c r="D508" s="142" t="s">
        <v>2381</v>
      </c>
      <c r="E508" s="116" t="s">
        <v>22</v>
      </c>
      <c r="F508" s="117" t="s">
        <v>2382</v>
      </c>
      <c r="G508" s="118" t="s">
        <v>2383</v>
      </c>
      <c r="H508" s="116" t="s">
        <v>24</v>
      </c>
      <c r="I508" s="124">
        <v>45622</v>
      </c>
      <c r="J508" s="161" t="s">
        <v>2378</v>
      </c>
      <c r="K508" s="116">
        <f t="shared" si="0"/>
        <v>24</v>
      </c>
      <c r="L508" s="120" t="s">
        <v>2384</v>
      </c>
      <c r="M508" s="116" t="s">
        <v>2385</v>
      </c>
      <c r="N508" s="116">
        <v>3164882148</v>
      </c>
      <c r="O508" s="116" t="s">
        <v>2386</v>
      </c>
    </row>
    <row r="509" spans="1:15" s="110" customFormat="1" ht="30">
      <c r="A509" s="116">
        <v>213</v>
      </c>
      <c r="B509" s="116">
        <v>6</v>
      </c>
      <c r="C509" s="126" t="s">
        <v>1071</v>
      </c>
      <c r="D509" s="142" t="s">
        <v>2381</v>
      </c>
      <c r="E509" s="116" t="s">
        <v>22</v>
      </c>
      <c r="F509" s="117" t="s">
        <v>2382</v>
      </c>
      <c r="G509" s="118" t="s">
        <v>2383</v>
      </c>
      <c r="H509" s="116" t="s">
        <v>24</v>
      </c>
      <c r="I509" s="124">
        <v>45622</v>
      </c>
      <c r="J509" s="161" t="s">
        <v>2378</v>
      </c>
      <c r="K509" s="116">
        <f t="shared" si="0"/>
        <v>25</v>
      </c>
      <c r="L509" s="120" t="s">
        <v>2387</v>
      </c>
      <c r="M509" s="116" t="s">
        <v>2388</v>
      </c>
      <c r="N509" s="116">
        <v>3136670454</v>
      </c>
      <c r="O509" s="116"/>
    </row>
    <row r="510" spans="1:15" s="110" customFormat="1" ht="30">
      <c r="A510" s="116">
        <v>214</v>
      </c>
      <c r="B510" s="116">
        <v>6</v>
      </c>
      <c r="C510" s="126" t="s">
        <v>1071</v>
      </c>
      <c r="D510" s="142" t="s">
        <v>2381</v>
      </c>
      <c r="E510" s="116" t="s">
        <v>22</v>
      </c>
      <c r="F510" s="117" t="s">
        <v>2389</v>
      </c>
      <c r="G510" s="118" t="s">
        <v>2390</v>
      </c>
      <c r="H510" s="116" t="s">
        <v>24</v>
      </c>
      <c r="I510" s="124">
        <v>45622</v>
      </c>
      <c r="J510" s="161" t="s">
        <v>2378</v>
      </c>
      <c r="K510" s="116">
        <f t="shared" si="0"/>
        <v>26</v>
      </c>
      <c r="L510" s="120" t="s">
        <v>2391</v>
      </c>
      <c r="M510" s="116" t="s">
        <v>2392</v>
      </c>
      <c r="N510" s="116">
        <v>3165485534</v>
      </c>
      <c r="O510" s="116" t="s">
        <v>2393</v>
      </c>
    </row>
    <row r="511" spans="1:15" s="110" customFormat="1" ht="30">
      <c r="A511" s="116">
        <v>215</v>
      </c>
      <c r="B511" s="116">
        <v>6</v>
      </c>
      <c r="C511" s="126" t="s">
        <v>1071</v>
      </c>
      <c r="D511" s="142" t="s">
        <v>2381</v>
      </c>
      <c r="E511" s="116" t="s">
        <v>22</v>
      </c>
      <c r="F511" s="117" t="s">
        <v>2389</v>
      </c>
      <c r="G511" s="118" t="s">
        <v>2390</v>
      </c>
      <c r="H511" s="116" t="s">
        <v>24</v>
      </c>
      <c r="I511" s="124">
        <v>45622</v>
      </c>
      <c r="J511" s="161" t="s">
        <v>2378</v>
      </c>
      <c r="K511" s="116">
        <f t="shared" si="0"/>
        <v>27</v>
      </c>
      <c r="L511" s="120" t="s">
        <v>2394</v>
      </c>
      <c r="M511" s="116" t="s">
        <v>2395</v>
      </c>
      <c r="N511" s="116">
        <v>3156880462</v>
      </c>
      <c r="O511" s="116"/>
    </row>
    <row r="512" spans="1:15" s="110" customFormat="1" ht="30">
      <c r="A512" s="116">
        <v>216</v>
      </c>
      <c r="B512" s="116">
        <v>6</v>
      </c>
      <c r="C512" s="126" t="s">
        <v>1071</v>
      </c>
      <c r="D512" s="142" t="s">
        <v>2381</v>
      </c>
      <c r="E512" s="116" t="s">
        <v>22</v>
      </c>
      <c r="F512" s="117" t="s">
        <v>2389</v>
      </c>
      <c r="G512" s="118" t="s">
        <v>2390</v>
      </c>
      <c r="H512" s="116" t="s">
        <v>24</v>
      </c>
      <c r="I512" s="124">
        <v>45622</v>
      </c>
      <c r="J512" s="161" t="s">
        <v>2378</v>
      </c>
      <c r="K512" s="116">
        <f t="shared" si="0"/>
        <v>28</v>
      </c>
      <c r="L512" s="120" t="s">
        <v>2396</v>
      </c>
      <c r="M512" s="116" t="s">
        <v>2397</v>
      </c>
      <c r="N512" s="116">
        <v>3026995450</v>
      </c>
      <c r="O512" s="116"/>
    </row>
    <row r="513" spans="1:15" s="110" customFormat="1" ht="45.75" customHeight="1">
      <c r="A513" s="116">
        <v>217</v>
      </c>
      <c r="B513" s="116">
        <v>6</v>
      </c>
      <c r="C513" s="126" t="s">
        <v>1071</v>
      </c>
      <c r="D513" s="142" t="s">
        <v>2381</v>
      </c>
      <c r="E513" s="116" t="s">
        <v>22</v>
      </c>
      <c r="F513" s="117" t="s">
        <v>2389</v>
      </c>
      <c r="G513" s="118" t="s">
        <v>2390</v>
      </c>
      <c r="H513" s="116" t="s">
        <v>24</v>
      </c>
      <c r="I513" s="124">
        <v>45622</v>
      </c>
      <c r="J513" s="117" t="s">
        <v>2398</v>
      </c>
      <c r="K513" s="116">
        <f t="shared" si="0"/>
        <v>29</v>
      </c>
      <c r="L513" s="120"/>
      <c r="M513" s="116"/>
      <c r="N513" s="116"/>
      <c r="O513" s="116"/>
    </row>
    <row r="514" spans="1:15" s="110" customFormat="1" ht="30.75" customHeight="1">
      <c r="A514" s="116">
        <v>218</v>
      </c>
      <c r="B514" s="116">
        <v>6</v>
      </c>
      <c r="C514" s="126" t="s">
        <v>1071</v>
      </c>
      <c r="D514" s="142" t="s">
        <v>2381</v>
      </c>
      <c r="E514" s="116" t="s">
        <v>22</v>
      </c>
      <c r="F514" s="117" t="s">
        <v>2389</v>
      </c>
      <c r="G514" s="118" t="s">
        <v>2390</v>
      </c>
      <c r="H514" s="116" t="s">
        <v>24</v>
      </c>
      <c r="I514" s="124">
        <v>45622</v>
      </c>
      <c r="J514" s="117" t="s">
        <v>2399</v>
      </c>
      <c r="K514" s="116">
        <f t="shared" si="0"/>
        <v>30</v>
      </c>
      <c r="L514" s="120" t="s">
        <v>2400</v>
      </c>
      <c r="M514" s="116"/>
      <c r="N514" s="116"/>
      <c r="O514" s="137" t="s">
        <v>2401</v>
      </c>
    </row>
    <row r="515" spans="1:15" s="110" customFormat="1" ht="30">
      <c r="A515" s="116">
        <v>219</v>
      </c>
      <c r="B515" s="116">
        <v>6</v>
      </c>
      <c r="C515" s="126" t="s">
        <v>1071</v>
      </c>
      <c r="D515" s="142" t="s">
        <v>2381</v>
      </c>
      <c r="E515" s="116" t="s">
        <v>22</v>
      </c>
      <c r="F515" s="117" t="s">
        <v>2389</v>
      </c>
      <c r="G515" s="118" t="s">
        <v>2390</v>
      </c>
      <c r="H515" s="116" t="s">
        <v>24</v>
      </c>
      <c r="I515" s="124">
        <v>45622</v>
      </c>
      <c r="J515" s="116" t="s">
        <v>2402</v>
      </c>
      <c r="K515" s="116">
        <f t="shared" si="0"/>
        <v>31</v>
      </c>
      <c r="L515" s="120" t="s">
        <v>2403</v>
      </c>
      <c r="M515" s="116" t="s">
        <v>2404</v>
      </c>
      <c r="N515" s="116">
        <v>3175766900</v>
      </c>
      <c r="O515" s="116" t="s">
        <v>2405</v>
      </c>
    </row>
    <row r="516" spans="1:15" s="110" customFormat="1" ht="30">
      <c r="A516" s="116">
        <v>220</v>
      </c>
      <c r="B516" s="116">
        <v>6</v>
      </c>
      <c r="C516" s="126" t="s">
        <v>1071</v>
      </c>
      <c r="D516" s="142" t="s">
        <v>2381</v>
      </c>
      <c r="E516" s="116" t="s">
        <v>22</v>
      </c>
      <c r="F516" s="117" t="s">
        <v>2389</v>
      </c>
      <c r="G516" s="118" t="s">
        <v>2390</v>
      </c>
      <c r="H516" s="116" t="s">
        <v>24</v>
      </c>
      <c r="I516" s="124">
        <v>45622</v>
      </c>
      <c r="J516" s="116" t="s">
        <v>2402</v>
      </c>
      <c r="K516" s="162">
        <f t="shared" si="0"/>
        <v>32</v>
      </c>
      <c r="L516" s="120" t="s">
        <v>2406</v>
      </c>
      <c r="M516" s="116" t="s">
        <v>2407</v>
      </c>
      <c r="N516" s="116">
        <v>3178930658</v>
      </c>
      <c r="O516" s="116"/>
    </row>
    <row r="517" spans="1:15" s="110" customFormat="1" ht="30">
      <c r="A517" s="116">
        <v>221</v>
      </c>
      <c r="B517" s="116">
        <v>6</v>
      </c>
      <c r="C517" s="126" t="s">
        <v>1071</v>
      </c>
      <c r="D517" s="142" t="s">
        <v>2381</v>
      </c>
      <c r="E517" s="116" t="s">
        <v>22</v>
      </c>
      <c r="F517" s="117" t="s">
        <v>2389</v>
      </c>
      <c r="G517" s="118" t="s">
        <v>2390</v>
      </c>
      <c r="H517" s="116" t="s">
        <v>24</v>
      </c>
      <c r="I517" s="124">
        <v>45622</v>
      </c>
      <c r="J517" s="116" t="s">
        <v>2402</v>
      </c>
      <c r="K517" s="162">
        <f t="shared" si="0"/>
        <v>33</v>
      </c>
      <c r="L517" s="120" t="s">
        <v>2408</v>
      </c>
      <c r="M517" s="116" t="s">
        <v>2409</v>
      </c>
      <c r="N517" s="116">
        <v>3173863406</v>
      </c>
      <c r="O517" s="116" t="s">
        <v>2410</v>
      </c>
    </row>
    <row r="518" spans="1:15" s="110" customFormat="1" ht="30">
      <c r="A518" s="116">
        <v>222</v>
      </c>
      <c r="B518" s="116">
        <v>6</v>
      </c>
      <c r="C518" s="126" t="s">
        <v>1071</v>
      </c>
      <c r="D518" s="142" t="s">
        <v>2381</v>
      </c>
      <c r="E518" s="116" t="s">
        <v>22</v>
      </c>
      <c r="F518" s="117" t="s">
        <v>2389</v>
      </c>
      <c r="G518" s="118" t="s">
        <v>2390</v>
      </c>
      <c r="H518" s="116" t="s">
        <v>24</v>
      </c>
      <c r="I518" s="124">
        <v>45622</v>
      </c>
      <c r="J518" s="116" t="s">
        <v>2402</v>
      </c>
      <c r="K518" s="162">
        <f t="shared" si="0"/>
        <v>34</v>
      </c>
      <c r="L518" s="120" t="s">
        <v>2411</v>
      </c>
      <c r="M518" s="116" t="s">
        <v>2412</v>
      </c>
      <c r="N518" s="116">
        <v>3113706331</v>
      </c>
      <c r="O518" s="116" t="s">
        <v>2413</v>
      </c>
    </row>
    <row r="519" spans="1:15" s="110" customFormat="1" ht="30">
      <c r="A519" s="116">
        <v>223</v>
      </c>
      <c r="B519" s="116">
        <v>6</v>
      </c>
      <c r="C519" s="126" t="s">
        <v>1071</v>
      </c>
      <c r="D519" s="142" t="s">
        <v>2381</v>
      </c>
      <c r="E519" s="116" t="s">
        <v>22</v>
      </c>
      <c r="F519" s="117" t="s">
        <v>2389</v>
      </c>
      <c r="G519" s="118" t="s">
        <v>2390</v>
      </c>
      <c r="H519" s="116" t="s">
        <v>24</v>
      </c>
      <c r="I519" s="124">
        <v>45622</v>
      </c>
      <c r="J519" s="116" t="s">
        <v>2402</v>
      </c>
      <c r="K519" s="162">
        <f t="shared" si="0"/>
        <v>35</v>
      </c>
      <c r="L519" s="120" t="s">
        <v>2414</v>
      </c>
      <c r="M519" s="116" t="s">
        <v>2415</v>
      </c>
      <c r="N519" s="116">
        <v>3128146859</v>
      </c>
      <c r="O519" s="116" t="s">
        <v>2416</v>
      </c>
    </row>
    <row r="520" spans="1:15" s="110" customFormat="1" ht="30">
      <c r="A520" s="116">
        <v>224</v>
      </c>
      <c r="B520" s="116">
        <v>6</v>
      </c>
      <c r="C520" s="126" t="s">
        <v>1071</v>
      </c>
      <c r="D520" s="142" t="s">
        <v>2381</v>
      </c>
      <c r="E520" s="116" t="s">
        <v>22</v>
      </c>
      <c r="F520" s="117" t="s">
        <v>2389</v>
      </c>
      <c r="G520" s="118" t="s">
        <v>2390</v>
      </c>
      <c r="H520" s="116" t="s">
        <v>24</v>
      </c>
      <c r="I520" s="124">
        <v>45622</v>
      </c>
      <c r="J520" s="116" t="s">
        <v>2402</v>
      </c>
      <c r="K520" s="162">
        <f t="shared" si="0"/>
        <v>36</v>
      </c>
      <c r="L520" s="120" t="s">
        <v>2417</v>
      </c>
      <c r="M520" s="116" t="s">
        <v>2418</v>
      </c>
      <c r="N520" s="116">
        <v>3165283836</v>
      </c>
      <c r="O520" s="116" t="s">
        <v>2419</v>
      </c>
    </row>
    <row r="521" spans="1:15" s="110" customFormat="1" ht="30">
      <c r="A521" s="116">
        <v>225</v>
      </c>
      <c r="B521" s="116">
        <v>6</v>
      </c>
      <c r="C521" s="126" t="s">
        <v>1071</v>
      </c>
      <c r="D521" s="142" t="s">
        <v>2381</v>
      </c>
      <c r="E521" s="116" t="s">
        <v>22</v>
      </c>
      <c r="F521" s="117" t="s">
        <v>2389</v>
      </c>
      <c r="G521" s="118" t="s">
        <v>2390</v>
      </c>
      <c r="H521" s="116" t="s">
        <v>24</v>
      </c>
      <c r="I521" s="124">
        <v>45622</v>
      </c>
      <c r="J521" s="116" t="s">
        <v>2402</v>
      </c>
      <c r="K521" s="162">
        <f t="shared" si="0"/>
        <v>37</v>
      </c>
      <c r="L521" s="120" t="s">
        <v>2420</v>
      </c>
      <c r="M521" s="116" t="s">
        <v>2421</v>
      </c>
      <c r="N521" s="116">
        <v>3127440303</v>
      </c>
      <c r="O521" s="116" t="s">
        <v>2422</v>
      </c>
    </row>
    <row r="522" spans="1:15" s="110" customFormat="1" ht="30">
      <c r="A522" s="116">
        <v>226</v>
      </c>
      <c r="B522" s="116">
        <v>6</v>
      </c>
      <c r="C522" s="126" t="s">
        <v>1071</v>
      </c>
      <c r="D522" s="142" t="s">
        <v>2381</v>
      </c>
      <c r="E522" s="116" t="s">
        <v>22</v>
      </c>
      <c r="F522" s="117" t="s">
        <v>2389</v>
      </c>
      <c r="G522" s="118" t="s">
        <v>2390</v>
      </c>
      <c r="H522" s="116" t="s">
        <v>24</v>
      </c>
      <c r="I522" s="124">
        <v>45622</v>
      </c>
      <c r="J522" s="120" t="s">
        <v>2423</v>
      </c>
      <c r="K522" s="116" t="s">
        <v>2424</v>
      </c>
      <c r="L522" s="120" t="s">
        <v>2425</v>
      </c>
      <c r="M522" s="116" t="s">
        <v>2426</v>
      </c>
      <c r="N522" s="116">
        <v>3185326979</v>
      </c>
      <c r="O522" s="137" t="s">
        <v>2427</v>
      </c>
    </row>
    <row r="523" spans="1:15" s="110" customFormat="1" ht="30">
      <c r="A523" s="116">
        <v>227</v>
      </c>
      <c r="B523" s="116">
        <v>6</v>
      </c>
      <c r="C523" s="126" t="s">
        <v>1071</v>
      </c>
      <c r="D523" s="142" t="s">
        <v>2381</v>
      </c>
      <c r="E523" s="116" t="s">
        <v>22</v>
      </c>
      <c r="F523" s="117" t="s">
        <v>2389</v>
      </c>
      <c r="G523" s="118" t="s">
        <v>2390</v>
      </c>
      <c r="H523" s="116" t="s">
        <v>24</v>
      </c>
      <c r="I523" s="124">
        <v>45622</v>
      </c>
      <c r="J523" s="120" t="s">
        <v>2428</v>
      </c>
      <c r="K523" s="116"/>
      <c r="L523" s="120" t="s">
        <v>2429</v>
      </c>
      <c r="M523" s="116" t="s">
        <v>2430</v>
      </c>
      <c r="N523" s="116">
        <v>3104128200</v>
      </c>
      <c r="O523" s="137" t="s">
        <v>2431</v>
      </c>
    </row>
    <row r="524" spans="1:15" s="110" customFormat="1" ht="30">
      <c r="A524" s="116">
        <v>228</v>
      </c>
      <c r="B524" s="116">
        <v>6</v>
      </c>
      <c r="C524" s="126" t="s">
        <v>1071</v>
      </c>
      <c r="D524" s="142" t="s">
        <v>2381</v>
      </c>
      <c r="E524" s="116" t="s">
        <v>22</v>
      </c>
      <c r="F524" s="117" t="s">
        <v>2389</v>
      </c>
      <c r="G524" s="118" t="s">
        <v>2390</v>
      </c>
      <c r="H524" s="116" t="s">
        <v>24</v>
      </c>
      <c r="I524" s="124">
        <v>45622</v>
      </c>
      <c r="J524" s="120" t="s">
        <v>2432</v>
      </c>
      <c r="K524" s="116"/>
      <c r="L524" s="120" t="s">
        <v>2433</v>
      </c>
      <c r="M524" s="116" t="s">
        <v>2434</v>
      </c>
      <c r="N524" s="116">
        <v>3128648348</v>
      </c>
      <c r="O524" s="137" t="s">
        <v>2435</v>
      </c>
    </row>
    <row r="525" spans="1:15" s="110" customFormat="1" ht="30">
      <c r="A525" s="116">
        <v>229</v>
      </c>
      <c r="B525" s="116">
        <v>6</v>
      </c>
      <c r="C525" s="126" t="s">
        <v>1071</v>
      </c>
      <c r="D525" s="142" t="s">
        <v>2381</v>
      </c>
      <c r="E525" s="116" t="s">
        <v>22</v>
      </c>
      <c r="F525" s="117" t="s">
        <v>2389</v>
      </c>
      <c r="G525" s="118" t="s">
        <v>2390</v>
      </c>
      <c r="H525" s="116" t="s">
        <v>24</v>
      </c>
      <c r="I525" s="124">
        <v>45622</v>
      </c>
      <c r="J525" s="120" t="s">
        <v>2436</v>
      </c>
      <c r="K525" s="116"/>
      <c r="L525" s="120" t="s">
        <v>202</v>
      </c>
      <c r="M525" s="116" t="s">
        <v>2437</v>
      </c>
      <c r="N525" s="116">
        <v>3113985639</v>
      </c>
      <c r="O525" s="137" t="s">
        <v>2438</v>
      </c>
    </row>
    <row r="526" spans="1:15" s="110" customFormat="1" ht="33.75" customHeight="1">
      <c r="A526" s="116">
        <v>230</v>
      </c>
      <c r="B526" s="116">
        <v>6</v>
      </c>
      <c r="C526" s="126" t="s">
        <v>1071</v>
      </c>
      <c r="D526" s="142" t="s">
        <v>2381</v>
      </c>
      <c r="E526" s="116" t="s">
        <v>22</v>
      </c>
      <c r="F526" s="117" t="s">
        <v>2389</v>
      </c>
      <c r="G526" s="118" t="s">
        <v>2390</v>
      </c>
      <c r="H526" s="116" t="s">
        <v>24</v>
      </c>
      <c r="I526" s="124">
        <v>45622</v>
      </c>
      <c r="J526" s="119" t="s">
        <v>2439</v>
      </c>
      <c r="K526" s="116"/>
      <c r="L526" s="120" t="s">
        <v>2440</v>
      </c>
      <c r="M526" s="116" t="s">
        <v>2441</v>
      </c>
      <c r="N526" s="116">
        <v>3213470407</v>
      </c>
      <c r="O526" s="137" t="s">
        <v>2442</v>
      </c>
    </row>
    <row r="527" spans="1:15" s="110" customFormat="1" ht="30">
      <c r="A527" s="116">
        <v>231</v>
      </c>
      <c r="B527" s="116">
        <v>6</v>
      </c>
      <c r="C527" s="126" t="s">
        <v>1071</v>
      </c>
      <c r="D527" s="142" t="s">
        <v>2381</v>
      </c>
      <c r="E527" s="116" t="s">
        <v>22</v>
      </c>
      <c r="F527" s="117" t="s">
        <v>2389</v>
      </c>
      <c r="G527" s="118" t="s">
        <v>2390</v>
      </c>
      <c r="H527" s="116" t="s">
        <v>24</v>
      </c>
      <c r="I527" s="124">
        <v>45622</v>
      </c>
      <c r="J527" s="120" t="s">
        <v>2443</v>
      </c>
      <c r="K527" s="116"/>
      <c r="L527" s="120" t="s">
        <v>2444</v>
      </c>
      <c r="M527" s="116" t="s">
        <v>2445</v>
      </c>
      <c r="N527" s="116">
        <v>3103772309</v>
      </c>
      <c r="O527" s="137" t="s">
        <v>2446</v>
      </c>
    </row>
    <row r="528" spans="1:15" s="110" customFormat="1" ht="30">
      <c r="A528" s="116">
        <v>232</v>
      </c>
      <c r="B528" s="116">
        <v>6</v>
      </c>
      <c r="C528" s="126" t="s">
        <v>1071</v>
      </c>
      <c r="D528" s="142" t="s">
        <v>2381</v>
      </c>
      <c r="E528" s="116" t="s">
        <v>22</v>
      </c>
      <c r="F528" s="117" t="s">
        <v>2389</v>
      </c>
      <c r="G528" s="118" t="s">
        <v>2390</v>
      </c>
      <c r="H528" s="116" t="s">
        <v>24</v>
      </c>
      <c r="I528" s="124">
        <v>45622</v>
      </c>
      <c r="J528" s="119" t="s">
        <v>2447</v>
      </c>
      <c r="K528" s="116"/>
      <c r="L528" s="120" t="s">
        <v>2448</v>
      </c>
      <c r="M528" s="116" t="s">
        <v>2449</v>
      </c>
      <c r="N528" s="116">
        <v>3122468548</v>
      </c>
      <c r="O528" s="137" t="s">
        <v>2450</v>
      </c>
    </row>
    <row r="529" spans="1:15" s="110" customFormat="1" ht="30">
      <c r="A529" s="116">
        <v>233</v>
      </c>
      <c r="B529" s="116">
        <v>6</v>
      </c>
      <c r="C529" s="126" t="s">
        <v>1071</v>
      </c>
      <c r="D529" s="142" t="s">
        <v>2381</v>
      </c>
      <c r="E529" s="116" t="s">
        <v>22</v>
      </c>
      <c r="F529" s="117" t="s">
        <v>2389</v>
      </c>
      <c r="G529" s="118" t="s">
        <v>2390</v>
      </c>
      <c r="H529" s="116" t="s">
        <v>24</v>
      </c>
      <c r="I529" s="124">
        <v>45622</v>
      </c>
      <c r="J529" s="120" t="s">
        <v>2451</v>
      </c>
      <c r="K529" s="116"/>
      <c r="L529" s="120"/>
      <c r="M529" s="116"/>
      <c r="N529" s="116"/>
      <c r="O529" s="116"/>
    </row>
    <row r="530" spans="1:15" s="110" customFormat="1" ht="30">
      <c r="A530" s="116">
        <v>234</v>
      </c>
      <c r="B530" s="116">
        <v>6</v>
      </c>
      <c r="C530" s="126" t="s">
        <v>1071</v>
      </c>
      <c r="D530" s="142" t="s">
        <v>2381</v>
      </c>
      <c r="E530" s="116" t="s">
        <v>22</v>
      </c>
      <c r="F530" s="117" t="s">
        <v>2389</v>
      </c>
      <c r="G530" s="118" t="s">
        <v>2390</v>
      </c>
      <c r="H530" s="116" t="s">
        <v>24</v>
      </c>
      <c r="I530" s="124">
        <v>45622</v>
      </c>
      <c r="J530" s="120" t="s">
        <v>307</v>
      </c>
      <c r="K530" s="116"/>
      <c r="L530" s="120"/>
      <c r="M530" s="116"/>
      <c r="N530" s="116"/>
      <c r="O530" s="116"/>
    </row>
    <row r="531" spans="1:15" s="110" customFormat="1" ht="30">
      <c r="A531" s="116">
        <v>235</v>
      </c>
      <c r="B531" s="116">
        <v>6</v>
      </c>
      <c r="C531" s="126" t="s">
        <v>1071</v>
      </c>
      <c r="D531" s="142" t="s">
        <v>2381</v>
      </c>
      <c r="E531" s="116" t="s">
        <v>22</v>
      </c>
      <c r="F531" s="117" t="s">
        <v>2389</v>
      </c>
      <c r="G531" s="118" t="s">
        <v>2390</v>
      </c>
      <c r="H531" s="116" t="s">
        <v>24</v>
      </c>
      <c r="I531" s="124">
        <v>45622</v>
      </c>
      <c r="J531" s="120" t="s">
        <v>2452</v>
      </c>
      <c r="K531" s="116"/>
      <c r="L531" s="120"/>
      <c r="M531" s="116"/>
      <c r="N531" s="116"/>
      <c r="O531" s="116"/>
    </row>
    <row r="532" spans="1:15" s="110" customFormat="1" ht="30">
      <c r="A532" s="116">
        <v>236</v>
      </c>
      <c r="B532" s="116">
        <v>6</v>
      </c>
      <c r="C532" s="126" t="s">
        <v>1071</v>
      </c>
      <c r="D532" s="142" t="s">
        <v>2381</v>
      </c>
      <c r="E532" s="116" t="s">
        <v>22</v>
      </c>
      <c r="F532" s="117" t="s">
        <v>2389</v>
      </c>
      <c r="G532" s="118" t="s">
        <v>2390</v>
      </c>
      <c r="H532" s="116" t="s">
        <v>24</v>
      </c>
      <c r="I532" s="124">
        <v>45622</v>
      </c>
      <c r="J532" s="119" t="s">
        <v>2453</v>
      </c>
      <c r="K532" s="116"/>
      <c r="L532" s="120"/>
      <c r="M532" s="116"/>
      <c r="N532" s="116"/>
      <c r="O532" s="116"/>
    </row>
    <row r="533" spans="1:15" s="110" customFormat="1" ht="30">
      <c r="A533" s="116">
        <v>237</v>
      </c>
      <c r="B533" s="116">
        <v>6</v>
      </c>
      <c r="C533" s="126" t="s">
        <v>1071</v>
      </c>
      <c r="D533" s="142" t="s">
        <v>2381</v>
      </c>
      <c r="E533" s="116" t="s">
        <v>22</v>
      </c>
      <c r="F533" s="117" t="s">
        <v>2389</v>
      </c>
      <c r="G533" s="118" t="s">
        <v>2390</v>
      </c>
      <c r="H533" s="116" t="s">
        <v>24</v>
      </c>
      <c r="I533" s="124">
        <v>45622</v>
      </c>
      <c r="J533" s="120" t="s">
        <v>2454</v>
      </c>
      <c r="K533" s="116"/>
      <c r="L533" s="120"/>
      <c r="M533" s="116"/>
      <c r="N533" s="116"/>
      <c r="O533" s="116"/>
    </row>
    <row r="534" spans="1:15" s="110" customFormat="1" ht="30">
      <c r="A534" s="116">
        <v>238</v>
      </c>
      <c r="B534" s="116">
        <v>6</v>
      </c>
      <c r="C534" s="126" t="s">
        <v>1071</v>
      </c>
      <c r="D534" s="142" t="s">
        <v>2381</v>
      </c>
      <c r="E534" s="116" t="s">
        <v>22</v>
      </c>
      <c r="F534" s="117" t="s">
        <v>2389</v>
      </c>
      <c r="G534" s="118" t="s">
        <v>2390</v>
      </c>
      <c r="H534" s="116" t="s">
        <v>24</v>
      </c>
      <c r="I534" s="124">
        <v>45622</v>
      </c>
      <c r="J534" s="120" t="s">
        <v>2455</v>
      </c>
      <c r="K534" s="116"/>
      <c r="L534" s="120"/>
      <c r="M534" s="116"/>
      <c r="N534" s="116"/>
      <c r="O534" s="116"/>
    </row>
    <row r="535" spans="1:15" s="110" customFormat="1" ht="30">
      <c r="A535" s="116">
        <v>239</v>
      </c>
      <c r="B535" s="116">
        <v>6</v>
      </c>
      <c r="C535" s="126" t="s">
        <v>1071</v>
      </c>
      <c r="D535" s="142" t="s">
        <v>2381</v>
      </c>
      <c r="E535" s="116" t="s">
        <v>22</v>
      </c>
      <c r="F535" s="117" t="s">
        <v>2389</v>
      </c>
      <c r="G535" s="118" t="s">
        <v>2390</v>
      </c>
      <c r="H535" s="116" t="s">
        <v>24</v>
      </c>
      <c r="I535" s="124">
        <v>45622</v>
      </c>
      <c r="J535" s="121" t="s">
        <v>2456</v>
      </c>
      <c r="K535" s="121">
        <v>30</v>
      </c>
      <c r="L535" s="163" t="s">
        <v>2457</v>
      </c>
      <c r="M535" s="121" t="s">
        <v>2458</v>
      </c>
      <c r="N535" s="121" t="s">
        <v>2459</v>
      </c>
      <c r="O535" s="164" t="s">
        <v>2460</v>
      </c>
    </row>
    <row r="536" spans="1:15" s="110" customFormat="1" ht="30">
      <c r="A536" s="116">
        <v>240</v>
      </c>
      <c r="B536" s="116">
        <v>6</v>
      </c>
      <c r="C536" s="126" t="s">
        <v>1071</v>
      </c>
      <c r="D536" s="142" t="s">
        <v>2381</v>
      </c>
      <c r="E536" s="116" t="s">
        <v>22</v>
      </c>
      <c r="F536" s="117" t="s">
        <v>2389</v>
      </c>
      <c r="G536" s="118" t="s">
        <v>2390</v>
      </c>
      <c r="H536" s="116" t="s">
        <v>24</v>
      </c>
      <c r="I536" s="124">
        <v>45622</v>
      </c>
      <c r="J536" s="121" t="s">
        <v>2461</v>
      </c>
      <c r="K536" s="121"/>
      <c r="L536" s="165" t="s">
        <v>2462</v>
      </c>
      <c r="M536" s="166" t="s">
        <v>2463</v>
      </c>
      <c r="N536" s="167">
        <v>3118858835</v>
      </c>
      <c r="O536" s="168" t="s">
        <v>2464</v>
      </c>
    </row>
    <row r="537" spans="1:15" s="110" customFormat="1" ht="30">
      <c r="A537" s="116">
        <v>241</v>
      </c>
      <c r="B537" s="116">
        <v>6</v>
      </c>
      <c r="C537" s="126" t="s">
        <v>1071</v>
      </c>
      <c r="D537" s="142" t="s">
        <v>2381</v>
      </c>
      <c r="E537" s="116" t="s">
        <v>22</v>
      </c>
      <c r="F537" s="117" t="s">
        <v>2389</v>
      </c>
      <c r="G537" s="118" t="s">
        <v>2390</v>
      </c>
      <c r="H537" s="116" t="s">
        <v>24</v>
      </c>
      <c r="I537" s="124">
        <v>45622</v>
      </c>
      <c r="J537" s="121" t="s">
        <v>2465</v>
      </c>
      <c r="K537" s="121"/>
      <c r="L537" s="165" t="s">
        <v>2466</v>
      </c>
      <c r="M537" s="166" t="s">
        <v>2467</v>
      </c>
      <c r="N537" s="167">
        <v>3126741475</v>
      </c>
      <c r="O537" s="168" t="s">
        <v>2468</v>
      </c>
    </row>
    <row r="538" spans="1:15" s="110" customFormat="1" ht="30">
      <c r="A538" s="116">
        <v>242</v>
      </c>
      <c r="B538" s="116">
        <v>6</v>
      </c>
      <c r="C538" s="126" t="s">
        <v>1071</v>
      </c>
      <c r="D538" s="142" t="s">
        <v>2381</v>
      </c>
      <c r="E538" s="116" t="s">
        <v>22</v>
      </c>
      <c r="F538" s="117" t="s">
        <v>2389</v>
      </c>
      <c r="G538" s="118" t="s">
        <v>2390</v>
      </c>
      <c r="H538" s="116" t="s">
        <v>24</v>
      </c>
      <c r="I538" s="124">
        <v>45622</v>
      </c>
      <c r="J538" s="121" t="s">
        <v>2469</v>
      </c>
      <c r="K538" s="121"/>
      <c r="L538" s="165" t="s">
        <v>2470</v>
      </c>
      <c r="M538" s="166" t="s">
        <v>2471</v>
      </c>
      <c r="N538" s="166" t="s">
        <v>2472</v>
      </c>
      <c r="O538" s="168" t="s">
        <v>2473</v>
      </c>
    </row>
    <row r="539" spans="1:15" s="110" customFormat="1" ht="30">
      <c r="A539" s="116">
        <v>243</v>
      </c>
      <c r="B539" s="116">
        <v>6</v>
      </c>
      <c r="C539" s="126" t="s">
        <v>1071</v>
      </c>
      <c r="D539" s="142" t="s">
        <v>2381</v>
      </c>
      <c r="E539" s="116" t="s">
        <v>22</v>
      </c>
      <c r="F539" s="117" t="s">
        <v>2389</v>
      </c>
      <c r="G539" s="118" t="s">
        <v>2390</v>
      </c>
      <c r="H539" s="116" t="s">
        <v>24</v>
      </c>
      <c r="I539" s="124">
        <v>45622</v>
      </c>
      <c r="J539" s="121" t="s">
        <v>2474</v>
      </c>
      <c r="K539" s="121"/>
      <c r="L539" s="165" t="s">
        <v>2475</v>
      </c>
      <c r="M539" s="166" t="s">
        <v>2476</v>
      </c>
      <c r="N539" s="166">
        <v>3148616510</v>
      </c>
      <c r="O539" s="168" t="s">
        <v>2477</v>
      </c>
    </row>
    <row r="540" spans="1:15" s="110" customFormat="1" ht="30">
      <c r="A540" s="116">
        <v>244</v>
      </c>
      <c r="B540" s="116">
        <v>6</v>
      </c>
      <c r="C540" s="126" t="s">
        <v>1071</v>
      </c>
      <c r="D540" s="142" t="s">
        <v>2381</v>
      </c>
      <c r="E540" s="116" t="s">
        <v>22</v>
      </c>
      <c r="F540" s="117" t="s">
        <v>2389</v>
      </c>
      <c r="G540" s="118" t="s">
        <v>2390</v>
      </c>
      <c r="H540" s="116" t="s">
        <v>24</v>
      </c>
      <c r="I540" s="124">
        <v>45622</v>
      </c>
      <c r="J540" s="121"/>
      <c r="K540" s="121"/>
      <c r="L540" s="165" t="s">
        <v>2478</v>
      </c>
      <c r="M540" s="166" t="s">
        <v>2479</v>
      </c>
      <c r="N540" s="166">
        <v>3202002204</v>
      </c>
      <c r="O540" s="168" t="s">
        <v>2480</v>
      </c>
    </row>
    <row r="541" spans="1:15" s="110" customFormat="1" ht="30">
      <c r="A541" s="116">
        <v>245</v>
      </c>
      <c r="B541" s="116">
        <v>6</v>
      </c>
      <c r="C541" s="126" t="s">
        <v>1071</v>
      </c>
      <c r="D541" s="142" t="s">
        <v>2381</v>
      </c>
      <c r="E541" s="116" t="s">
        <v>22</v>
      </c>
      <c r="F541" s="117" t="s">
        <v>2389</v>
      </c>
      <c r="G541" s="118" t="s">
        <v>2390</v>
      </c>
      <c r="H541" s="116" t="s">
        <v>24</v>
      </c>
      <c r="I541" s="124">
        <v>45622</v>
      </c>
      <c r="J541" s="121" t="s">
        <v>2481</v>
      </c>
      <c r="K541" s="121"/>
      <c r="L541" s="165" t="s">
        <v>2482</v>
      </c>
      <c r="M541" s="166" t="s">
        <v>2483</v>
      </c>
      <c r="N541" s="166">
        <v>3155592009</v>
      </c>
      <c r="O541" s="168" t="s">
        <v>2484</v>
      </c>
    </row>
    <row r="542" spans="1:15" s="110" customFormat="1" ht="30">
      <c r="A542" s="116">
        <v>246</v>
      </c>
      <c r="B542" s="116">
        <v>6</v>
      </c>
      <c r="C542" s="126" t="s">
        <v>1071</v>
      </c>
      <c r="D542" s="142" t="s">
        <v>2381</v>
      </c>
      <c r="E542" s="116" t="s">
        <v>22</v>
      </c>
      <c r="F542" s="117" t="s">
        <v>2389</v>
      </c>
      <c r="G542" s="118" t="s">
        <v>2390</v>
      </c>
      <c r="H542" s="116" t="s">
        <v>24</v>
      </c>
      <c r="I542" s="124">
        <v>45622</v>
      </c>
      <c r="J542" s="121" t="s">
        <v>2485</v>
      </c>
      <c r="K542" s="121"/>
      <c r="L542" s="165" t="s">
        <v>2486</v>
      </c>
      <c r="M542" s="166" t="s">
        <v>2487</v>
      </c>
      <c r="N542" s="168">
        <v>3122016111</v>
      </c>
      <c r="O542" s="168" t="s">
        <v>2488</v>
      </c>
    </row>
    <row r="543" spans="1:15" s="110" customFormat="1" ht="30">
      <c r="A543" s="116">
        <v>247</v>
      </c>
      <c r="B543" s="116">
        <v>6</v>
      </c>
      <c r="C543" s="126" t="s">
        <v>1071</v>
      </c>
      <c r="D543" s="142" t="s">
        <v>2381</v>
      </c>
      <c r="E543" s="116" t="s">
        <v>22</v>
      </c>
      <c r="F543" s="117" t="s">
        <v>2389</v>
      </c>
      <c r="G543" s="118" t="s">
        <v>2390</v>
      </c>
      <c r="H543" s="116" t="s">
        <v>24</v>
      </c>
      <c r="I543" s="124">
        <v>45622</v>
      </c>
      <c r="J543" s="121" t="s">
        <v>2489</v>
      </c>
      <c r="K543" s="121"/>
      <c r="L543" s="165" t="s">
        <v>2490</v>
      </c>
      <c r="M543" s="166" t="s">
        <v>2491</v>
      </c>
      <c r="N543" s="166">
        <v>3122618585</v>
      </c>
      <c r="O543" s="168" t="s">
        <v>2492</v>
      </c>
    </row>
    <row r="544" spans="1:15" s="110" customFormat="1" ht="15">
      <c r="A544" s="116">
        <v>292</v>
      </c>
      <c r="B544" s="116">
        <v>6</v>
      </c>
      <c r="C544" s="142" t="s">
        <v>899</v>
      </c>
      <c r="D544" s="116" t="s">
        <v>2493</v>
      </c>
      <c r="E544" s="116" t="s">
        <v>22</v>
      </c>
      <c r="F544" s="116" t="s">
        <v>2494</v>
      </c>
      <c r="G544" s="124">
        <v>36123</v>
      </c>
      <c r="H544" s="116" t="s">
        <v>24</v>
      </c>
      <c r="I544" s="124">
        <v>45093</v>
      </c>
      <c r="J544" s="121"/>
      <c r="K544" s="121"/>
      <c r="L544" s="165" t="s">
        <v>2495</v>
      </c>
      <c r="M544" s="166" t="s">
        <v>2496</v>
      </c>
      <c r="N544" s="166">
        <v>3145224993</v>
      </c>
      <c r="O544" s="166"/>
    </row>
    <row r="545" spans="1:15" s="110" customFormat="1" ht="15">
      <c r="A545" s="116">
        <v>293</v>
      </c>
      <c r="B545" s="116">
        <v>6</v>
      </c>
      <c r="C545" s="142" t="s">
        <v>899</v>
      </c>
      <c r="D545" s="116" t="s">
        <v>2493</v>
      </c>
      <c r="E545" s="116" t="s">
        <v>22</v>
      </c>
      <c r="F545" s="116" t="s">
        <v>2494</v>
      </c>
      <c r="G545" s="124">
        <v>36123</v>
      </c>
      <c r="H545" s="116" t="s">
        <v>24</v>
      </c>
      <c r="I545" s="124">
        <v>45093</v>
      </c>
      <c r="J545" s="121"/>
      <c r="K545" s="121"/>
      <c r="L545" s="165" t="s">
        <v>2497</v>
      </c>
      <c r="M545" s="166" t="s">
        <v>2498</v>
      </c>
      <c r="N545" s="166">
        <v>3235408474</v>
      </c>
      <c r="O545" s="168" t="s">
        <v>2499</v>
      </c>
    </row>
    <row r="546" spans="1:15" s="110" customFormat="1" ht="15">
      <c r="A546" s="116">
        <v>294</v>
      </c>
      <c r="B546" s="116">
        <v>6</v>
      </c>
      <c r="C546" s="142" t="s">
        <v>899</v>
      </c>
      <c r="D546" s="116" t="s">
        <v>2493</v>
      </c>
      <c r="E546" s="116" t="s">
        <v>22</v>
      </c>
      <c r="F546" s="116" t="s">
        <v>2494</v>
      </c>
      <c r="G546" s="124">
        <v>36123</v>
      </c>
      <c r="H546" s="116" t="s">
        <v>24</v>
      </c>
      <c r="I546" s="124">
        <v>45093</v>
      </c>
      <c r="J546" s="121"/>
      <c r="K546" s="121"/>
      <c r="L546" s="165" t="s">
        <v>2500</v>
      </c>
      <c r="M546" s="166" t="s">
        <v>2501</v>
      </c>
      <c r="N546" s="166">
        <v>3135232040</v>
      </c>
      <c r="O546" s="168" t="s">
        <v>2502</v>
      </c>
    </row>
    <row r="547" spans="1:15" s="110" customFormat="1" ht="15">
      <c r="A547" s="116">
        <v>295</v>
      </c>
      <c r="B547" s="116">
        <v>6</v>
      </c>
      <c r="C547" s="142" t="s">
        <v>899</v>
      </c>
      <c r="D547" s="116" t="s">
        <v>2493</v>
      </c>
      <c r="E547" s="116" t="s">
        <v>22</v>
      </c>
      <c r="F547" s="116" t="s">
        <v>2494</v>
      </c>
      <c r="G547" s="124">
        <v>36123</v>
      </c>
      <c r="H547" s="116" t="s">
        <v>24</v>
      </c>
      <c r="I547" s="124">
        <v>45093</v>
      </c>
      <c r="J547" s="121"/>
      <c r="K547" s="121"/>
      <c r="L547" s="165" t="s">
        <v>2503</v>
      </c>
      <c r="M547" s="166" t="s">
        <v>2504</v>
      </c>
      <c r="N547" s="166">
        <v>3167118513</v>
      </c>
      <c r="O547" s="166"/>
    </row>
    <row r="548" spans="1:15" s="110" customFormat="1">
      <c r="A548" s="116">
        <v>430</v>
      </c>
      <c r="B548" s="116">
        <v>6</v>
      </c>
      <c r="C548" s="116" t="s">
        <v>932</v>
      </c>
      <c r="D548" s="116" t="s">
        <v>2505</v>
      </c>
      <c r="E548" s="116" t="s">
        <v>22</v>
      </c>
      <c r="F548" s="116" t="s">
        <v>2506</v>
      </c>
      <c r="G548" s="169">
        <v>34660</v>
      </c>
      <c r="H548" s="116" t="s">
        <v>24</v>
      </c>
      <c r="I548" s="124">
        <v>45614</v>
      </c>
      <c r="J548" s="121"/>
      <c r="K548" s="121"/>
      <c r="L548" s="165" t="s">
        <v>2507</v>
      </c>
      <c r="M548" s="166" t="s">
        <v>2508</v>
      </c>
      <c r="N548" s="166">
        <v>3206829528</v>
      </c>
      <c r="O548" s="168" t="s">
        <v>2509</v>
      </c>
    </row>
    <row r="549" spans="1:15" s="110" customFormat="1">
      <c r="A549" s="116">
        <v>431</v>
      </c>
      <c r="B549" s="116">
        <v>6</v>
      </c>
      <c r="C549" s="116" t="s">
        <v>932</v>
      </c>
      <c r="D549" s="116" t="s">
        <v>2505</v>
      </c>
      <c r="E549" s="116" t="s">
        <v>22</v>
      </c>
      <c r="F549" s="116" t="s">
        <v>2506</v>
      </c>
      <c r="G549" s="169">
        <v>34660</v>
      </c>
      <c r="H549" s="116" t="s">
        <v>24</v>
      </c>
      <c r="I549" s="124">
        <v>45614</v>
      </c>
      <c r="J549" s="121"/>
      <c r="K549" s="121"/>
      <c r="L549" s="165" t="s">
        <v>2510</v>
      </c>
      <c r="M549" s="166" t="s">
        <v>2511</v>
      </c>
      <c r="N549" s="166">
        <v>3113907459</v>
      </c>
      <c r="O549" s="168" t="s">
        <v>2512</v>
      </c>
    </row>
    <row r="550" spans="1:15" s="110" customFormat="1">
      <c r="A550" s="116">
        <v>432</v>
      </c>
      <c r="B550" s="116">
        <v>6</v>
      </c>
      <c r="C550" s="116" t="s">
        <v>932</v>
      </c>
      <c r="D550" s="116" t="s">
        <v>2505</v>
      </c>
      <c r="E550" s="116" t="s">
        <v>22</v>
      </c>
      <c r="F550" s="116" t="s">
        <v>2506</v>
      </c>
      <c r="G550" s="169">
        <v>34660</v>
      </c>
      <c r="H550" s="116" t="s">
        <v>24</v>
      </c>
      <c r="I550" s="124">
        <v>45614</v>
      </c>
      <c r="J550" s="121"/>
      <c r="K550" s="121"/>
      <c r="L550" s="165" t="s">
        <v>2513</v>
      </c>
      <c r="M550" s="166" t="s">
        <v>2514</v>
      </c>
      <c r="N550" s="166">
        <v>3113535207</v>
      </c>
      <c r="O550" s="168" t="s">
        <v>2515</v>
      </c>
    </row>
    <row r="551" spans="1:15" s="110" customFormat="1">
      <c r="A551" s="116">
        <v>433</v>
      </c>
      <c r="B551" s="116">
        <v>6</v>
      </c>
      <c r="C551" s="116" t="s">
        <v>932</v>
      </c>
      <c r="D551" s="116" t="s">
        <v>2505</v>
      </c>
      <c r="E551" s="116" t="s">
        <v>22</v>
      </c>
      <c r="F551" s="116" t="s">
        <v>2506</v>
      </c>
      <c r="G551" s="169">
        <v>34660</v>
      </c>
      <c r="H551" s="116" t="s">
        <v>24</v>
      </c>
      <c r="I551" s="124">
        <v>45614</v>
      </c>
      <c r="J551" s="121"/>
      <c r="K551" s="121"/>
      <c r="L551" s="165" t="s">
        <v>2516</v>
      </c>
      <c r="M551" s="166" t="s">
        <v>2517</v>
      </c>
      <c r="N551" s="166">
        <v>3207267911</v>
      </c>
      <c r="O551" s="168"/>
    </row>
    <row r="552" spans="1:15" s="110" customFormat="1">
      <c r="A552" s="116">
        <v>434</v>
      </c>
      <c r="B552" s="116">
        <v>6</v>
      </c>
      <c r="C552" s="116" t="s">
        <v>932</v>
      </c>
      <c r="D552" s="116" t="s">
        <v>2505</v>
      </c>
      <c r="E552" s="116" t="s">
        <v>22</v>
      </c>
      <c r="F552" s="116" t="s">
        <v>2506</v>
      </c>
      <c r="G552" s="169">
        <v>34660</v>
      </c>
      <c r="H552" s="116" t="s">
        <v>24</v>
      </c>
      <c r="I552" s="124">
        <v>45614</v>
      </c>
      <c r="J552" s="121"/>
      <c r="K552" s="121"/>
      <c r="L552" s="165" t="s">
        <v>2518</v>
      </c>
      <c r="M552" s="166" t="s">
        <v>2519</v>
      </c>
      <c r="N552" s="166">
        <v>3113613646</v>
      </c>
      <c r="O552" s="166"/>
    </row>
    <row r="553" spans="1:15" s="110" customFormat="1">
      <c r="A553" s="116">
        <v>435</v>
      </c>
      <c r="B553" s="116">
        <v>6</v>
      </c>
      <c r="C553" s="116" t="s">
        <v>932</v>
      </c>
      <c r="D553" s="116" t="s">
        <v>2505</v>
      </c>
      <c r="E553" s="116" t="s">
        <v>22</v>
      </c>
      <c r="F553" s="116" t="s">
        <v>2506</v>
      </c>
      <c r="G553" s="169">
        <v>34660</v>
      </c>
      <c r="H553" s="116" t="s">
        <v>24</v>
      </c>
      <c r="I553" s="124">
        <v>45614</v>
      </c>
      <c r="J553" s="121"/>
      <c r="K553" s="121"/>
      <c r="L553" s="165" t="s">
        <v>2520</v>
      </c>
      <c r="M553" s="166" t="s">
        <v>2521</v>
      </c>
      <c r="N553" s="166">
        <v>3136363829</v>
      </c>
      <c r="O553" s="168" t="s">
        <v>2522</v>
      </c>
    </row>
    <row r="554" spans="1:15" s="110" customFormat="1">
      <c r="A554" s="116">
        <v>436</v>
      </c>
      <c r="B554" s="116">
        <v>6</v>
      </c>
      <c r="C554" s="116" t="s">
        <v>932</v>
      </c>
      <c r="D554" s="116" t="s">
        <v>2505</v>
      </c>
      <c r="E554" s="116" t="s">
        <v>22</v>
      </c>
      <c r="F554" s="116" t="s">
        <v>2506</v>
      </c>
      <c r="G554" s="169">
        <v>34660</v>
      </c>
      <c r="H554" s="116" t="s">
        <v>24</v>
      </c>
      <c r="I554" s="124">
        <v>45614</v>
      </c>
      <c r="J554" s="121"/>
      <c r="K554" s="121"/>
      <c r="L554" s="165" t="s">
        <v>2523</v>
      </c>
      <c r="M554" s="166" t="s">
        <v>2524</v>
      </c>
      <c r="N554" s="166">
        <v>3122661495</v>
      </c>
      <c r="O554" s="168"/>
    </row>
    <row r="555" spans="1:15" s="110" customFormat="1">
      <c r="A555" s="116">
        <v>437</v>
      </c>
      <c r="B555" s="116">
        <v>6</v>
      </c>
      <c r="C555" s="116" t="s">
        <v>932</v>
      </c>
      <c r="D555" s="116" t="s">
        <v>2505</v>
      </c>
      <c r="E555" s="116" t="s">
        <v>22</v>
      </c>
      <c r="F555" s="116" t="s">
        <v>2506</v>
      </c>
      <c r="G555" s="169">
        <v>34660</v>
      </c>
      <c r="H555" s="116" t="s">
        <v>24</v>
      </c>
      <c r="I555" s="124">
        <v>45614</v>
      </c>
      <c r="J555" s="121"/>
      <c r="K555" s="121"/>
      <c r="L555" s="165" t="s">
        <v>2525</v>
      </c>
      <c r="M555" s="166" t="s">
        <v>2526</v>
      </c>
      <c r="N555" s="166">
        <v>3136422920</v>
      </c>
      <c r="O555" s="168" t="s">
        <v>2527</v>
      </c>
    </row>
    <row r="556" spans="1:15" s="110" customFormat="1">
      <c r="A556" s="116">
        <v>438</v>
      </c>
      <c r="B556" s="116">
        <v>6</v>
      </c>
      <c r="C556" s="116" t="s">
        <v>932</v>
      </c>
      <c r="D556" s="116" t="s">
        <v>2505</v>
      </c>
      <c r="E556" s="116" t="s">
        <v>22</v>
      </c>
      <c r="F556" s="116" t="s">
        <v>2506</v>
      </c>
      <c r="G556" s="169">
        <v>34660</v>
      </c>
      <c r="H556" s="116" t="s">
        <v>24</v>
      </c>
      <c r="I556" s="124">
        <v>45614</v>
      </c>
      <c r="J556" s="121"/>
      <c r="K556" s="121"/>
      <c r="L556" s="165" t="s">
        <v>2528</v>
      </c>
      <c r="M556" s="166" t="s">
        <v>2529</v>
      </c>
      <c r="N556" s="168"/>
      <c r="O556" s="168" t="s">
        <v>2530</v>
      </c>
    </row>
    <row r="557" spans="1:15" s="110" customFormat="1">
      <c r="A557" s="116">
        <v>439</v>
      </c>
      <c r="B557" s="116">
        <v>6</v>
      </c>
      <c r="C557" s="116" t="s">
        <v>932</v>
      </c>
      <c r="D557" s="116" t="s">
        <v>2505</v>
      </c>
      <c r="E557" s="116" t="s">
        <v>22</v>
      </c>
      <c r="F557" s="116" t="s">
        <v>2506</v>
      </c>
      <c r="G557" s="169">
        <v>34660</v>
      </c>
      <c r="H557" s="116" t="s">
        <v>24</v>
      </c>
      <c r="I557" s="124">
        <v>45614</v>
      </c>
      <c r="J557" s="121"/>
      <c r="K557" s="121"/>
      <c r="L557" s="165" t="s">
        <v>2531</v>
      </c>
      <c r="M557" s="166" t="s">
        <v>2532</v>
      </c>
      <c r="N557" s="166">
        <v>3128444087</v>
      </c>
      <c r="O557" s="168" t="s">
        <v>2533</v>
      </c>
    </row>
    <row r="558" spans="1:15" s="110" customFormat="1">
      <c r="A558" s="116">
        <v>440</v>
      </c>
      <c r="B558" s="116">
        <v>6</v>
      </c>
      <c r="C558" s="116" t="s">
        <v>932</v>
      </c>
      <c r="D558" s="116" t="s">
        <v>2505</v>
      </c>
      <c r="E558" s="116" t="s">
        <v>22</v>
      </c>
      <c r="F558" s="116" t="s">
        <v>2506</v>
      </c>
      <c r="G558" s="169">
        <v>34660</v>
      </c>
      <c r="H558" s="116" t="s">
        <v>24</v>
      </c>
      <c r="I558" s="124">
        <v>45614</v>
      </c>
      <c r="J558" s="170"/>
      <c r="K558" s="170"/>
      <c r="L558" s="171" t="s">
        <v>2534</v>
      </c>
      <c r="M558" s="166" t="s">
        <v>2535</v>
      </c>
      <c r="N558" s="166">
        <v>3104998723</v>
      </c>
      <c r="O558" s="168" t="s">
        <v>2536</v>
      </c>
    </row>
    <row r="559" spans="1:15" s="110" customFormat="1">
      <c r="A559" s="116">
        <v>441</v>
      </c>
      <c r="B559" s="116">
        <v>6</v>
      </c>
      <c r="C559" s="116" t="s">
        <v>932</v>
      </c>
      <c r="D559" s="116" t="s">
        <v>2505</v>
      </c>
      <c r="E559" s="116" t="s">
        <v>22</v>
      </c>
      <c r="F559" s="116" t="s">
        <v>2506</v>
      </c>
      <c r="G559" s="169">
        <v>34660</v>
      </c>
      <c r="H559" s="116" t="s">
        <v>24</v>
      </c>
      <c r="I559" s="124">
        <v>45614</v>
      </c>
      <c r="J559" s="121"/>
      <c r="K559" s="121"/>
      <c r="L559" s="172" t="s">
        <v>2537</v>
      </c>
      <c r="M559" s="173" t="s">
        <v>2538</v>
      </c>
      <c r="N559" s="166">
        <v>3147252077</v>
      </c>
      <c r="O559" s="168" t="s">
        <v>2539</v>
      </c>
    </row>
    <row r="560" spans="1:15" s="110" customFormat="1">
      <c r="A560" s="116">
        <v>442</v>
      </c>
      <c r="B560" s="116">
        <v>6</v>
      </c>
      <c r="C560" s="116" t="s">
        <v>932</v>
      </c>
      <c r="D560" s="116" t="s">
        <v>2505</v>
      </c>
      <c r="E560" s="116" t="s">
        <v>22</v>
      </c>
      <c r="F560" s="116" t="s">
        <v>2506</v>
      </c>
      <c r="G560" s="169">
        <v>34660</v>
      </c>
      <c r="H560" s="116" t="s">
        <v>24</v>
      </c>
      <c r="I560" s="124">
        <v>45614</v>
      </c>
      <c r="J560" s="121"/>
      <c r="K560" s="121"/>
      <c r="L560" s="172" t="s">
        <v>2540</v>
      </c>
      <c r="M560" s="174" t="s">
        <v>2541</v>
      </c>
      <c r="N560" s="175">
        <v>3219610517</v>
      </c>
      <c r="O560" s="176" t="s">
        <v>2542</v>
      </c>
    </row>
    <row r="561" spans="1:15" s="110" customFormat="1">
      <c r="A561" s="116">
        <v>443</v>
      </c>
      <c r="B561" s="116">
        <v>6</v>
      </c>
      <c r="C561" s="116" t="s">
        <v>932</v>
      </c>
      <c r="D561" s="116" t="s">
        <v>2505</v>
      </c>
      <c r="E561" s="116" t="s">
        <v>22</v>
      </c>
      <c r="F561" s="116" t="s">
        <v>2506</v>
      </c>
      <c r="G561" s="169">
        <v>34660</v>
      </c>
      <c r="H561" s="116" t="s">
        <v>24</v>
      </c>
      <c r="I561" s="124">
        <v>45614</v>
      </c>
      <c r="J561" s="121"/>
      <c r="K561" s="121"/>
      <c r="L561" s="172" t="s">
        <v>2543</v>
      </c>
      <c r="M561" s="173" t="s">
        <v>2544</v>
      </c>
      <c r="N561" s="166">
        <v>3113835897</v>
      </c>
      <c r="O561" s="168" t="s">
        <v>2545</v>
      </c>
    </row>
    <row r="562" spans="1:15" s="110" customFormat="1">
      <c r="A562" s="116">
        <v>444</v>
      </c>
      <c r="B562" s="116">
        <v>6</v>
      </c>
      <c r="C562" s="116" t="s">
        <v>932</v>
      </c>
      <c r="D562" s="116" t="s">
        <v>2505</v>
      </c>
      <c r="E562" s="116" t="s">
        <v>22</v>
      </c>
      <c r="F562" s="116" t="s">
        <v>2506</v>
      </c>
      <c r="G562" s="169">
        <v>34660</v>
      </c>
      <c r="H562" s="116" t="s">
        <v>24</v>
      </c>
      <c r="I562" s="124">
        <v>45614</v>
      </c>
      <c r="J562" s="121"/>
      <c r="K562" s="121"/>
      <c r="L562" s="172" t="s">
        <v>2546</v>
      </c>
      <c r="M562" s="174" t="s">
        <v>2547</v>
      </c>
      <c r="N562" s="175">
        <v>3115248061</v>
      </c>
      <c r="O562" s="176" t="s">
        <v>2548</v>
      </c>
    </row>
    <row r="563" spans="1:15" s="110" customFormat="1">
      <c r="A563" s="116">
        <v>445</v>
      </c>
      <c r="B563" s="116">
        <v>6</v>
      </c>
      <c r="C563" s="116" t="s">
        <v>932</v>
      </c>
      <c r="D563" s="116" t="s">
        <v>2505</v>
      </c>
      <c r="E563" s="116" t="s">
        <v>22</v>
      </c>
      <c r="F563" s="116" t="s">
        <v>2506</v>
      </c>
      <c r="G563" s="169">
        <v>34660</v>
      </c>
      <c r="H563" s="116" t="s">
        <v>24</v>
      </c>
      <c r="I563" s="124">
        <v>45614</v>
      </c>
      <c r="J563" s="121"/>
      <c r="K563" s="121"/>
      <c r="L563" s="172" t="s">
        <v>2549</v>
      </c>
      <c r="M563" s="177" t="s">
        <v>2550</v>
      </c>
      <c r="N563" s="178">
        <v>3234306748</v>
      </c>
      <c r="O563" s="179" t="s">
        <v>2551</v>
      </c>
    </row>
    <row r="564" spans="1:15" s="110" customFormat="1">
      <c r="A564" s="116">
        <v>446</v>
      </c>
      <c r="B564" s="116">
        <v>6</v>
      </c>
      <c r="C564" s="116" t="s">
        <v>932</v>
      </c>
      <c r="D564" s="116" t="s">
        <v>2505</v>
      </c>
      <c r="E564" s="116" t="s">
        <v>22</v>
      </c>
      <c r="F564" s="116" t="s">
        <v>2506</v>
      </c>
      <c r="G564" s="169">
        <v>34660</v>
      </c>
      <c r="H564" s="116" t="s">
        <v>24</v>
      </c>
      <c r="I564" s="124">
        <v>45614</v>
      </c>
      <c r="J564" s="121"/>
      <c r="K564" s="121"/>
      <c r="L564" s="163" t="s">
        <v>584</v>
      </c>
      <c r="M564" s="178" t="s">
        <v>2552</v>
      </c>
      <c r="N564" s="178">
        <v>3204903559</v>
      </c>
      <c r="O564" s="179" t="s">
        <v>2553</v>
      </c>
    </row>
    <row r="565" spans="1:15" s="110" customFormat="1">
      <c r="A565" s="116">
        <v>447</v>
      </c>
      <c r="B565" s="116">
        <v>6</v>
      </c>
      <c r="C565" s="116" t="s">
        <v>932</v>
      </c>
      <c r="D565" s="116" t="s">
        <v>2505</v>
      </c>
      <c r="E565" s="116" t="s">
        <v>22</v>
      </c>
      <c r="F565" s="116" t="s">
        <v>2506</v>
      </c>
      <c r="G565" s="169">
        <v>34660</v>
      </c>
      <c r="H565" s="116" t="s">
        <v>24</v>
      </c>
      <c r="I565" s="124">
        <v>45614</v>
      </c>
      <c r="J565" s="180" t="s">
        <v>2554</v>
      </c>
      <c r="K565" s="121">
        <v>33</v>
      </c>
      <c r="L565" s="181" t="s">
        <v>2555</v>
      </c>
      <c r="M565" s="182" t="s">
        <v>2556</v>
      </c>
      <c r="N565" s="121" t="s">
        <v>1219</v>
      </c>
      <c r="O565" s="182"/>
    </row>
    <row r="566" spans="1:15" s="110" customFormat="1">
      <c r="A566" s="116">
        <v>448</v>
      </c>
      <c r="B566" s="116">
        <v>6</v>
      </c>
      <c r="C566" s="116" t="s">
        <v>932</v>
      </c>
      <c r="D566" s="116" t="s">
        <v>2505</v>
      </c>
      <c r="E566" s="116" t="s">
        <v>22</v>
      </c>
      <c r="F566" s="116" t="s">
        <v>2506</v>
      </c>
      <c r="G566" s="169">
        <v>34660</v>
      </c>
      <c r="H566" s="116" t="s">
        <v>24</v>
      </c>
      <c r="I566" s="124">
        <v>45614</v>
      </c>
      <c r="J566" s="180" t="s">
        <v>2557</v>
      </c>
      <c r="K566" s="121"/>
      <c r="L566" s="181" t="s">
        <v>2558</v>
      </c>
      <c r="M566" s="183" t="s">
        <v>2559</v>
      </c>
      <c r="N566" s="121"/>
      <c r="O566" s="184" t="s">
        <v>2560</v>
      </c>
    </row>
    <row r="567" spans="1:15" s="110" customFormat="1">
      <c r="A567" s="116">
        <v>449</v>
      </c>
      <c r="B567" s="116">
        <v>6</v>
      </c>
      <c r="C567" s="116" t="s">
        <v>932</v>
      </c>
      <c r="D567" s="116" t="s">
        <v>2505</v>
      </c>
      <c r="E567" s="116" t="s">
        <v>22</v>
      </c>
      <c r="F567" s="116" t="s">
        <v>2506</v>
      </c>
      <c r="G567" s="169">
        <v>34660</v>
      </c>
      <c r="H567" s="116" t="s">
        <v>24</v>
      </c>
      <c r="I567" s="124">
        <v>45614</v>
      </c>
      <c r="J567" s="180" t="s">
        <v>2561</v>
      </c>
      <c r="K567" s="182"/>
      <c r="L567" s="181" t="s">
        <v>2562</v>
      </c>
      <c r="M567" s="183" t="s">
        <v>2563</v>
      </c>
      <c r="N567" s="121"/>
      <c r="O567" s="184" t="s">
        <v>2564</v>
      </c>
    </row>
    <row r="568" spans="1:15" s="110" customFormat="1">
      <c r="A568" s="116">
        <v>450</v>
      </c>
      <c r="B568" s="116">
        <v>6</v>
      </c>
      <c r="C568" s="116" t="s">
        <v>932</v>
      </c>
      <c r="D568" s="116" t="s">
        <v>2505</v>
      </c>
      <c r="E568" s="116" t="s">
        <v>22</v>
      </c>
      <c r="F568" s="116" t="s">
        <v>2506</v>
      </c>
      <c r="G568" s="169">
        <v>34660</v>
      </c>
      <c r="H568" s="116" t="s">
        <v>24</v>
      </c>
      <c r="I568" s="124">
        <v>45614</v>
      </c>
      <c r="J568" s="180" t="s">
        <v>2565</v>
      </c>
      <c r="K568" s="182"/>
      <c r="L568" s="181" t="s">
        <v>2566</v>
      </c>
      <c r="M568" s="183" t="s">
        <v>2567</v>
      </c>
      <c r="N568" s="121"/>
      <c r="O568" s="184" t="s">
        <v>2568</v>
      </c>
    </row>
    <row r="569" spans="1:15" s="110" customFormat="1">
      <c r="A569" s="116">
        <v>451</v>
      </c>
      <c r="B569" s="116">
        <v>6</v>
      </c>
      <c r="C569" s="116" t="s">
        <v>932</v>
      </c>
      <c r="D569" s="116" t="s">
        <v>2505</v>
      </c>
      <c r="E569" s="116" t="s">
        <v>22</v>
      </c>
      <c r="F569" s="116" t="s">
        <v>2506</v>
      </c>
      <c r="G569" s="169">
        <v>34660</v>
      </c>
      <c r="H569" s="116" t="s">
        <v>24</v>
      </c>
      <c r="I569" s="124">
        <v>45614</v>
      </c>
      <c r="J569" s="180" t="s">
        <v>2569</v>
      </c>
      <c r="K569" s="182"/>
      <c r="L569" s="181" t="s">
        <v>2570</v>
      </c>
      <c r="M569" s="183" t="s">
        <v>2571</v>
      </c>
      <c r="N569" s="121"/>
      <c r="O569" s="184" t="s">
        <v>2572</v>
      </c>
    </row>
    <row r="570" spans="1:15" s="110" customFormat="1">
      <c r="A570" s="116">
        <v>452</v>
      </c>
      <c r="B570" s="116">
        <v>6</v>
      </c>
      <c r="C570" s="116" t="s">
        <v>932</v>
      </c>
      <c r="D570" s="116" t="s">
        <v>2505</v>
      </c>
      <c r="E570" s="116" t="s">
        <v>22</v>
      </c>
      <c r="F570" s="116" t="s">
        <v>2506</v>
      </c>
      <c r="G570" s="169">
        <v>34660</v>
      </c>
      <c r="H570" s="116" t="s">
        <v>24</v>
      </c>
      <c r="I570" s="124">
        <v>45614</v>
      </c>
      <c r="J570" s="180" t="s">
        <v>2573</v>
      </c>
      <c r="K570" s="182"/>
      <c r="L570" s="181" t="s">
        <v>2574</v>
      </c>
      <c r="M570" s="183" t="s">
        <v>2575</v>
      </c>
      <c r="N570" s="121"/>
      <c r="O570" s="184" t="s">
        <v>2329</v>
      </c>
    </row>
    <row r="571" spans="1:15" s="110" customFormat="1">
      <c r="A571" s="116">
        <v>453</v>
      </c>
      <c r="B571" s="116">
        <v>6</v>
      </c>
      <c r="C571" s="116" t="s">
        <v>932</v>
      </c>
      <c r="D571" s="116" t="s">
        <v>2505</v>
      </c>
      <c r="E571" s="116" t="s">
        <v>22</v>
      </c>
      <c r="F571" s="116" t="s">
        <v>2506</v>
      </c>
      <c r="G571" s="169">
        <v>34660</v>
      </c>
      <c r="H571" s="116" t="s">
        <v>24</v>
      </c>
      <c r="I571" s="124">
        <v>45614</v>
      </c>
      <c r="J571" s="180" t="s">
        <v>2576</v>
      </c>
      <c r="K571" s="182"/>
      <c r="L571" s="181" t="s">
        <v>2577</v>
      </c>
      <c r="M571" s="183" t="s">
        <v>2578</v>
      </c>
      <c r="N571" s="121"/>
      <c r="O571" s="184" t="s">
        <v>2579</v>
      </c>
    </row>
    <row r="572" spans="1:15" s="110" customFormat="1">
      <c r="A572" s="116">
        <v>454</v>
      </c>
      <c r="B572" s="116">
        <v>6</v>
      </c>
      <c r="C572" s="116" t="s">
        <v>932</v>
      </c>
      <c r="D572" s="116" t="s">
        <v>2505</v>
      </c>
      <c r="E572" s="116" t="s">
        <v>22</v>
      </c>
      <c r="F572" s="116" t="s">
        <v>2506</v>
      </c>
      <c r="G572" s="169">
        <v>34660</v>
      </c>
      <c r="H572" s="116" t="s">
        <v>24</v>
      </c>
      <c r="I572" s="124">
        <v>45614</v>
      </c>
      <c r="J572" s="180" t="s">
        <v>2580</v>
      </c>
      <c r="K572" s="182"/>
      <c r="L572" s="181" t="s">
        <v>2581</v>
      </c>
      <c r="M572" s="183" t="s">
        <v>2582</v>
      </c>
      <c r="N572" s="121"/>
      <c r="O572" s="184" t="s">
        <v>2583</v>
      </c>
    </row>
    <row r="573" spans="1:15" s="110" customFormat="1">
      <c r="A573" s="116">
        <v>455</v>
      </c>
      <c r="B573" s="116">
        <v>6</v>
      </c>
      <c r="C573" s="116" t="s">
        <v>932</v>
      </c>
      <c r="D573" s="116" t="s">
        <v>2505</v>
      </c>
      <c r="E573" s="116" t="s">
        <v>22</v>
      </c>
      <c r="F573" s="116" t="s">
        <v>2506</v>
      </c>
      <c r="G573" s="169">
        <v>34660</v>
      </c>
      <c r="H573" s="116" t="s">
        <v>24</v>
      </c>
      <c r="I573" s="124">
        <v>45614</v>
      </c>
      <c r="J573" s="180" t="s">
        <v>2584</v>
      </c>
      <c r="K573" s="182"/>
      <c r="L573" s="181" t="s">
        <v>2585</v>
      </c>
      <c r="M573" s="183" t="s">
        <v>2586</v>
      </c>
      <c r="N573" s="121"/>
      <c r="O573" s="184" t="s">
        <v>2587</v>
      </c>
    </row>
    <row r="574" spans="1:15" s="110" customFormat="1">
      <c r="A574" s="116">
        <v>456</v>
      </c>
      <c r="B574" s="116">
        <v>6</v>
      </c>
      <c r="C574" s="116" t="s">
        <v>932</v>
      </c>
      <c r="D574" s="116" t="s">
        <v>2505</v>
      </c>
      <c r="E574" s="116" t="s">
        <v>22</v>
      </c>
      <c r="F574" s="116" t="s">
        <v>2506</v>
      </c>
      <c r="G574" s="169">
        <v>34660</v>
      </c>
      <c r="H574" s="116" t="s">
        <v>24</v>
      </c>
      <c r="I574" s="124">
        <v>45614</v>
      </c>
      <c r="J574" s="180" t="s">
        <v>2588</v>
      </c>
      <c r="K574" s="182"/>
      <c r="L574" s="181" t="s">
        <v>2589</v>
      </c>
      <c r="M574" s="183" t="s">
        <v>2590</v>
      </c>
      <c r="N574" s="121"/>
      <c r="O574" s="184" t="s">
        <v>2333</v>
      </c>
    </row>
    <row r="575" spans="1:15" s="110" customFormat="1">
      <c r="A575" s="116">
        <v>457</v>
      </c>
      <c r="B575" s="116">
        <v>6</v>
      </c>
      <c r="C575" s="116" t="s">
        <v>932</v>
      </c>
      <c r="D575" s="116" t="s">
        <v>2505</v>
      </c>
      <c r="E575" s="116" t="s">
        <v>22</v>
      </c>
      <c r="F575" s="116" t="s">
        <v>2506</v>
      </c>
      <c r="G575" s="169">
        <v>34660</v>
      </c>
      <c r="H575" s="116" t="s">
        <v>24</v>
      </c>
      <c r="I575" s="124">
        <v>45614</v>
      </c>
      <c r="J575" s="180" t="s">
        <v>2591</v>
      </c>
      <c r="K575" s="182"/>
      <c r="L575" s="181" t="s">
        <v>2592</v>
      </c>
      <c r="M575" s="183" t="s">
        <v>2593</v>
      </c>
      <c r="N575" s="121"/>
      <c r="O575" s="185"/>
    </row>
    <row r="576" spans="1:15" s="110" customFormat="1">
      <c r="A576" s="116">
        <v>458</v>
      </c>
      <c r="B576" s="116">
        <v>6</v>
      </c>
      <c r="C576" s="116" t="s">
        <v>932</v>
      </c>
      <c r="D576" s="116" t="s">
        <v>2505</v>
      </c>
      <c r="E576" s="116" t="s">
        <v>22</v>
      </c>
      <c r="F576" s="116" t="s">
        <v>2506</v>
      </c>
      <c r="G576" s="169">
        <v>34660</v>
      </c>
      <c r="H576" s="116" t="s">
        <v>24</v>
      </c>
      <c r="I576" s="124">
        <v>45614</v>
      </c>
      <c r="J576" s="180" t="s">
        <v>2594</v>
      </c>
      <c r="K576" s="182"/>
      <c r="L576" s="181" t="s">
        <v>2595</v>
      </c>
      <c r="M576" s="183" t="s">
        <v>2596</v>
      </c>
      <c r="N576" s="121"/>
      <c r="O576" s="184" t="s">
        <v>2597</v>
      </c>
    </row>
    <row r="577" spans="1:15" s="110" customFormat="1">
      <c r="A577" s="116">
        <v>459</v>
      </c>
      <c r="B577" s="116">
        <v>6</v>
      </c>
      <c r="C577" s="116" t="s">
        <v>932</v>
      </c>
      <c r="D577" s="116" t="s">
        <v>2505</v>
      </c>
      <c r="E577" s="116" t="s">
        <v>22</v>
      </c>
      <c r="F577" s="116" t="s">
        <v>2506</v>
      </c>
      <c r="G577" s="169">
        <v>34660</v>
      </c>
      <c r="H577" s="116" t="s">
        <v>24</v>
      </c>
      <c r="I577" s="124">
        <v>45614</v>
      </c>
      <c r="J577" s="180"/>
      <c r="K577" s="182"/>
      <c r="L577" s="181" t="s">
        <v>2598</v>
      </c>
      <c r="M577" s="183" t="s">
        <v>2599</v>
      </c>
      <c r="N577" s="121"/>
      <c r="O577" s="184" t="s">
        <v>2600</v>
      </c>
    </row>
    <row r="578" spans="1:15" s="110" customFormat="1">
      <c r="A578" s="116">
        <v>460</v>
      </c>
      <c r="B578" s="116">
        <v>6</v>
      </c>
      <c r="C578" s="116" t="s">
        <v>932</v>
      </c>
      <c r="D578" s="116" t="s">
        <v>2505</v>
      </c>
      <c r="E578" s="116" t="s">
        <v>22</v>
      </c>
      <c r="F578" s="116" t="s">
        <v>2506</v>
      </c>
      <c r="G578" s="169">
        <v>34660</v>
      </c>
      <c r="H578" s="116" t="s">
        <v>24</v>
      </c>
      <c r="I578" s="124">
        <v>45614</v>
      </c>
      <c r="J578" s="180"/>
      <c r="K578" s="182"/>
      <c r="L578" s="181" t="s">
        <v>2601</v>
      </c>
      <c r="M578" s="183" t="s">
        <v>2602</v>
      </c>
      <c r="N578" s="121"/>
      <c r="O578" s="184" t="s">
        <v>2603</v>
      </c>
    </row>
    <row r="579" spans="1:15" s="110" customFormat="1">
      <c r="A579" s="116">
        <v>461</v>
      </c>
      <c r="B579" s="116">
        <v>6</v>
      </c>
      <c r="C579" s="116" t="s">
        <v>932</v>
      </c>
      <c r="D579" s="116" t="s">
        <v>2505</v>
      </c>
      <c r="E579" s="116" t="s">
        <v>22</v>
      </c>
      <c r="F579" s="116" t="s">
        <v>2506</v>
      </c>
      <c r="G579" s="169">
        <v>34660</v>
      </c>
      <c r="H579" s="116" t="s">
        <v>24</v>
      </c>
      <c r="I579" s="124">
        <v>45614</v>
      </c>
      <c r="J579" s="180"/>
      <c r="K579" s="182"/>
      <c r="L579" s="181" t="s">
        <v>2604</v>
      </c>
      <c r="M579" s="183" t="s">
        <v>2605</v>
      </c>
      <c r="N579" s="121"/>
      <c r="O579" s="184" t="s">
        <v>2606</v>
      </c>
    </row>
    <row r="580" spans="1:15" s="110" customFormat="1">
      <c r="A580" s="116">
        <v>462</v>
      </c>
      <c r="B580" s="116">
        <v>6</v>
      </c>
      <c r="C580" s="116" t="s">
        <v>932</v>
      </c>
      <c r="D580" s="116" t="s">
        <v>2505</v>
      </c>
      <c r="E580" s="116" t="s">
        <v>22</v>
      </c>
      <c r="F580" s="116" t="s">
        <v>2506</v>
      </c>
      <c r="G580" s="169">
        <v>34660</v>
      </c>
      <c r="H580" s="116" t="s">
        <v>24</v>
      </c>
      <c r="I580" s="124">
        <v>45614</v>
      </c>
      <c r="J580" s="180"/>
      <c r="K580" s="182"/>
      <c r="L580" s="181" t="s">
        <v>2607</v>
      </c>
      <c r="M580" s="183" t="s">
        <v>2608</v>
      </c>
      <c r="N580" s="121"/>
      <c r="O580" s="184" t="s">
        <v>2609</v>
      </c>
    </row>
    <row r="581" spans="1:15" s="110" customFormat="1">
      <c r="A581" s="116">
        <v>463</v>
      </c>
      <c r="B581" s="116">
        <v>6</v>
      </c>
      <c r="C581" s="116" t="s">
        <v>932</v>
      </c>
      <c r="D581" s="116" t="s">
        <v>2505</v>
      </c>
      <c r="E581" s="116" t="s">
        <v>22</v>
      </c>
      <c r="F581" s="116" t="s">
        <v>2506</v>
      </c>
      <c r="G581" s="169">
        <v>34660</v>
      </c>
      <c r="H581" s="116" t="s">
        <v>24</v>
      </c>
      <c r="I581" s="124">
        <v>45614</v>
      </c>
      <c r="J581" s="180"/>
      <c r="K581" s="182"/>
      <c r="L581" s="181" t="s">
        <v>2610</v>
      </c>
      <c r="M581" s="183" t="s">
        <v>2611</v>
      </c>
      <c r="N581" s="121"/>
      <c r="O581" s="184" t="s">
        <v>2612</v>
      </c>
    </row>
    <row r="582" spans="1:15" s="110" customFormat="1">
      <c r="A582" s="116">
        <v>464</v>
      </c>
      <c r="B582" s="116">
        <v>6</v>
      </c>
      <c r="C582" s="116" t="s">
        <v>932</v>
      </c>
      <c r="D582" s="116" t="s">
        <v>2505</v>
      </c>
      <c r="E582" s="116" t="s">
        <v>22</v>
      </c>
      <c r="F582" s="116" t="s">
        <v>2506</v>
      </c>
      <c r="G582" s="169">
        <v>34660</v>
      </c>
      <c r="H582" s="116" t="s">
        <v>24</v>
      </c>
      <c r="I582" s="124">
        <v>45614</v>
      </c>
      <c r="J582" s="180"/>
      <c r="K582" s="182"/>
      <c r="L582" s="181" t="s">
        <v>2613</v>
      </c>
      <c r="M582" s="183" t="s">
        <v>2614</v>
      </c>
      <c r="N582" s="121"/>
      <c r="O582" s="184" t="s">
        <v>2615</v>
      </c>
    </row>
    <row r="583" spans="1:15" s="110" customFormat="1">
      <c r="A583" s="116">
        <v>465</v>
      </c>
      <c r="B583" s="116">
        <v>6</v>
      </c>
      <c r="C583" s="116" t="s">
        <v>932</v>
      </c>
      <c r="D583" s="116" t="s">
        <v>2505</v>
      </c>
      <c r="E583" s="116" t="s">
        <v>22</v>
      </c>
      <c r="F583" s="116" t="s">
        <v>2506</v>
      </c>
      <c r="G583" s="169">
        <v>34660</v>
      </c>
      <c r="H583" s="116" t="s">
        <v>24</v>
      </c>
      <c r="I583" s="124">
        <v>45614</v>
      </c>
      <c r="J583" s="180"/>
      <c r="K583" s="182"/>
      <c r="L583" s="181" t="s">
        <v>2616</v>
      </c>
      <c r="M583" s="183" t="s">
        <v>2617</v>
      </c>
      <c r="N583" s="121"/>
      <c r="O583" s="184" t="s">
        <v>2618</v>
      </c>
    </row>
    <row r="584" spans="1:15" s="110" customFormat="1">
      <c r="A584" s="116">
        <v>466</v>
      </c>
      <c r="B584" s="116">
        <v>6</v>
      </c>
      <c r="C584" s="116" t="s">
        <v>932</v>
      </c>
      <c r="D584" s="116" t="s">
        <v>2505</v>
      </c>
      <c r="E584" s="116" t="s">
        <v>22</v>
      </c>
      <c r="F584" s="116" t="s">
        <v>2506</v>
      </c>
      <c r="G584" s="169">
        <v>34660</v>
      </c>
      <c r="H584" s="116" t="s">
        <v>24</v>
      </c>
      <c r="I584" s="124">
        <v>45614</v>
      </c>
      <c r="J584" s="180"/>
      <c r="K584" s="182"/>
      <c r="L584" s="181" t="s">
        <v>2619</v>
      </c>
      <c r="M584" s="183" t="s">
        <v>2620</v>
      </c>
      <c r="N584" s="121"/>
      <c r="O584" s="184" t="s">
        <v>2621</v>
      </c>
    </row>
    <row r="585" spans="1:15" s="110" customFormat="1">
      <c r="A585" s="116">
        <v>467</v>
      </c>
      <c r="B585" s="116">
        <v>6</v>
      </c>
      <c r="C585" s="116" t="s">
        <v>932</v>
      </c>
      <c r="D585" s="116" t="s">
        <v>2505</v>
      </c>
      <c r="E585" s="116" t="s">
        <v>22</v>
      </c>
      <c r="F585" s="116" t="s">
        <v>2506</v>
      </c>
      <c r="G585" s="169">
        <v>34660</v>
      </c>
      <c r="H585" s="116" t="s">
        <v>24</v>
      </c>
      <c r="I585" s="124">
        <v>45614</v>
      </c>
      <c r="J585" s="180"/>
      <c r="K585" s="182"/>
      <c r="L585" s="181" t="s">
        <v>2622</v>
      </c>
      <c r="M585" s="183" t="s">
        <v>2623</v>
      </c>
      <c r="N585" s="121"/>
      <c r="O585" s="183"/>
    </row>
    <row r="586" spans="1:15" s="110" customFormat="1">
      <c r="A586" s="116">
        <v>468</v>
      </c>
      <c r="B586" s="116">
        <v>6</v>
      </c>
      <c r="C586" s="116" t="s">
        <v>932</v>
      </c>
      <c r="D586" s="116" t="s">
        <v>2505</v>
      </c>
      <c r="E586" s="116" t="s">
        <v>22</v>
      </c>
      <c r="F586" s="116" t="s">
        <v>2506</v>
      </c>
      <c r="G586" s="169">
        <v>34660</v>
      </c>
      <c r="H586" s="116" t="s">
        <v>24</v>
      </c>
      <c r="I586" s="124">
        <v>45614</v>
      </c>
      <c r="J586" s="180"/>
      <c r="K586" s="182"/>
      <c r="L586" s="181" t="s">
        <v>2624</v>
      </c>
      <c r="M586" s="183" t="s">
        <v>2625</v>
      </c>
      <c r="N586" s="121"/>
      <c r="O586" s="184" t="s">
        <v>2336</v>
      </c>
    </row>
    <row r="587" spans="1:15" s="110" customFormat="1">
      <c r="A587" s="116">
        <v>469</v>
      </c>
      <c r="B587" s="116">
        <v>6</v>
      </c>
      <c r="C587" s="116" t="s">
        <v>932</v>
      </c>
      <c r="D587" s="116" t="s">
        <v>2505</v>
      </c>
      <c r="E587" s="116" t="s">
        <v>22</v>
      </c>
      <c r="F587" s="116" t="s">
        <v>2506</v>
      </c>
      <c r="G587" s="169">
        <v>34660</v>
      </c>
      <c r="H587" s="116" t="s">
        <v>24</v>
      </c>
      <c r="I587" s="124">
        <v>45614</v>
      </c>
      <c r="J587" s="180"/>
      <c r="K587" s="182"/>
      <c r="L587" s="181" t="s">
        <v>2626</v>
      </c>
      <c r="M587" s="183" t="s">
        <v>2627</v>
      </c>
      <c r="N587" s="121"/>
      <c r="O587" s="184" t="s">
        <v>2628</v>
      </c>
    </row>
    <row r="588" spans="1:15" s="110" customFormat="1">
      <c r="A588" s="116">
        <v>470</v>
      </c>
      <c r="B588" s="116">
        <v>6</v>
      </c>
      <c r="C588" s="116" t="s">
        <v>932</v>
      </c>
      <c r="D588" s="116" t="s">
        <v>2505</v>
      </c>
      <c r="E588" s="116" t="s">
        <v>22</v>
      </c>
      <c r="F588" s="116" t="s">
        <v>2506</v>
      </c>
      <c r="G588" s="169">
        <v>34660</v>
      </c>
      <c r="H588" s="116" t="s">
        <v>24</v>
      </c>
      <c r="I588" s="124">
        <v>45614</v>
      </c>
      <c r="J588" s="180"/>
      <c r="K588" s="182"/>
      <c r="L588" s="181" t="s">
        <v>2626</v>
      </c>
      <c r="M588" s="183" t="s">
        <v>2629</v>
      </c>
      <c r="N588" s="121"/>
      <c r="O588" s="184" t="s">
        <v>2630</v>
      </c>
    </row>
    <row r="589" spans="1:15" s="110" customFormat="1">
      <c r="A589" s="116">
        <v>471</v>
      </c>
      <c r="B589" s="116">
        <v>6</v>
      </c>
      <c r="C589" s="116" t="s">
        <v>932</v>
      </c>
      <c r="D589" s="116" t="s">
        <v>2505</v>
      </c>
      <c r="E589" s="116" t="s">
        <v>22</v>
      </c>
      <c r="F589" s="116" t="s">
        <v>2506</v>
      </c>
      <c r="G589" s="169">
        <v>34660</v>
      </c>
      <c r="H589" s="116" t="s">
        <v>24</v>
      </c>
      <c r="I589" s="124">
        <v>45614</v>
      </c>
      <c r="J589" s="180"/>
      <c r="K589" s="182"/>
      <c r="L589" s="181" t="s">
        <v>2631</v>
      </c>
      <c r="M589" s="182"/>
      <c r="N589" s="121"/>
      <c r="O589" s="182"/>
    </row>
    <row r="590" spans="1:15" s="110" customFormat="1">
      <c r="A590" s="116">
        <v>472</v>
      </c>
      <c r="B590" s="116">
        <v>6</v>
      </c>
      <c r="C590" s="116" t="s">
        <v>932</v>
      </c>
      <c r="D590" s="116" t="s">
        <v>2505</v>
      </c>
      <c r="E590" s="116" t="s">
        <v>22</v>
      </c>
      <c r="F590" s="116" t="s">
        <v>2506</v>
      </c>
      <c r="G590" s="169">
        <v>34660</v>
      </c>
      <c r="H590" s="116" t="s">
        <v>24</v>
      </c>
      <c r="I590" s="124">
        <v>45614</v>
      </c>
      <c r="J590" s="180"/>
      <c r="K590" s="182"/>
      <c r="L590" s="181" t="s">
        <v>2632</v>
      </c>
      <c r="M590" s="182"/>
      <c r="N590" s="121"/>
      <c r="O590" s="182"/>
    </row>
    <row r="591" spans="1:15" s="110" customFormat="1">
      <c r="A591" s="116">
        <v>473</v>
      </c>
      <c r="B591" s="116">
        <v>6</v>
      </c>
      <c r="C591" s="116" t="s">
        <v>932</v>
      </c>
      <c r="D591" s="116" t="s">
        <v>2505</v>
      </c>
      <c r="E591" s="116" t="s">
        <v>22</v>
      </c>
      <c r="F591" s="116" t="s">
        <v>2506</v>
      </c>
      <c r="G591" s="169">
        <v>34660</v>
      </c>
      <c r="H591" s="116" t="s">
        <v>24</v>
      </c>
      <c r="I591" s="124">
        <v>45614</v>
      </c>
      <c r="J591" s="180"/>
      <c r="K591" s="182"/>
      <c r="L591" s="181" t="s">
        <v>2633</v>
      </c>
      <c r="M591" s="182"/>
      <c r="N591" s="121"/>
      <c r="O591" s="182"/>
    </row>
    <row r="592" spans="1:15" s="110" customFormat="1">
      <c r="A592" s="116">
        <v>474</v>
      </c>
      <c r="B592" s="116">
        <v>6</v>
      </c>
      <c r="C592" s="116" t="s">
        <v>932</v>
      </c>
      <c r="D592" s="116" t="s">
        <v>2505</v>
      </c>
      <c r="E592" s="116" t="s">
        <v>22</v>
      </c>
      <c r="F592" s="116" t="s">
        <v>2506</v>
      </c>
      <c r="G592" s="169">
        <v>34660</v>
      </c>
      <c r="H592" s="116" t="s">
        <v>24</v>
      </c>
      <c r="I592" s="124">
        <v>45614</v>
      </c>
      <c r="J592" s="180"/>
      <c r="K592" s="182"/>
      <c r="L592" s="181" t="s">
        <v>2634</v>
      </c>
      <c r="M592" s="182"/>
      <c r="N592" s="121"/>
      <c r="O592" s="182"/>
    </row>
    <row r="593" spans="1:15" s="110" customFormat="1">
      <c r="A593" s="116">
        <v>475</v>
      </c>
      <c r="B593" s="116">
        <v>6</v>
      </c>
      <c r="C593" s="116" t="s">
        <v>932</v>
      </c>
      <c r="D593" s="116" t="s">
        <v>2505</v>
      </c>
      <c r="E593" s="116" t="s">
        <v>22</v>
      </c>
      <c r="F593" s="116" t="s">
        <v>2506</v>
      </c>
      <c r="G593" s="169">
        <v>34660</v>
      </c>
      <c r="H593" s="116" t="s">
        <v>24</v>
      </c>
      <c r="I593" s="124">
        <v>45614</v>
      </c>
      <c r="J593" s="180"/>
      <c r="K593" s="182"/>
      <c r="L593" s="181" t="s">
        <v>2635</v>
      </c>
      <c r="M593" s="182"/>
      <c r="N593" s="121"/>
      <c r="O593" s="182"/>
    </row>
    <row r="594" spans="1:15" s="110" customFormat="1">
      <c r="A594" s="116">
        <v>476</v>
      </c>
      <c r="B594" s="116">
        <v>6</v>
      </c>
      <c r="C594" s="116" t="s">
        <v>932</v>
      </c>
      <c r="D594" s="116" t="s">
        <v>2505</v>
      </c>
      <c r="E594" s="116" t="s">
        <v>22</v>
      </c>
      <c r="F594" s="116" t="s">
        <v>2506</v>
      </c>
      <c r="G594" s="169">
        <v>34660</v>
      </c>
      <c r="H594" s="116" t="s">
        <v>24</v>
      </c>
      <c r="I594" s="124">
        <v>45614</v>
      </c>
      <c r="J594" s="180"/>
      <c r="K594" s="182"/>
      <c r="L594" s="181" t="s">
        <v>2636</v>
      </c>
      <c r="M594" s="182"/>
      <c r="N594" s="121"/>
      <c r="O594" s="182"/>
    </row>
    <row r="595" spans="1:15" s="110" customFormat="1">
      <c r="A595" s="116">
        <v>477</v>
      </c>
      <c r="B595" s="116">
        <v>6</v>
      </c>
      <c r="C595" s="116" t="s">
        <v>932</v>
      </c>
      <c r="D595" s="116" t="s">
        <v>2505</v>
      </c>
      <c r="E595" s="116" t="s">
        <v>22</v>
      </c>
      <c r="F595" s="116" t="s">
        <v>2506</v>
      </c>
      <c r="G595" s="169">
        <v>34660</v>
      </c>
      <c r="H595" s="116" t="s">
        <v>24</v>
      </c>
      <c r="I595" s="124">
        <v>45614</v>
      </c>
      <c r="J595" s="180"/>
      <c r="K595" s="182"/>
      <c r="L595" s="181" t="s">
        <v>2637</v>
      </c>
      <c r="M595" s="182"/>
      <c r="N595" s="121"/>
      <c r="O595" s="182"/>
    </row>
    <row r="596" spans="1:15" s="110" customFormat="1">
      <c r="A596" s="116">
        <v>478</v>
      </c>
      <c r="B596" s="116">
        <v>6</v>
      </c>
      <c r="C596" s="116" t="s">
        <v>932</v>
      </c>
      <c r="D596" s="116" t="s">
        <v>2505</v>
      </c>
      <c r="E596" s="116" t="s">
        <v>22</v>
      </c>
      <c r="F596" s="116" t="s">
        <v>2506</v>
      </c>
      <c r="G596" s="169">
        <v>34660</v>
      </c>
      <c r="H596" s="116" t="s">
        <v>24</v>
      </c>
      <c r="I596" s="124">
        <v>45614</v>
      </c>
      <c r="J596" s="180"/>
      <c r="K596" s="182"/>
      <c r="L596" s="181" t="s">
        <v>2638</v>
      </c>
      <c r="M596" s="182"/>
      <c r="N596" s="121"/>
      <c r="O596" s="182"/>
    </row>
    <row r="597" spans="1:15" s="110" customFormat="1">
      <c r="A597" s="116">
        <v>479</v>
      </c>
      <c r="B597" s="116">
        <v>6</v>
      </c>
      <c r="C597" s="116" t="s">
        <v>932</v>
      </c>
      <c r="D597" s="116" t="s">
        <v>2505</v>
      </c>
      <c r="E597" s="116" t="s">
        <v>22</v>
      </c>
      <c r="F597" s="116" t="s">
        <v>2506</v>
      </c>
      <c r="G597" s="169">
        <v>34660</v>
      </c>
      <c r="H597" s="116" t="s">
        <v>24</v>
      </c>
      <c r="I597" s="124">
        <v>45614</v>
      </c>
      <c r="J597" s="180"/>
      <c r="K597" s="182"/>
      <c r="L597" s="181" t="s">
        <v>2639</v>
      </c>
      <c r="M597" s="182"/>
      <c r="N597" s="121"/>
      <c r="O597" s="182"/>
    </row>
    <row r="598" spans="1:15" s="110" customFormat="1">
      <c r="A598" s="116">
        <v>480</v>
      </c>
      <c r="B598" s="116">
        <v>6</v>
      </c>
      <c r="C598" s="116" t="s">
        <v>932</v>
      </c>
      <c r="D598" s="116" t="s">
        <v>2505</v>
      </c>
      <c r="E598" s="116" t="s">
        <v>22</v>
      </c>
      <c r="F598" s="116" t="s">
        <v>2506</v>
      </c>
      <c r="G598" s="169">
        <v>34660</v>
      </c>
      <c r="H598" s="116" t="s">
        <v>24</v>
      </c>
      <c r="I598" s="124">
        <v>45614</v>
      </c>
      <c r="J598" s="180"/>
      <c r="K598" s="182"/>
      <c r="L598" s="181" t="s">
        <v>2640</v>
      </c>
      <c r="M598" s="182"/>
      <c r="N598" s="121"/>
      <c r="O598" s="182"/>
    </row>
    <row r="599" spans="1:15" s="110" customFormat="1">
      <c r="A599" s="116">
        <v>248</v>
      </c>
      <c r="B599" s="116">
        <v>6</v>
      </c>
      <c r="C599" s="116" t="s">
        <v>932</v>
      </c>
      <c r="D599" s="116" t="s">
        <v>2641</v>
      </c>
      <c r="E599" s="116" t="s">
        <v>22</v>
      </c>
      <c r="F599" s="116" t="s">
        <v>2642</v>
      </c>
      <c r="G599" s="124">
        <v>34754</v>
      </c>
      <c r="H599" s="116" t="s">
        <v>24</v>
      </c>
      <c r="I599" s="124">
        <v>45611</v>
      </c>
      <c r="J599" s="181"/>
      <c r="K599" s="183"/>
      <c r="L599" s="181" t="s">
        <v>2643</v>
      </c>
      <c r="M599" s="183"/>
      <c r="N599" s="178"/>
      <c r="O599" s="183"/>
    </row>
    <row r="600" spans="1:15" s="110" customFormat="1">
      <c r="A600" s="116">
        <v>249</v>
      </c>
      <c r="B600" s="116">
        <v>6</v>
      </c>
      <c r="C600" s="116" t="s">
        <v>932</v>
      </c>
      <c r="D600" s="116" t="s">
        <v>2641</v>
      </c>
      <c r="E600" s="116" t="s">
        <v>22</v>
      </c>
      <c r="F600" s="116" t="s">
        <v>2642</v>
      </c>
      <c r="G600" s="124">
        <v>34754</v>
      </c>
      <c r="H600" s="116" t="s">
        <v>24</v>
      </c>
      <c r="I600" s="124">
        <v>45611</v>
      </c>
      <c r="J600" s="121" t="s">
        <v>2644</v>
      </c>
      <c r="K600" s="121">
        <v>15</v>
      </c>
      <c r="L600" s="182" t="s">
        <v>2645</v>
      </c>
      <c r="M600" s="182" t="s">
        <v>2646</v>
      </c>
      <c r="N600" s="121">
        <v>3012580574</v>
      </c>
      <c r="O600" s="186" t="s">
        <v>2647</v>
      </c>
    </row>
    <row r="601" spans="1:15" s="110" customFormat="1">
      <c r="A601" s="116">
        <v>250</v>
      </c>
      <c r="B601" s="116">
        <v>6</v>
      </c>
      <c r="C601" s="116" t="s">
        <v>932</v>
      </c>
      <c r="D601" s="116" t="s">
        <v>2641</v>
      </c>
      <c r="E601" s="116" t="s">
        <v>22</v>
      </c>
      <c r="F601" s="116" t="s">
        <v>2648</v>
      </c>
      <c r="G601" s="124">
        <v>34754</v>
      </c>
      <c r="H601" s="116" t="s">
        <v>24</v>
      </c>
      <c r="I601" s="124">
        <v>45611</v>
      </c>
      <c r="J601" s="121" t="s">
        <v>2644</v>
      </c>
      <c r="K601" s="121">
        <v>15</v>
      </c>
      <c r="L601" s="182" t="s">
        <v>2649</v>
      </c>
      <c r="M601" s="182" t="s">
        <v>2650</v>
      </c>
      <c r="N601" s="121">
        <v>3176762733</v>
      </c>
      <c r="O601" s="186" t="s">
        <v>2651</v>
      </c>
    </row>
    <row r="602" spans="1:15" s="110" customFormat="1">
      <c r="A602" s="116">
        <v>251</v>
      </c>
      <c r="B602" s="116">
        <v>6</v>
      </c>
      <c r="C602" s="116" t="s">
        <v>932</v>
      </c>
      <c r="D602" s="116" t="s">
        <v>2641</v>
      </c>
      <c r="E602" s="116" t="s">
        <v>22</v>
      </c>
      <c r="F602" s="116" t="s">
        <v>2648</v>
      </c>
      <c r="G602" s="124">
        <v>34754</v>
      </c>
      <c r="H602" s="116" t="s">
        <v>24</v>
      </c>
      <c r="I602" s="124">
        <v>45611</v>
      </c>
      <c r="J602" s="121" t="s">
        <v>2644</v>
      </c>
      <c r="K602" s="121">
        <v>15</v>
      </c>
      <c r="L602" s="182" t="s">
        <v>2652</v>
      </c>
      <c r="M602" s="182" t="s">
        <v>2653</v>
      </c>
      <c r="N602" s="121">
        <v>3108255869</v>
      </c>
      <c r="O602" s="186" t="s">
        <v>2654</v>
      </c>
    </row>
    <row r="603" spans="1:15" s="110" customFormat="1">
      <c r="A603" s="116">
        <v>252</v>
      </c>
      <c r="B603" s="116">
        <v>6</v>
      </c>
      <c r="C603" s="116" t="s">
        <v>932</v>
      </c>
      <c r="D603" s="116" t="s">
        <v>2641</v>
      </c>
      <c r="E603" s="116" t="s">
        <v>22</v>
      </c>
      <c r="F603" s="116" t="s">
        <v>2648</v>
      </c>
      <c r="G603" s="124">
        <v>34754</v>
      </c>
      <c r="H603" s="116" t="s">
        <v>24</v>
      </c>
      <c r="I603" s="124">
        <v>45611</v>
      </c>
      <c r="J603" s="121" t="s">
        <v>2644</v>
      </c>
      <c r="K603" s="121">
        <v>15</v>
      </c>
      <c r="L603" s="182" t="s">
        <v>2655</v>
      </c>
      <c r="M603" s="182" t="s">
        <v>2656</v>
      </c>
      <c r="N603" s="121">
        <v>3214221987</v>
      </c>
      <c r="O603" s="186" t="s">
        <v>2657</v>
      </c>
    </row>
    <row r="604" spans="1:15" s="110" customFormat="1">
      <c r="A604" s="116">
        <v>253</v>
      </c>
      <c r="B604" s="116">
        <v>6</v>
      </c>
      <c r="C604" s="116" t="s">
        <v>932</v>
      </c>
      <c r="D604" s="116" t="s">
        <v>2641</v>
      </c>
      <c r="E604" s="116" t="s">
        <v>22</v>
      </c>
      <c r="F604" s="116" t="s">
        <v>2648</v>
      </c>
      <c r="G604" s="124">
        <v>34754</v>
      </c>
      <c r="H604" s="116" t="s">
        <v>24</v>
      </c>
      <c r="I604" s="124">
        <v>45611</v>
      </c>
      <c r="J604" s="121" t="s">
        <v>2644</v>
      </c>
      <c r="K604" s="121">
        <v>15</v>
      </c>
      <c r="L604" s="182" t="s">
        <v>2658</v>
      </c>
      <c r="M604" s="182" t="s">
        <v>2659</v>
      </c>
      <c r="N604" s="121">
        <v>3102382387</v>
      </c>
      <c r="O604" s="186" t="s">
        <v>2660</v>
      </c>
    </row>
    <row r="605" spans="1:15" s="110" customFormat="1">
      <c r="A605" s="116">
        <v>254</v>
      </c>
      <c r="B605" s="116">
        <v>6</v>
      </c>
      <c r="C605" s="116" t="s">
        <v>932</v>
      </c>
      <c r="D605" s="116" t="s">
        <v>2641</v>
      </c>
      <c r="E605" s="116" t="s">
        <v>22</v>
      </c>
      <c r="F605" s="116" t="s">
        <v>2648</v>
      </c>
      <c r="G605" s="124">
        <v>34754</v>
      </c>
      <c r="H605" s="116" t="s">
        <v>24</v>
      </c>
      <c r="I605" s="124">
        <v>45611</v>
      </c>
      <c r="J605" s="121" t="s">
        <v>2644</v>
      </c>
      <c r="K605" s="121">
        <v>15</v>
      </c>
      <c r="L605" s="182" t="s">
        <v>2661</v>
      </c>
      <c r="M605" s="182" t="s">
        <v>2662</v>
      </c>
      <c r="N605" s="121">
        <v>3122035530</v>
      </c>
      <c r="O605" s="186" t="s">
        <v>2663</v>
      </c>
    </row>
    <row r="606" spans="1:15" s="110" customFormat="1">
      <c r="A606" s="116">
        <v>255</v>
      </c>
      <c r="B606" s="116">
        <v>6</v>
      </c>
      <c r="C606" s="116" t="s">
        <v>932</v>
      </c>
      <c r="D606" s="116" t="s">
        <v>2641</v>
      </c>
      <c r="E606" s="116" t="s">
        <v>22</v>
      </c>
      <c r="F606" s="116" t="s">
        <v>2648</v>
      </c>
      <c r="G606" s="124">
        <v>34754</v>
      </c>
      <c r="H606" s="116" t="s">
        <v>24</v>
      </c>
      <c r="I606" s="124">
        <v>45611</v>
      </c>
      <c r="J606" s="121" t="s">
        <v>2644</v>
      </c>
      <c r="K606" s="121">
        <v>15</v>
      </c>
      <c r="L606" s="182" t="s">
        <v>1111</v>
      </c>
      <c r="M606" s="182" t="s">
        <v>2664</v>
      </c>
      <c r="N606" s="121">
        <v>3136136034</v>
      </c>
      <c r="O606" s="186" t="s">
        <v>2665</v>
      </c>
    </row>
    <row r="607" spans="1:15" s="110" customFormat="1">
      <c r="A607" s="116">
        <v>256</v>
      </c>
      <c r="B607" s="116">
        <v>6</v>
      </c>
      <c r="C607" s="116" t="s">
        <v>932</v>
      </c>
      <c r="D607" s="116" t="s">
        <v>2641</v>
      </c>
      <c r="E607" s="116" t="s">
        <v>22</v>
      </c>
      <c r="F607" s="116" t="s">
        <v>2648</v>
      </c>
      <c r="G607" s="124">
        <v>34754</v>
      </c>
      <c r="H607" s="116" t="s">
        <v>24</v>
      </c>
      <c r="I607" s="124">
        <v>45611</v>
      </c>
      <c r="J607" s="121" t="s">
        <v>2644</v>
      </c>
      <c r="K607" s="121">
        <v>15</v>
      </c>
      <c r="L607" s="182" t="s">
        <v>2666</v>
      </c>
      <c r="M607" s="182" t="s">
        <v>2667</v>
      </c>
      <c r="N607" s="121">
        <v>3146187164</v>
      </c>
      <c r="O607" s="186" t="s">
        <v>2668</v>
      </c>
    </row>
    <row r="608" spans="1:15" s="110" customFormat="1">
      <c r="A608" s="116">
        <v>257</v>
      </c>
      <c r="B608" s="116">
        <v>6</v>
      </c>
      <c r="C608" s="116" t="s">
        <v>932</v>
      </c>
      <c r="D608" s="116" t="s">
        <v>2641</v>
      </c>
      <c r="E608" s="116" t="s">
        <v>22</v>
      </c>
      <c r="F608" s="116" t="s">
        <v>2648</v>
      </c>
      <c r="G608" s="124">
        <v>34754</v>
      </c>
      <c r="H608" s="116" t="s">
        <v>24</v>
      </c>
      <c r="I608" s="124">
        <v>45611</v>
      </c>
      <c r="J608" s="121" t="s">
        <v>2644</v>
      </c>
      <c r="K608" s="121">
        <v>15</v>
      </c>
      <c r="L608" s="182" t="s">
        <v>2669</v>
      </c>
      <c r="M608" s="182" t="s">
        <v>2670</v>
      </c>
      <c r="N608" s="121">
        <v>3148588124</v>
      </c>
      <c r="O608" s="186" t="s">
        <v>2671</v>
      </c>
    </row>
    <row r="609" spans="1:15" s="110" customFormat="1">
      <c r="A609" s="116">
        <v>258</v>
      </c>
      <c r="B609" s="116">
        <v>6</v>
      </c>
      <c r="C609" s="116" t="s">
        <v>932</v>
      </c>
      <c r="D609" s="116" t="s">
        <v>2641</v>
      </c>
      <c r="E609" s="116" t="s">
        <v>22</v>
      </c>
      <c r="F609" s="116" t="s">
        <v>2648</v>
      </c>
      <c r="G609" s="124">
        <v>34754</v>
      </c>
      <c r="H609" s="116" t="s">
        <v>24</v>
      </c>
      <c r="I609" s="124">
        <v>45611</v>
      </c>
      <c r="J609" s="121" t="s">
        <v>2644</v>
      </c>
      <c r="K609" s="121">
        <v>15</v>
      </c>
      <c r="L609" s="182" t="s">
        <v>2672</v>
      </c>
      <c r="M609" s="182" t="s">
        <v>2673</v>
      </c>
      <c r="N609" s="121">
        <v>3233809430</v>
      </c>
      <c r="O609" s="186" t="s">
        <v>2674</v>
      </c>
    </row>
    <row r="610" spans="1:15" s="110" customFormat="1">
      <c r="A610" s="116">
        <v>259</v>
      </c>
      <c r="B610" s="116">
        <v>6</v>
      </c>
      <c r="C610" s="116" t="s">
        <v>932</v>
      </c>
      <c r="D610" s="116" t="s">
        <v>2641</v>
      </c>
      <c r="E610" s="116" t="s">
        <v>22</v>
      </c>
      <c r="F610" s="116" t="s">
        <v>2648</v>
      </c>
      <c r="G610" s="124">
        <v>34754</v>
      </c>
      <c r="H610" s="116" t="s">
        <v>24</v>
      </c>
      <c r="I610" s="124">
        <v>45611</v>
      </c>
      <c r="J610" s="121" t="s">
        <v>2644</v>
      </c>
      <c r="K610" s="121">
        <v>15</v>
      </c>
      <c r="L610" s="182" t="s">
        <v>2675</v>
      </c>
      <c r="M610" s="182" t="s">
        <v>2676</v>
      </c>
      <c r="N610" s="121">
        <v>3152306713</v>
      </c>
      <c r="O610" s="186" t="s">
        <v>2677</v>
      </c>
    </row>
    <row r="611" spans="1:15" s="110" customFormat="1">
      <c r="A611" s="116">
        <v>260</v>
      </c>
      <c r="B611" s="116">
        <v>6</v>
      </c>
      <c r="C611" s="116" t="s">
        <v>932</v>
      </c>
      <c r="D611" s="116" t="s">
        <v>2641</v>
      </c>
      <c r="E611" s="116" t="s">
        <v>22</v>
      </c>
      <c r="F611" s="116" t="s">
        <v>2648</v>
      </c>
      <c r="G611" s="124">
        <v>34754</v>
      </c>
      <c r="H611" s="116" t="s">
        <v>24</v>
      </c>
      <c r="I611" s="124">
        <v>45611</v>
      </c>
      <c r="J611" s="121" t="s">
        <v>2644</v>
      </c>
      <c r="K611" s="121">
        <v>15</v>
      </c>
      <c r="L611" s="182" t="s">
        <v>2678</v>
      </c>
      <c r="M611" s="182" t="s">
        <v>2679</v>
      </c>
      <c r="N611" s="121">
        <v>3156167099</v>
      </c>
      <c r="O611" s="186" t="s">
        <v>2680</v>
      </c>
    </row>
    <row r="612" spans="1:15" s="110" customFormat="1">
      <c r="A612" s="116">
        <v>261</v>
      </c>
      <c r="B612" s="116">
        <v>6</v>
      </c>
      <c r="C612" s="116" t="s">
        <v>932</v>
      </c>
      <c r="D612" s="116" t="s">
        <v>2641</v>
      </c>
      <c r="E612" s="116" t="s">
        <v>22</v>
      </c>
      <c r="F612" s="116" t="s">
        <v>2648</v>
      </c>
      <c r="G612" s="124">
        <v>34754</v>
      </c>
      <c r="H612" s="116" t="s">
        <v>24</v>
      </c>
      <c r="I612" s="124">
        <v>45611</v>
      </c>
      <c r="J612" s="121" t="s">
        <v>2644</v>
      </c>
      <c r="K612" s="121">
        <v>15</v>
      </c>
      <c r="L612" s="182" t="s">
        <v>2681</v>
      </c>
      <c r="M612" s="182" t="s">
        <v>2682</v>
      </c>
      <c r="N612" s="121">
        <v>3103923236</v>
      </c>
      <c r="O612" s="186" t="s">
        <v>2683</v>
      </c>
    </row>
    <row r="613" spans="1:15" s="110" customFormat="1" ht="15">
      <c r="A613" s="116">
        <v>281</v>
      </c>
      <c r="B613" s="116">
        <v>6</v>
      </c>
      <c r="C613" s="142" t="s">
        <v>899</v>
      </c>
      <c r="D613" s="116" t="s">
        <v>2684</v>
      </c>
      <c r="E613" s="116" t="s">
        <v>22</v>
      </c>
      <c r="F613" s="116" t="s">
        <v>2685</v>
      </c>
      <c r="G613" s="124">
        <v>44987</v>
      </c>
      <c r="H613" s="116" t="s">
        <v>24</v>
      </c>
      <c r="I613" s="124">
        <v>45610</v>
      </c>
      <c r="J613" s="121" t="s">
        <v>2644</v>
      </c>
      <c r="K613" s="121">
        <v>15</v>
      </c>
      <c r="L613" s="182" t="s">
        <v>2686</v>
      </c>
      <c r="M613" s="182" t="s">
        <v>2687</v>
      </c>
      <c r="N613" s="121">
        <v>3106602628</v>
      </c>
      <c r="O613" s="186" t="s">
        <v>2688</v>
      </c>
    </row>
    <row r="614" spans="1:15" s="110" customFormat="1" ht="15">
      <c r="A614" s="116">
        <v>282</v>
      </c>
      <c r="B614" s="116">
        <v>6</v>
      </c>
      <c r="C614" s="142" t="s">
        <v>899</v>
      </c>
      <c r="D614" s="116" t="s">
        <v>2684</v>
      </c>
      <c r="E614" s="116" t="s">
        <v>22</v>
      </c>
      <c r="F614" s="116" t="s">
        <v>2685</v>
      </c>
      <c r="G614" s="124">
        <v>44987</v>
      </c>
      <c r="H614" s="116" t="s">
        <v>24</v>
      </c>
      <c r="I614" s="124">
        <v>45610</v>
      </c>
      <c r="J614" s="121" t="s">
        <v>2644</v>
      </c>
      <c r="K614" s="121">
        <v>15</v>
      </c>
      <c r="L614" s="182" t="s">
        <v>2689</v>
      </c>
      <c r="M614" s="182" t="s">
        <v>2690</v>
      </c>
      <c r="N614" s="121">
        <v>3148927073</v>
      </c>
      <c r="O614" s="186" t="s">
        <v>2691</v>
      </c>
    </row>
    <row r="615" spans="1:15" s="110" customFormat="1" ht="15">
      <c r="A615" s="116">
        <v>283</v>
      </c>
      <c r="B615" s="116">
        <v>6</v>
      </c>
      <c r="C615" s="142" t="s">
        <v>899</v>
      </c>
      <c r="D615" s="116" t="s">
        <v>2684</v>
      </c>
      <c r="E615" s="116" t="s">
        <v>22</v>
      </c>
      <c r="F615" s="116" t="s">
        <v>2685</v>
      </c>
      <c r="G615" s="124">
        <v>44987</v>
      </c>
      <c r="H615" s="116" t="s">
        <v>24</v>
      </c>
      <c r="I615" s="124">
        <v>45610</v>
      </c>
      <c r="J615" s="121" t="s">
        <v>2692</v>
      </c>
      <c r="K615" s="182"/>
      <c r="L615" s="163" t="s">
        <v>2692</v>
      </c>
      <c r="M615" s="187" t="s">
        <v>2693</v>
      </c>
      <c r="N615" s="188" t="s">
        <v>2694</v>
      </c>
      <c r="O615" s="189" t="s">
        <v>2695</v>
      </c>
    </row>
    <row r="616" spans="1:15" s="110" customFormat="1" ht="15">
      <c r="A616" s="116">
        <v>284</v>
      </c>
      <c r="B616" s="116">
        <v>6</v>
      </c>
      <c r="C616" s="142" t="s">
        <v>899</v>
      </c>
      <c r="D616" s="116" t="s">
        <v>2684</v>
      </c>
      <c r="E616" s="116" t="s">
        <v>22</v>
      </c>
      <c r="F616" s="116" t="s">
        <v>2685</v>
      </c>
      <c r="G616" s="124">
        <v>44987</v>
      </c>
      <c r="H616" s="116" t="s">
        <v>24</v>
      </c>
      <c r="I616" s="124">
        <v>45610</v>
      </c>
      <c r="J616" s="121" t="s">
        <v>2566</v>
      </c>
      <c r="K616" s="182"/>
      <c r="L616" s="163" t="s">
        <v>2566</v>
      </c>
      <c r="M616" s="187" t="s">
        <v>2696</v>
      </c>
      <c r="N616" s="188">
        <v>3116057783</v>
      </c>
      <c r="O616" s="190" t="s">
        <v>2697</v>
      </c>
    </row>
    <row r="617" spans="1:15" s="110" customFormat="1" ht="15">
      <c r="A617" s="116">
        <v>285</v>
      </c>
      <c r="B617" s="116">
        <v>6</v>
      </c>
      <c r="C617" s="142" t="s">
        <v>899</v>
      </c>
      <c r="D617" s="116" t="s">
        <v>2684</v>
      </c>
      <c r="E617" s="116" t="s">
        <v>22</v>
      </c>
      <c r="F617" s="116" t="s">
        <v>2685</v>
      </c>
      <c r="G617" s="124">
        <v>44987</v>
      </c>
      <c r="H617" s="116" t="s">
        <v>24</v>
      </c>
      <c r="I617" s="124">
        <v>45610</v>
      </c>
      <c r="J617" s="121" t="s">
        <v>2698</v>
      </c>
      <c r="K617" s="182"/>
      <c r="L617" s="182" t="s">
        <v>2698</v>
      </c>
      <c r="M617" s="187" t="s">
        <v>2699</v>
      </c>
      <c r="N617" s="121">
        <v>3116075447</v>
      </c>
      <c r="O617" s="182" t="s">
        <v>2700</v>
      </c>
    </row>
    <row r="618" spans="1:15" s="110" customFormat="1" ht="15">
      <c r="A618" s="116">
        <v>286</v>
      </c>
      <c r="B618" s="116">
        <v>6</v>
      </c>
      <c r="C618" s="142" t="s">
        <v>899</v>
      </c>
      <c r="D618" s="116" t="s">
        <v>2684</v>
      </c>
      <c r="E618" s="116" t="s">
        <v>22</v>
      </c>
      <c r="F618" s="116" t="s">
        <v>2685</v>
      </c>
      <c r="G618" s="124">
        <v>44987</v>
      </c>
      <c r="H618" s="116" t="s">
        <v>24</v>
      </c>
      <c r="I618" s="124">
        <v>45610</v>
      </c>
      <c r="J618" s="121" t="s">
        <v>2701</v>
      </c>
      <c r="K618" s="182"/>
      <c r="L618" s="182" t="s">
        <v>2701</v>
      </c>
      <c r="M618" s="187" t="s">
        <v>2702</v>
      </c>
      <c r="N618" s="121">
        <v>3127711040</v>
      </c>
      <c r="O618" s="189" t="s">
        <v>2703</v>
      </c>
    </row>
    <row r="619" spans="1:15" s="110" customFormat="1" ht="15">
      <c r="A619" s="116">
        <v>287</v>
      </c>
      <c r="B619" s="116">
        <v>6</v>
      </c>
      <c r="C619" s="142" t="s">
        <v>899</v>
      </c>
      <c r="D619" s="116" t="s">
        <v>2684</v>
      </c>
      <c r="E619" s="116" t="s">
        <v>22</v>
      </c>
      <c r="F619" s="116" t="s">
        <v>2685</v>
      </c>
      <c r="G619" s="124">
        <v>44987</v>
      </c>
      <c r="H619" s="116" t="s">
        <v>24</v>
      </c>
      <c r="I619" s="124">
        <v>45610</v>
      </c>
      <c r="J619" s="121" t="s">
        <v>2704</v>
      </c>
      <c r="K619" s="182"/>
      <c r="L619" s="182" t="s">
        <v>2704</v>
      </c>
      <c r="M619" s="187" t="s">
        <v>2705</v>
      </c>
      <c r="N619" s="121">
        <v>3117056412</v>
      </c>
      <c r="O619" s="182" t="s">
        <v>2706</v>
      </c>
    </row>
    <row r="620" spans="1:15" s="110" customFormat="1" ht="15">
      <c r="A620" s="116">
        <v>288</v>
      </c>
      <c r="B620" s="116">
        <v>6</v>
      </c>
      <c r="C620" s="142" t="s">
        <v>899</v>
      </c>
      <c r="D620" s="116" t="s">
        <v>2684</v>
      </c>
      <c r="E620" s="116" t="s">
        <v>22</v>
      </c>
      <c r="F620" s="116" t="s">
        <v>2685</v>
      </c>
      <c r="G620" s="124">
        <v>44987</v>
      </c>
      <c r="H620" s="116" t="s">
        <v>24</v>
      </c>
      <c r="I620" s="124">
        <v>45610</v>
      </c>
      <c r="J620" s="121" t="s">
        <v>2707</v>
      </c>
      <c r="K620" s="182"/>
      <c r="L620" s="182" t="s">
        <v>2707</v>
      </c>
      <c r="M620" s="187" t="s">
        <v>2708</v>
      </c>
      <c r="N620" s="121">
        <v>3116318649</v>
      </c>
      <c r="O620" s="182" t="s">
        <v>2709</v>
      </c>
    </row>
    <row r="621" spans="1:15" s="110" customFormat="1" ht="15">
      <c r="A621" s="116">
        <v>289</v>
      </c>
      <c r="B621" s="116">
        <v>6</v>
      </c>
      <c r="C621" s="142" t="s">
        <v>899</v>
      </c>
      <c r="D621" s="116" t="s">
        <v>2684</v>
      </c>
      <c r="E621" s="116" t="s">
        <v>22</v>
      </c>
      <c r="F621" s="116" t="s">
        <v>2685</v>
      </c>
      <c r="G621" s="124">
        <v>44987</v>
      </c>
      <c r="H621" s="116" t="s">
        <v>24</v>
      </c>
      <c r="I621" s="124">
        <v>45610</v>
      </c>
      <c r="J621" s="121" t="s">
        <v>2710</v>
      </c>
      <c r="K621" s="182"/>
      <c r="L621" s="182" t="s">
        <v>2710</v>
      </c>
      <c r="M621" s="187" t="s">
        <v>2711</v>
      </c>
      <c r="N621" s="121">
        <v>3112314208</v>
      </c>
      <c r="O621" s="182" t="s">
        <v>2712</v>
      </c>
    </row>
    <row r="622" spans="1:15" s="110" customFormat="1" ht="15">
      <c r="A622" s="116">
        <v>290</v>
      </c>
      <c r="B622" s="116">
        <v>6</v>
      </c>
      <c r="C622" s="142" t="s">
        <v>899</v>
      </c>
      <c r="D622" s="116" t="s">
        <v>2684</v>
      </c>
      <c r="E622" s="116" t="s">
        <v>22</v>
      </c>
      <c r="F622" s="116" t="s">
        <v>2685</v>
      </c>
      <c r="G622" s="124">
        <v>44987</v>
      </c>
      <c r="H622" s="116" t="s">
        <v>24</v>
      </c>
      <c r="I622" s="124">
        <v>45610</v>
      </c>
      <c r="J622" s="121" t="s">
        <v>2713</v>
      </c>
      <c r="K622" s="182"/>
      <c r="L622" s="182" t="s">
        <v>2713</v>
      </c>
      <c r="M622" s="187" t="s">
        <v>2714</v>
      </c>
      <c r="N622" s="121">
        <v>3002576766</v>
      </c>
      <c r="O622" s="189" t="s">
        <v>2715</v>
      </c>
    </row>
    <row r="623" spans="1:15" s="110" customFormat="1" ht="15">
      <c r="A623" s="116">
        <v>291</v>
      </c>
      <c r="B623" s="116">
        <v>6</v>
      </c>
      <c r="C623" s="142" t="s">
        <v>899</v>
      </c>
      <c r="D623" s="116" t="s">
        <v>2684</v>
      </c>
      <c r="E623" s="116" t="s">
        <v>22</v>
      </c>
      <c r="F623" s="116" t="s">
        <v>2685</v>
      </c>
      <c r="G623" s="124">
        <v>44987</v>
      </c>
      <c r="H623" s="116" t="s">
        <v>24</v>
      </c>
      <c r="I623" s="124">
        <v>45610</v>
      </c>
      <c r="J623" s="121" t="s">
        <v>2716</v>
      </c>
      <c r="K623" s="182"/>
      <c r="L623" s="182" t="s">
        <v>2716</v>
      </c>
      <c r="M623" s="187" t="s">
        <v>2717</v>
      </c>
      <c r="N623" s="121">
        <v>3116125250</v>
      </c>
      <c r="O623" s="182" t="s">
        <v>2706</v>
      </c>
    </row>
    <row r="624" spans="1:15" s="110" customFormat="1">
      <c r="A624" s="116">
        <v>262</v>
      </c>
      <c r="B624" s="116">
        <v>6</v>
      </c>
      <c r="C624" s="116" t="s">
        <v>899</v>
      </c>
      <c r="D624" s="116" t="s">
        <v>2718</v>
      </c>
      <c r="E624" s="116" t="s">
        <v>22</v>
      </c>
      <c r="F624" s="116" t="s">
        <v>2719</v>
      </c>
      <c r="G624" s="124">
        <v>44074</v>
      </c>
      <c r="H624" s="116" t="s">
        <v>24</v>
      </c>
      <c r="I624" s="124">
        <v>45156</v>
      </c>
      <c r="J624" s="121" t="s">
        <v>2720</v>
      </c>
      <c r="K624" s="182"/>
      <c r="L624" s="182" t="s">
        <v>2720</v>
      </c>
      <c r="M624" s="187" t="s">
        <v>2721</v>
      </c>
      <c r="N624" s="121">
        <v>3128931312</v>
      </c>
      <c r="O624" s="182" t="s">
        <v>2722</v>
      </c>
    </row>
    <row r="625" spans="1:15" s="110" customFormat="1">
      <c r="A625" s="116">
        <v>263</v>
      </c>
      <c r="B625" s="116">
        <v>6</v>
      </c>
      <c r="C625" s="116" t="s">
        <v>899</v>
      </c>
      <c r="D625" s="116" t="s">
        <v>2718</v>
      </c>
      <c r="E625" s="116" t="s">
        <v>22</v>
      </c>
      <c r="F625" s="116" t="s">
        <v>2719</v>
      </c>
      <c r="G625" s="124">
        <v>44074</v>
      </c>
      <c r="H625" s="116" t="s">
        <v>24</v>
      </c>
      <c r="I625" s="124">
        <v>45156</v>
      </c>
      <c r="J625" s="121" t="s">
        <v>2723</v>
      </c>
      <c r="K625" s="182"/>
      <c r="L625" s="182" t="s">
        <v>2723</v>
      </c>
      <c r="M625" s="187" t="s">
        <v>2724</v>
      </c>
      <c r="N625" s="121">
        <v>3105870530</v>
      </c>
      <c r="O625" s="182" t="s">
        <v>2725</v>
      </c>
    </row>
    <row r="626" spans="1:15" s="110" customFormat="1">
      <c r="A626" s="116">
        <v>264</v>
      </c>
      <c r="B626" s="116">
        <v>6</v>
      </c>
      <c r="C626" s="116" t="s">
        <v>899</v>
      </c>
      <c r="D626" s="116" t="s">
        <v>2718</v>
      </c>
      <c r="E626" s="116" t="s">
        <v>22</v>
      </c>
      <c r="F626" s="116" t="s">
        <v>2719</v>
      </c>
      <c r="G626" s="124">
        <v>44074</v>
      </c>
      <c r="H626" s="116" t="s">
        <v>24</v>
      </c>
      <c r="I626" s="124">
        <v>45156</v>
      </c>
      <c r="J626" s="121" t="s">
        <v>2726</v>
      </c>
      <c r="K626" s="182"/>
      <c r="L626" s="182" t="s">
        <v>2726</v>
      </c>
      <c r="M626" s="187" t="s">
        <v>2727</v>
      </c>
      <c r="N626" s="121">
        <v>3218017925</v>
      </c>
      <c r="O626" s="182" t="s">
        <v>2728</v>
      </c>
    </row>
    <row r="627" spans="1:15" s="110" customFormat="1">
      <c r="A627" s="116">
        <v>265</v>
      </c>
      <c r="B627" s="116">
        <v>6</v>
      </c>
      <c r="C627" s="116" t="s">
        <v>899</v>
      </c>
      <c r="D627" s="116" t="s">
        <v>2718</v>
      </c>
      <c r="E627" s="116" t="s">
        <v>22</v>
      </c>
      <c r="F627" s="116" t="s">
        <v>2719</v>
      </c>
      <c r="G627" s="124">
        <v>44074</v>
      </c>
      <c r="H627" s="116" t="s">
        <v>24</v>
      </c>
      <c r="I627" s="124">
        <v>45156</v>
      </c>
      <c r="J627" s="121" t="s">
        <v>2729</v>
      </c>
      <c r="K627" s="182"/>
      <c r="L627" s="182" t="s">
        <v>2729</v>
      </c>
      <c r="M627" s="187" t="s">
        <v>2730</v>
      </c>
      <c r="N627" s="121">
        <v>3054410906</v>
      </c>
      <c r="O627" s="182" t="s">
        <v>2731</v>
      </c>
    </row>
    <row r="628" spans="1:15" s="110" customFormat="1">
      <c r="A628" s="116">
        <v>266</v>
      </c>
      <c r="B628" s="116">
        <v>6</v>
      </c>
      <c r="C628" s="116" t="s">
        <v>899</v>
      </c>
      <c r="D628" s="116" t="s">
        <v>2718</v>
      </c>
      <c r="E628" s="116" t="s">
        <v>22</v>
      </c>
      <c r="F628" s="116" t="s">
        <v>2719</v>
      </c>
      <c r="G628" s="124">
        <v>44074</v>
      </c>
      <c r="H628" s="116" t="s">
        <v>24</v>
      </c>
      <c r="I628" s="124">
        <v>45156</v>
      </c>
      <c r="J628" s="121" t="s">
        <v>2732</v>
      </c>
      <c r="K628" s="182"/>
      <c r="L628" s="182" t="s">
        <v>2732</v>
      </c>
      <c r="M628" s="187" t="s">
        <v>2733</v>
      </c>
      <c r="N628" s="121" t="s">
        <v>2734</v>
      </c>
      <c r="O628" s="191" t="s">
        <v>2735</v>
      </c>
    </row>
    <row r="629" spans="1:15" s="110" customFormat="1">
      <c r="A629" s="116">
        <v>267</v>
      </c>
      <c r="B629" s="116">
        <v>6</v>
      </c>
      <c r="C629" s="116" t="s">
        <v>899</v>
      </c>
      <c r="D629" s="116" t="s">
        <v>2718</v>
      </c>
      <c r="E629" s="116" t="s">
        <v>22</v>
      </c>
      <c r="F629" s="116" t="s">
        <v>2719</v>
      </c>
      <c r="G629" s="124">
        <v>44074</v>
      </c>
      <c r="H629" s="116" t="s">
        <v>24</v>
      </c>
      <c r="I629" s="124">
        <v>45156</v>
      </c>
      <c r="J629" s="121" t="s">
        <v>2736</v>
      </c>
      <c r="K629" s="182"/>
      <c r="L629" s="182" t="s">
        <v>2736</v>
      </c>
      <c r="M629" s="187" t="s">
        <v>2737</v>
      </c>
      <c r="N629" s="121">
        <v>3116298833</v>
      </c>
      <c r="O629" s="182" t="s">
        <v>2738</v>
      </c>
    </row>
    <row r="630" spans="1:15" s="110" customFormat="1">
      <c r="A630" s="116">
        <v>268</v>
      </c>
      <c r="B630" s="116">
        <v>6</v>
      </c>
      <c r="C630" s="116" t="s">
        <v>899</v>
      </c>
      <c r="D630" s="116" t="s">
        <v>2718</v>
      </c>
      <c r="E630" s="116" t="s">
        <v>22</v>
      </c>
      <c r="F630" s="116" t="s">
        <v>2719</v>
      </c>
      <c r="G630" s="124">
        <v>44074</v>
      </c>
      <c r="H630" s="116" t="s">
        <v>24</v>
      </c>
      <c r="I630" s="124">
        <v>45156</v>
      </c>
      <c r="J630" s="121" t="s">
        <v>2739</v>
      </c>
      <c r="K630" s="182"/>
      <c r="L630" s="182" t="s">
        <v>2739</v>
      </c>
      <c r="M630" s="187" t="s">
        <v>2740</v>
      </c>
      <c r="N630" s="121">
        <v>3208301588</v>
      </c>
      <c r="O630" s="189" t="s">
        <v>2741</v>
      </c>
    </row>
    <row r="631" spans="1:15" s="110" customFormat="1" ht="27.5" customHeight="1">
      <c r="A631" s="116">
        <v>269</v>
      </c>
      <c r="B631" s="116">
        <v>6</v>
      </c>
      <c r="C631" s="116" t="s">
        <v>899</v>
      </c>
      <c r="D631" s="116" t="s">
        <v>2718</v>
      </c>
      <c r="E631" s="116" t="s">
        <v>22</v>
      </c>
      <c r="F631" s="116" t="s">
        <v>2719</v>
      </c>
      <c r="G631" s="124">
        <v>44074</v>
      </c>
      <c r="H631" s="116" t="s">
        <v>24</v>
      </c>
      <c r="I631" s="124">
        <v>45156</v>
      </c>
      <c r="J631" s="116" t="s">
        <v>208</v>
      </c>
      <c r="K631" s="180"/>
      <c r="L631" s="180" t="s">
        <v>208</v>
      </c>
      <c r="M631" s="192" t="s">
        <v>2742</v>
      </c>
      <c r="N631" s="116">
        <v>3148503063</v>
      </c>
      <c r="O631" s="193" t="s">
        <v>2743</v>
      </c>
    </row>
    <row r="632" spans="1:15" s="110" customFormat="1">
      <c r="A632" s="116">
        <v>270</v>
      </c>
      <c r="B632" s="116">
        <v>6</v>
      </c>
      <c r="C632" s="116" t="s">
        <v>899</v>
      </c>
      <c r="D632" s="116" t="s">
        <v>2718</v>
      </c>
      <c r="E632" s="116" t="s">
        <v>22</v>
      </c>
      <c r="F632" s="116" t="s">
        <v>2719</v>
      </c>
      <c r="G632" s="124">
        <v>44074</v>
      </c>
      <c r="H632" s="116" t="s">
        <v>24</v>
      </c>
      <c r="I632" s="124">
        <v>45156</v>
      </c>
      <c r="J632" s="121" t="s">
        <v>639</v>
      </c>
      <c r="K632" s="182"/>
      <c r="L632" s="182" t="s">
        <v>639</v>
      </c>
      <c r="M632" s="187" t="s">
        <v>2744</v>
      </c>
      <c r="N632" s="121">
        <v>3219752332</v>
      </c>
      <c r="O632" s="189" t="s">
        <v>2745</v>
      </c>
    </row>
    <row r="633" spans="1:15" s="110" customFormat="1">
      <c r="A633" s="116">
        <v>271</v>
      </c>
      <c r="B633" s="116">
        <v>6</v>
      </c>
      <c r="C633" s="116" t="s">
        <v>899</v>
      </c>
      <c r="D633" s="116" t="s">
        <v>2718</v>
      </c>
      <c r="E633" s="116" t="s">
        <v>22</v>
      </c>
      <c r="F633" s="116" t="s">
        <v>2719</v>
      </c>
      <c r="G633" s="124">
        <v>44074</v>
      </c>
      <c r="H633" s="116" t="s">
        <v>24</v>
      </c>
      <c r="I633" s="124">
        <v>45156</v>
      </c>
      <c r="J633" s="121" t="s">
        <v>643</v>
      </c>
      <c r="K633" s="182"/>
      <c r="L633" s="182" t="s">
        <v>643</v>
      </c>
      <c r="M633" s="187" t="s">
        <v>2746</v>
      </c>
      <c r="N633" s="121">
        <v>3148214513</v>
      </c>
      <c r="O633" s="189" t="s">
        <v>2747</v>
      </c>
    </row>
    <row r="634" spans="1:15" s="110" customFormat="1">
      <c r="A634" s="116">
        <v>272</v>
      </c>
      <c r="B634" s="116">
        <v>6</v>
      </c>
      <c r="C634" s="116" t="s">
        <v>899</v>
      </c>
      <c r="D634" s="116" t="s">
        <v>2718</v>
      </c>
      <c r="E634" s="116" t="s">
        <v>22</v>
      </c>
      <c r="F634" s="116" t="s">
        <v>2719</v>
      </c>
      <c r="G634" s="124">
        <v>44074</v>
      </c>
      <c r="H634" s="116" t="s">
        <v>24</v>
      </c>
      <c r="I634" s="124">
        <v>45156</v>
      </c>
      <c r="J634" s="121" t="s">
        <v>2748</v>
      </c>
      <c r="K634" s="182"/>
      <c r="L634" s="182" t="s">
        <v>2748</v>
      </c>
      <c r="M634" s="187" t="s">
        <v>2749</v>
      </c>
      <c r="N634" s="121">
        <v>3104205148</v>
      </c>
      <c r="O634" s="189" t="s">
        <v>2750</v>
      </c>
    </row>
    <row r="635" spans="1:15" s="110" customFormat="1">
      <c r="A635" s="116">
        <v>273</v>
      </c>
      <c r="B635" s="116">
        <v>6</v>
      </c>
      <c r="C635" s="116" t="s">
        <v>899</v>
      </c>
      <c r="D635" s="116" t="s">
        <v>2718</v>
      </c>
      <c r="E635" s="116" t="s">
        <v>22</v>
      </c>
      <c r="F635" s="116" t="s">
        <v>2719</v>
      </c>
      <c r="G635" s="124">
        <v>44074</v>
      </c>
      <c r="H635" s="116" t="s">
        <v>24</v>
      </c>
      <c r="I635" s="124">
        <v>45156</v>
      </c>
      <c r="J635" s="121" t="s">
        <v>2751</v>
      </c>
      <c r="K635" s="182"/>
      <c r="L635" s="182" t="s">
        <v>2751</v>
      </c>
      <c r="M635" s="187" t="s">
        <v>2752</v>
      </c>
      <c r="N635" s="121">
        <v>3103948032</v>
      </c>
      <c r="O635" s="191" t="s">
        <v>2735</v>
      </c>
    </row>
    <row r="636" spans="1:15" s="110" customFormat="1" ht="15">
      <c r="A636" s="116">
        <v>274</v>
      </c>
      <c r="B636" s="116">
        <v>6</v>
      </c>
      <c r="C636" s="142" t="s">
        <v>899</v>
      </c>
      <c r="D636" s="142" t="s">
        <v>2753</v>
      </c>
      <c r="E636" s="116" t="s">
        <v>22</v>
      </c>
      <c r="F636" s="116" t="s">
        <v>2754</v>
      </c>
      <c r="G636" s="124">
        <v>34492</v>
      </c>
      <c r="H636" s="116" t="s">
        <v>24</v>
      </c>
      <c r="I636" s="124">
        <v>41123</v>
      </c>
      <c r="J636" s="121" t="s">
        <v>2755</v>
      </c>
      <c r="K636" s="182"/>
      <c r="L636" s="182" t="s">
        <v>2755</v>
      </c>
      <c r="M636" s="187" t="s">
        <v>2756</v>
      </c>
      <c r="N636" s="121">
        <v>3186268486</v>
      </c>
      <c r="O636" s="182"/>
    </row>
    <row r="637" spans="1:15" s="110" customFormat="1" ht="15">
      <c r="A637" s="116">
        <v>275</v>
      </c>
      <c r="B637" s="116">
        <v>6</v>
      </c>
      <c r="C637" s="142" t="s">
        <v>899</v>
      </c>
      <c r="D637" s="142" t="s">
        <v>2753</v>
      </c>
      <c r="E637" s="116" t="s">
        <v>22</v>
      </c>
      <c r="F637" s="116" t="s">
        <v>2754</v>
      </c>
      <c r="G637" s="124">
        <v>34492</v>
      </c>
      <c r="H637" s="116" t="s">
        <v>24</v>
      </c>
      <c r="I637" s="124">
        <v>41123</v>
      </c>
      <c r="J637" s="121" t="s">
        <v>2757</v>
      </c>
      <c r="K637" s="182"/>
      <c r="L637" s="182" t="s">
        <v>2757</v>
      </c>
      <c r="M637" s="187" t="s">
        <v>2758</v>
      </c>
      <c r="N637" s="121">
        <v>3125720094</v>
      </c>
      <c r="O637" s="189" t="s">
        <v>2759</v>
      </c>
    </row>
    <row r="638" spans="1:15" s="110" customFormat="1" ht="15">
      <c r="A638" s="116">
        <v>276</v>
      </c>
      <c r="B638" s="116">
        <v>6</v>
      </c>
      <c r="C638" s="142" t="s">
        <v>899</v>
      </c>
      <c r="D638" s="142" t="s">
        <v>2753</v>
      </c>
      <c r="E638" s="116" t="s">
        <v>22</v>
      </c>
      <c r="F638" s="116" t="s">
        <v>2754</v>
      </c>
      <c r="G638" s="124">
        <v>34492</v>
      </c>
      <c r="H638" s="116" t="s">
        <v>24</v>
      </c>
      <c r="I638" s="124">
        <v>41123</v>
      </c>
      <c r="J638" s="121" t="s">
        <v>2760</v>
      </c>
      <c r="K638" s="182"/>
      <c r="L638" s="182" t="s">
        <v>2760</v>
      </c>
      <c r="M638" s="187" t="s">
        <v>2761</v>
      </c>
      <c r="N638" s="121">
        <v>3207531561</v>
      </c>
      <c r="O638" s="182"/>
    </row>
    <row r="639" spans="1:15" s="110" customFormat="1" ht="15">
      <c r="A639" s="116">
        <v>277</v>
      </c>
      <c r="B639" s="116">
        <v>6</v>
      </c>
      <c r="C639" s="142" t="s">
        <v>899</v>
      </c>
      <c r="D639" s="142" t="s">
        <v>2753</v>
      </c>
      <c r="E639" s="116" t="s">
        <v>22</v>
      </c>
      <c r="F639" s="116" t="s">
        <v>2754</v>
      </c>
      <c r="G639" s="124">
        <v>34492</v>
      </c>
      <c r="H639" s="116" t="s">
        <v>24</v>
      </c>
      <c r="I639" s="124">
        <v>41123</v>
      </c>
      <c r="J639" s="121" t="s">
        <v>2762</v>
      </c>
      <c r="K639" s="182"/>
      <c r="L639" s="182" t="s">
        <v>2762</v>
      </c>
      <c r="M639" s="187" t="s">
        <v>2763</v>
      </c>
      <c r="N639" s="121">
        <v>3104594347</v>
      </c>
      <c r="O639" s="189" t="s">
        <v>2764</v>
      </c>
    </row>
    <row r="640" spans="1:15" s="110" customFormat="1" ht="15">
      <c r="A640" s="116">
        <v>278</v>
      </c>
      <c r="B640" s="116">
        <v>6</v>
      </c>
      <c r="C640" s="142" t="s">
        <v>899</v>
      </c>
      <c r="D640" s="142" t="s">
        <v>2753</v>
      </c>
      <c r="E640" s="116" t="s">
        <v>22</v>
      </c>
      <c r="F640" s="116" t="s">
        <v>2754</v>
      </c>
      <c r="G640" s="124">
        <v>34492</v>
      </c>
      <c r="H640" s="116" t="s">
        <v>24</v>
      </c>
      <c r="I640" s="124">
        <v>41123</v>
      </c>
      <c r="J640" s="121" t="s">
        <v>2765</v>
      </c>
      <c r="K640" s="182"/>
      <c r="L640" s="182" t="s">
        <v>2765</v>
      </c>
      <c r="M640" s="187" t="s">
        <v>2766</v>
      </c>
      <c r="N640" s="121">
        <v>3206852421</v>
      </c>
      <c r="O640" s="191" t="s">
        <v>2735</v>
      </c>
    </row>
    <row r="641" spans="1:15" s="110" customFormat="1" ht="15">
      <c r="A641" s="116">
        <v>279</v>
      </c>
      <c r="B641" s="116">
        <v>6</v>
      </c>
      <c r="C641" s="142" t="s">
        <v>899</v>
      </c>
      <c r="D641" s="142" t="s">
        <v>2753</v>
      </c>
      <c r="E641" s="116" t="s">
        <v>22</v>
      </c>
      <c r="F641" s="116" t="s">
        <v>2754</v>
      </c>
      <c r="G641" s="124">
        <v>34492</v>
      </c>
      <c r="H641" s="116" t="s">
        <v>24</v>
      </c>
      <c r="I641" s="124">
        <v>41123</v>
      </c>
      <c r="J641" s="121" t="s">
        <v>2767</v>
      </c>
      <c r="K641" s="182"/>
      <c r="L641" s="182" t="s">
        <v>2767</v>
      </c>
      <c r="M641" s="187" t="s">
        <v>2768</v>
      </c>
      <c r="N641" s="121">
        <v>3152166727</v>
      </c>
      <c r="O641" s="182" t="s">
        <v>2769</v>
      </c>
    </row>
    <row r="642" spans="1:15" s="110" customFormat="1" ht="15">
      <c r="A642" s="116">
        <v>280</v>
      </c>
      <c r="B642" s="116">
        <v>6</v>
      </c>
      <c r="C642" s="142" t="s">
        <v>899</v>
      </c>
      <c r="D642" s="142" t="s">
        <v>2753</v>
      </c>
      <c r="E642" s="116" t="s">
        <v>22</v>
      </c>
      <c r="F642" s="116" t="s">
        <v>2754</v>
      </c>
      <c r="G642" s="124">
        <v>34492</v>
      </c>
      <c r="H642" s="116" t="s">
        <v>24</v>
      </c>
      <c r="I642" s="124">
        <v>41123</v>
      </c>
      <c r="J642" s="121" t="s">
        <v>2770</v>
      </c>
      <c r="K642" s="182"/>
      <c r="L642" s="182" t="s">
        <v>2770</v>
      </c>
      <c r="M642" s="187" t="s">
        <v>2771</v>
      </c>
      <c r="N642" s="121">
        <v>3053266667</v>
      </c>
      <c r="O642" s="191" t="s">
        <v>2735</v>
      </c>
    </row>
    <row r="643" spans="1:15" s="110" customFormat="1" ht="15">
      <c r="A643" s="116">
        <v>639</v>
      </c>
      <c r="B643" s="116">
        <v>6</v>
      </c>
      <c r="C643" s="142" t="s">
        <v>932</v>
      </c>
      <c r="D643" s="142" t="s">
        <v>2772</v>
      </c>
      <c r="E643" s="116" t="s">
        <v>22</v>
      </c>
      <c r="F643" s="116" t="s">
        <v>2773</v>
      </c>
      <c r="G643" s="124">
        <v>35194</v>
      </c>
      <c r="H643" s="116" t="s">
        <v>24</v>
      </c>
      <c r="I643" s="194">
        <v>45615</v>
      </c>
      <c r="J643" s="124" t="s">
        <v>2774</v>
      </c>
      <c r="K643" s="116"/>
      <c r="L643" s="120"/>
      <c r="M643" s="116" t="s">
        <v>2775</v>
      </c>
      <c r="N643" s="116">
        <v>3187340284</v>
      </c>
      <c r="O643" s="195" t="s">
        <v>2776</v>
      </c>
    </row>
    <row r="644" spans="1:15" s="110" customFormat="1" ht="15">
      <c r="A644" s="116">
        <v>640</v>
      </c>
      <c r="B644" s="116">
        <v>6</v>
      </c>
      <c r="C644" s="142" t="s">
        <v>932</v>
      </c>
      <c r="D644" s="142" t="s">
        <v>2772</v>
      </c>
      <c r="E644" s="116" t="s">
        <v>22</v>
      </c>
      <c r="F644" s="116" t="s">
        <v>2773</v>
      </c>
      <c r="G644" s="124">
        <v>35194</v>
      </c>
      <c r="H644" s="116" t="s">
        <v>24</v>
      </c>
      <c r="I644" s="194">
        <v>45615</v>
      </c>
      <c r="J644" s="124" t="s">
        <v>2777</v>
      </c>
      <c r="K644" s="116"/>
      <c r="L644" s="120"/>
      <c r="M644" s="116" t="s">
        <v>2778</v>
      </c>
      <c r="N644" s="116">
        <v>3113605338</v>
      </c>
      <c r="O644" s="116"/>
    </row>
    <row r="645" spans="1:15" s="110" customFormat="1" ht="45">
      <c r="A645" s="116">
        <v>641</v>
      </c>
      <c r="B645" s="116">
        <v>6</v>
      </c>
      <c r="C645" s="142" t="s">
        <v>932</v>
      </c>
      <c r="D645" s="142" t="s">
        <v>2772</v>
      </c>
      <c r="E645" s="116" t="s">
        <v>22</v>
      </c>
      <c r="F645" s="116" t="s">
        <v>2773</v>
      </c>
      <c r="G645" s="124">
        <v>35194</v>
      </c>
      <c r="H645" s="116" t="s">
        <v>24</v>
      </c>
      <c r="I645" s="194">
        <v>45615</v>
      </c>
      <c r="J645" s="118" t="s">
        <v>2779</v>
      </c>
      <c r="K645" s="116"/>
      <c r="L645" s="120"/>
      <c r="M645" s="116" t="s">
        <v>2780</v>
      </c>
      <c r="N645" s="116">
        <v>3148648706</v>
      </c>
      <c r="O645" s="116"/>
    </row>
    <row r="646" spans="1:15" s="110" customFormat="1" ht="60">
      <c r="A646" s="116">
        <v>642</v>
      </c>
      <c r="B646" s="116">
        <v>6</v>
      </c>
      <c r="C646" s="142" t="s">
        <v>932</v>
      </c>
      <c r="D646" s="142" t="s">
        <v>2772</v>
      </c>
      <c r="E646" s="116" t="s">
        <v>22</v>
      </c>
      <c r="F646" s="116" t="s">
        <v>2773</v>
      </c>
      <c r="G646" s="124">
        <v>35194</v>
      </c>
      <c r="H646" s="116" t="s">
        <v>24</v>
      </c>
      <c r="I646" s="194">
        <v>45615</v>
      </c>
      <c r="J646" s="118" t="s">
        <v>2781</v>
      </c>
      <c r="K646" s="116"/>
      <c r="L646" s="120"/>
      <c r="M646" s="116" t="s">
        <v>2782</v>
      </c>
      <c r="N646" s="116">
        <v>3195712762</v>
      </c>
      <c r="O646" s="116"/>
    </row>
    <row r="647" spans="1:15" s="110" customFormat="1" ht="45">
      <c r="A647" s="116">
        <v>643</v>
      </c>
      <c r="B647" s="116">
        <v>6</v>
      </c>
      <c r="C647" s="142" t="s">
        <v>932</v>
      </c>
      <c r="D647" s="142" t="s">
        <v>2772</v>
      </c>
      <c r="E647" s="116" t="s">
        <v>22</v>
      </c>
      <c r="F647" s="116" t="s">
        <v>2773</v>
      </c>
      <c r="G647" s="124">
        <v>35194</v>
      </c>
      <c r="H647" s="116" t="s">
        <v>24</v>
      </c>
      <c r="I647" s="194">
        <v>45615</v>
      </c>
      <c r="J647" s="118" t="s">
        <v>2783</v>
      </c>
      <c r="K647" s="116"/>
      <c r="L647" s="120"/>
      <c r="M647" s="116" t="s">
        <v>2784</v>
      </c>
      <c r="N647" s="116">
        <v>3137269633</v>
      </c>
      <c r="O647" s="116"/>
    </row>
    <row r="648" spans="1:15" s="110" customFormat="1" ht="45">
      <c r="A648" s="116">
        <v>644</v>
      </c>
      <c r="B648" s="116">
        <v>6</v>
      </c>
      <c r="C648" s="142" t="s">
        <v>932</v>
      </c>
      <c r="D648" s="142" t="s">
        <v>2772</v>
      </c>
      <c r="E648" s="116" t="s">
        <v>22</v>
      </c>
      <c r="F648" s="116" t="s">
        <v>2773</v>
      </c>
      <c r="G648" s="124">
        <v>35194</v>
      </c>
      <c r="H648" s="116" t="s">
        <v>24</v>
      </c>
      <c r="I648" s="194">
        <v>45615</v>
      </c>
      <c r="J648" s="118" t="s">
        <v>2785</v>
      </c>
      <c r="K648" s="116"/>
      <c r="L648" s="120"/>
      <c r="M648" s="116" t="s">
        <v>2786</v>
      </c>
      <c r="N648" s="116">
        <v>3162555632</v>
      </c>
      <c r="O648" s="195" t="s">
        <v>2787</v>
      </c>
    </row>
    <row r="649" spans="1:15" s="110" customFormat="1" ht="120">
      <c r="A649" s="116">
        <v>645</v>
      </c>
      <c r="B649" s="116">
        <v>6</v>
      </c>
      <c r="C649" s="142" t="s">
        <v>932</v>
      </c>
      <c r="D649" s="142" t="s">
        <v>2772</v>
      </c>
      <c r="E649" s="116" t="s">
        <v>22</v>
      </c>
      <c r="F649" s="116" t="s">
        <v>2773</v>
      </c>
      <c r="G649" s="124">
        <v>35194</v>
      </c>
      <c r="H649" s="116" t="s">
        <v>24</v>
      </c>
      <c r="I649" s="194">
        <v>45615</v>
      </c>
      <c r="J649" s="118" t="s">
        <v>2788</v>
      </c>
      <c r="K649" s="116"/>
      <c r="L649" s="120"/>
      <c r="M649" s="116" t="s">
        <v>2789</v>
      </c>
      <c r="N649" s="116">
        <v>3205315873</v>
      </c>
      <c r="O649" s="195" t="s">
        <v>2790</v>
      </c>
    </row>
    <row r="650" spans="1:15" s="110" customFormat="1" ht="15">
      <c r="A650" s="116">
        <v>646</v>
      </c>
      <c r="B650" s="116">
        <v>6</v>
      </c>
      <c r="C650" s="142" t="s">
        <v>932</v>
      </c>
      <c r="D650" s="142" t="s">
        <v>2772</v>
      </c>
      <c r="E650" s="116" t="s">
        <v>22</v>
      </c>
      <c r="F650" s="116" t="s">
        <v>2773</v>
      </c>
      <c r="G650" s="124">
        <v>35194</v>
      </c>
      <c r="H650" s="116" t="s">
        <v>24</v>
      </c>
      <c r="I650" s="194">
        <v>45615</v>
      </c>
      <c r="J650" s="118" t="s">
        <v>2791</v>
      </c>
      <c r="K650" s="116"/>
      <c r="L650" s="120"/>
      <c r="M650" s="116" t="s">
        <v>2792</v>
      </c>
      <c r="N650" s="116">
        <v>311651</v>
      </c>
      <c r="O650" s="195" t="s">
        <v>2793</v>
      </c>
    </row>
    <row r="651" spans="1:15" s="110" customFormat="1" ht="30">
      <c r="A651" s="116">
        <v>647</v>
      </c>
      <c r="B651" s="116">
        <v>6</v>
      </c>
      <c r="C651" s="142" t="s">
        <v>932</v>
      </c>
      <c r="D651" s="142" t="s">
        <v>2772</v>
      </c>
      <c r="E651" s="116" t="s">
        <v>22</v>
      </c>
      <c r="F651" s="116" t="s">
        <v>2773</v>
      </c>
      <c r="G651" s="124">
        <v>35194</v>
      </c>
      <c r="H651" s="116" t="s">
        <v>24</v>
      </c>
      <c r="I651" s="194">
        <v>45615</v>
      </c>
      <c r="J651" s="118" t="s">
        <v>2794</v>
      </c>
      <c r="K651" s="116"/>
      <c r="L651" s="120"/>
      <c r="M651" s="116"/>
      <c r="N651" s="116"/>
      <c r="O651" s="116"/>
    </row>
    <row r="652" spans="1:15" s="110" customFormat="1" ht="30">
      <c r="A652" s="116">
        <v>648</v>
      </c>
      <c r="B652" s="116">
        <v>6</v>
      </c>
      <c r="C652" s="142" t="s">
        <v>932</v>
      </c>
      <c r="D652" s="142" t="s">
        <v>2772</v>
      </c>
      <c r="E652" s="116" t="s">
        <v>22</v>
      </c>
      <c r="F652" s="116" t="s">
        <v>2773</v>
      </c>
      <c r="G652" s="124">
        <v>35194</v>
      </c>
      <c r="H652" s="116" t="s">
        <v>24</v>
      </c>
      <c r="I652" s="194">
        <v>45615</v>
      </c>
      <c r="J652" s="118" t="s">
        <v>2795</v>
      </c>
      <c r="K652" s="116"/>
      <c r="L652" s="120"/>
      <c r="M652" s="116"/>
      <c r="N652" s="116"/>
      <c r="O652" s="116"/>
    </row>
    <row r="653" spans="1:15" s="110" customFormat="1">
      <c r="A653" s="116">
        <v>649</v>
      </c>
      <c r="B653" s="116"/>
      <c r="C653" s="142"/>
      <c r="D653" s="142"/>
      <c r="E653" s="116"/>
      <c r="F653" s="116"/>
      <c r="G653" s="124"/>
      <c r="H653" s="116"/>
      <c r="I653" s="124"/>
      <c r="J653" s="124"/>
      <c r="K653" s="116"/>
      <c r="L653" s="120"/>
      <c r="M653" s="116"/>
      <c r="N653" s="116"/>
      <c r="O653" s="116"/>
    </row>
    <row r="654" spans="1:15" s="110" customFormat="1">
      <c r="A654" s="116">
        <v>650</v>
      </c>
      <c r="B654" s="116"/>
      <c r="C654" s="142"/>
      <c r="D654" s="142"/>
      <c r="E654" s="116"/>
      <c r="F654" s="116"/>
      <c r="G654" s="124"/>
      <c r="H654" s="116"/>
      <c r="I654" s="124"/>
      <c r="J654" s="124"/>
      <c r="K654" s="116"/>
      <c r="L654" s="120"/>
      <c r="M654" s="116"/>
      <c r="N654" s="116"/>
      <c r="O654" s="116"/>
    </row>
    <row r="655" spans="1:15" s="110" customFormat="1">
      <c r="A655" s="116">
        <v>651</v>
      </c>
      <c r="B655" s="116"/>
      <c r="C655" s="142"/>
      <c r="D655" s="142"/>
      <c r="E655" s="116"/>
      <c r="F655" s="116"/>
      <c r="G655" s="124"/>
      <c r="H655" s="116"/>
      <c r="I655" s="124"/>
      <c r="J655" s="124"/>
      <c r="K655" s="116"/>
      <c r="L655" s="120"/>
      <c r="M655" s="116"/>
      <c r="N655" s="116"/>
      <c r="O655" s="116"/>
    </row>
    <row r="656" spans="1:15" s="110" customFormat="1">
      <c r="A656" s="116">
        <v>652</v>
      </c>
      <c r="B656" s="116"/>
      <c r="C656" s="142"/>
      <c r="D656" s="142"/>
      <c r="E656" s="116"/>
      <c r="F656" s="116"/>
      <c r="G656" s="124"/>
      <c r="H656" s="116"/>
      <c r="I656" s="124"/>
      <c r="J656" s="124"/>
      <c r="K656" s="116"/>
      <c r="L656" s="120"/>
      <c r="M656" s="116"/>
      <c r="N656" s="116"/>
      <c r="O656" s="116"/>
    </row>
    <row r="657" spans="1:15" s="110" customFormat="1">
      <c r="A657" s="116">
        <v>653</v>
      </c>
      <c r="B657" s="116"/>
      <c r="C657" s="142"/>
      <c r="D657" s="142"/>
      <c r="E657" s="116"/>
      <c r="F657" s="116"/>
      <c r="G657" s="124"/>
      <c r="H657" s="116"/>
      <c r="I657" s="124"/>
      <c r="J657" s="124"/>
      <c r="K657" s="116"/>
      <c r="L657" s="120"/>
      <c r="M657" s="116"/>
      <c r="N657" s="116"/>
      <c r="O657" s="116"/>
    </row>
    <row r="658" spans="1:15" s="110" customFormat="1">
      <c r="A658" s="116">
        <v>654</v>
      </c>
      <c r="B658" s="116"/>
      <c r="C658" s="142"/>
      <c r="D658" s="142"/>
      <c r="E658" s="116"/>
      <c r="F658" s="116"/>
      <c r="G658" s="124"/>
      <c r="H658" s="116"/>
      <c r="I658" s="124"/>
      <c r="J658" s="124"/>
      <c r="K658" s="116"/>
      <c r="L658" s="120"/>
      <c r="M658" s="116"/>
      <c r="N658" s="116"/>
      <c r="O658" s="116"/>
    </row>
    <row r="659" spans="1:15" s="110" customFormat="1">
      <c r="A659" s="116">
        <v>655</v>
      </c>
      <c r="B659" s="116"/>
      <c r="C659" s="142"/>
      <c r="D659" s="142"/>
      <c r="E659" s="116"/>
      <c r="F659" s="116"/>
      <c r="G659" s="124"/>
      <c r="H659" s="116"/>
      <c r="I659" s="124"/>
      <c r="J659" s="124"/>
      <c r="K659" s="116"/>
      <c r="L659" s="120"/>
      <c r="M659" s="116"/>
      <c r="N659" s="116"/>
      <c r="O659" s="116"/>
    </row>
    <row r="660" spans="1:15" s="110" customFormat="1">
      <c r="A660" s="116">
        <v>656</v>
      </c>
      <c r="B660" s="116"/>
      <c r="C660" s="142"/>
      <c r="D660" s="142"/>
      <c r="E660" s="116"/>
      <c r="F660" s="116"/>
      <c r="G660" s="124"/>
      <c r="H660" s="116"/>
      <c r="I660" s="124"/>
      <c r="J660" s="124"/>
      <c r="K660" s="116"/>
      <c r="L660" s="120"/>
      <c r="M660" s="116"/>
      <c r="N660" s="116"/>
      <c r="O660" s="116"/>
    </row>
    <row r="661" spans="1:15" s="110" customFormat="1">
      <c r="A661" s="116">
        <v>657</v>
      </c>
      <c r="B661" s="116"/>
      <c r="C661" s="142"/>
      <c r="D661" s="142"/>
      <c r="E661" s="116"/>
      <c r="F661" s="116"/>
      <c r="G661" s="124"/>
      <c r="H661" s="116"/>
      <c r="I661" s="124"/>
      <c r="J661" s="124"/>
      <c r="K661" s="116"/>
      <c r="L661" s="120"/>
      <c r="M661" s="116"/>
      <c r="N661" s="116"/>
      <c r="O661" s="116"/>
    </row>
    <row r="662" spans="1:15" s="110" customFormat="1">
      <c r="A662" s="116">
        <v>658</v>
      </c>
      <c r="B662" s="116"/>
      <c r="C662" s="142"/>
      <c r="D662" s="142"/>
      <c r="E662" s="116"/>
      <c r="F662" s="116"/>
      <c r="G662" s="124"/>
      <c r="H662" s="116"/>
      <c r="I662" s="124"/>
      <c r="J662" s="124"/>
      <c r="K662" s="116"/>
      <c r="L662" s="120"/>
      <c r="M662" s="116"/>
      <c r="N662" s="116"/>
      <c r="O662" s="116"/>
    </row>
    <row r="663" spans="1:15" s="110" customFormat="1">
      <c r="A663" s="116">
        <v>659</v>
      </c>
      <c r="B663" s="116"/>
      <c r="C663" s="142"/>
      <c r="D663" s="142"/>
      <c r="E663" s="116"/>
      <c r="F663" s="116"/>
      <c r="G663" s="124"/>
      <c r="H663" s="116"/>
      <c r="I663" s="124"/>
      <c r="J663" s="124"/>
      <c r="K663" s="116"/>
      <c r="L663" s="120"/>
      <c r="M663" s="116"/>
      <c r="N663" s="116"/>
      <c r="O663" s="116"/>
    </row>
    <row r="664" spans="1:15" s="110" customFormat="1">
      <c r="A664" s="116">
        <v>660</v>
      </c>
      <c r="B664" s="116"/>
      <c r="C664" s="142"/>
      <c r="D664" s="142"/>
      <c r="E664" s="116"/>
      <c r="F664" s="116"/>
      <c r="G664" s="124"/>
      <c r="H664" s="116"/>
      <c r="I664" s="124"/>
      <c r="J664" s="124"/>
      <c r="K664" s="116"/>
      <c r="L664" s="120"/>
      <c r="M664" s="116"/>
      <c r="N664" s="116"/>
      <c r="O664" s="116"/>
    </row>
    <row r="665" spans="1:15" s="110" customFormat="1">
      <c r="A665" s="116">
        <v>661</v>
      </c>
      <c r="B665" s="116"/>
      <c r="C665" s="142"/>
      <c r="D665" s="142"/>
      <c r="E665" s="116"/>
      <c r="F665" s="116"/>
      <c r="G665" s="124"/>
      <c r="H665" s="116"/>
      <c r="I665" s="124"/>
      <c r="J665" s="124"/>
      <c r="K665" s="116"/>
      <c r="L665" s="120"/>
      <c r="M665" s="116"/>
      <c r="N665" s="116"/>
      <c r="O665" s="116"/>
    </row>
    <row r="666" spans="1:15" s="110" customFormat="1">
      <c r="A666" s="116">
        <v>662</v>
      </c>
      <c r="B666" s="116"/>
      <c r="C666" s="142"/>
      <c r="D666" s="142"/>
      <c r="E666" s="116"/>
      <c r="F666" s="116"/>
      <c r="G666" s="124"/>
      <c r="H666" s="116"/>
      <c r="I666" s="124"/>
      <c r="J666" s="124"/>
      <c r="K666" s="116"/>
      <c r="L666" s="120"/>
      <c r="M666" s="116"/>
      <c r="N666" s="116"/>
      <c r="O666" s="116"/>
    </row>
    <row r="667" spans="1:15" s="110" customFormat="1">
      <c r="A667" s="116">
        <v>663</v>
      </c>
      <c r="B667" s="116"/>
      <c r="C667" s="142"/>
      <c r="D667" s="142"/>
      <c r="E667" s="116"/>
      <c r="F667" s="116"/>
      <c r="G667" s="124"/>
      <c r="H667" s="116"/>
      <c r="I667" s="124"/>
      <c r="J667" s="124"/>
      <c r="K667" s="116"/>
      <c r="L667" s="120"/>
      <c r="M667" s="116"/>
      <c r="N667" s="116"/>
      <c r="O667" s="116"/>
    </row>
    <row r="668" spans="1:15" s="110" customFormat="1">
      <c r="A668" s="116">
        <v>664</v>
      </c>
      <c r="B668" s="116"/>
      <c r="C668" s="142"/>
      <c r="D668" s="142"/>
      <c r="E668" s="116"/>
      <c r="F668" s="116"/>
      <c r="G668" s="124"/>
      <c r="H668" s="116"/>
      <c r="I668" s="124"/>
      <c r="J668" s="124"/>
      <c r="K668" s="116"/>
      <c r="L668" s="120"/>
      <c r="M668" s="116"/>
      <c r="N668" s="116"/>
      <c r="O668" s="116"/>
    </row>
    <row r="669" spans="1:15" s="110" customFormat="1">
      <c r="A669" s="116">
        <v>665</v>
      </c>
      <c r="B669" s="116"/>
      <c r="C669" s="142"/>
      <c r="D669" s="142"/>
      <c r="E669" s="116"/>
      <c r="F669" s="116"/>
      <c r="G669" s="124"/>
      <c r="H669" s="116"/>
      <c r="I669" s="124"/>
      <c r="J669" s="124"/>
      <c r="K669" s="116"/>
      <c r="L669" s="120"/>
      <c r="M669" s="116"/>
      <c r="N669" s="116"/>
      <c r="O669" s="116"/>
    </row>
    <row r="670" spans="1:15" s="110" customFormat="1">
      <c r="A670" s="116">
        <v>666</v>
      </c>
      <c r="B670" s="116"/>
      <c r="C670" s="142"/>
      <c r="D670" s="142"/>
      <c r="E670" s="116"/>
      <c r="F670" s="116"/>
      <c r="G670" s="124"/>
      <c r="H670" s="116"/>
      <c r="I670" s="124"/>
      <c r="J670" s="124"/>
      <c r="K670" s="116"/>
      <c r="L670" s="120"/>
      <c r="M670" s="116"/>
      <c r="N670" s="116"/>
      <c r="O670" s="116"/>
    </row>
    <row r="671" spans="1:15" s="110" customFormat="1">
      <c r="A671" s="116">
        <v>667</v>
      </c>
      <c r="B671" s="116"/>
      <c r="C671" s="142"/>
      <c r="D671" s="142"/>
      <c r="E671" s="116"/>
      <c r="F671" s="116"/>
      <c r="G671" s="124"/>
      <c r="H671" s="116"/>
      <c r="I671" s="124"/>
      <c r="J671" s="124"/>
      <c r="K671" s="116"/>
      <c r="L671" s="120"/>
      <c r="M671" s="116"/>
      <c r="N671" s="116"/>
      <c r="O671" s="116"/>
    </row>
    <row r="672" spans="1:15" s="110" customFormat="1">
      <c r="A672" s="116">
        <v>668</v>
      </c>
      <c r="B672" s="116"/>
      <c r="C672" s="142"/>
      <c r="D672" s="142"/>
      <c r="E672" s="116"/>
      <c r="F672" s="116"/>
      <c r="G672" s="124"/>
      <c r="H672" s="116"/>
      <c r="I672" s="124"/>
      <c r="J672" s="124"/>
      <c r="K672" s="116"/>
      <c r="L672" s="120"/>
      <c r="M672" s="116"/>
      <c r="N672" s="116"/>
      <c r="O672" s="116"/>
    </row>
    <row r="673" spans="1:15" s="110" customFormat="1">
      <c r="A673" s="116">
        <v>669</v>
      </c>
      <c r="B673" s="116"/>
      <c r="C673" s="142"/>
      <c r="D673" s="142"/>
      <c r="E673" s="116"/>
      <c r="F673" s="116"/>
      <c r="G673" s="124"/>
      <c r="H673" s="116"/>
      <c r="I673" s="124"/>
      <c r="J673" s="124"/>
      <c r="K673" s="116"/>
      <c r="L673" s="120"/>
      <c r="M673" s="116"/>
      <c r="N673" s="116"/>
      <c r="O673" s="116"/>
    </row>
    <row r="674" spans="1:15" s="110" customFormat="1">
      <c r="A674" s="116">
        <v>670</v>
      </c>
      <c r="B674" s="116"/>
      <c r="C674" s="142"/>
      <c r="D674" s="142"/>
      <c r="E674" s="116"/>
      <c r="F674" s="116"/>
      <c r="G674" s="124"/>
      <c r="H674" s="116"/>
      <c r="I674" s="124"/>
      <c r="J674" s="124"/>
      <c r="K674" s="116"/>
      <c r="L674" s="120"/>
      <c r="M674" s="116"/>
      <c r="N674" s="116"/>
      <c r="O674" s="116"/>
    </row>
    <row r="675" spans="1:15" s="110" customFormat="1">
      <c r="A675" s="116">
        <v>671</v>
      </c>
      <c r="B675" s="116"/>
      <c r="C675" s="142"/>
      <c r="D675" s="142"/>
      <c r="E675" s="116"/>
      <c r="F675" s="116"/>
      <c r="G675" s="124"/>
      <c r="H675" s="116"/>
      <c r="I675" s="124"/>
      <c r="J675" s="124"/>
      <c r="K675" s="116"/>
      <c r="L675" s="120"/>
      <c r="M675" s="116"/>
      <c r="N675" s="116"/>
      <c r="O675" s="116"/>
    </row>
    <row r="676" spans="1:15" s="110" customFormat="1">
      <c r="A676" s="116">
        <v>672</v>
      </c>
      <c r="B676" s="116"/>
      <c r="C676" s="142"/>
      <c r="D676" s="142"/>
      <c r="E676" s="116"/>
      <c r="F676" s="116"/>
      <c r="G676" s="124"/>
      <c r="H676" s="116"/>
      <c r="I676" s="124"/>
      <c r="J676" s="124"/>
      <c r="K676" s="116"/>
      <c r="L676" s="120"/>
      <c r="M676" s="116"/>
      <c r="N676" s="116"/>
      <c r="O676" s="116"/>
    </row>
    <row r="677" spans="1:15" s="110" customFormat="1">
      <c r="A677" s="116">
        <v>673</v>
      </c>
      <c r="B677" s="116"/>
      <c r="C677" s="142"/>
      <c r="D677" s="142"/>
      <c r="E677" s="116"/>
      <c r="F677" s="116"/>
      <c r="G677" s="124"/>
      <c r="H677" s="116"/>
      <c r="I677" s="124"/>
      <c r="J677" s="124"/>
      <c r="K677" s="116"/>
      <c r="L677" s="120"/>
      <c r="M677" s="116"/>
      <c r="N677" s="116"/>
      <c r="O677" s="116"/>
    </row>
    <row r="678" spans="1:15" s="110" customFormat="1">
      <c r="A678" s="116">
        <v>674</v>
      </c>
      <c r="B678" s="116"/>
      <c r="C678" s="142"/>
      <c r="D678" s="142"/>
      <c r="E678" s="116"/>
      <c r="F678" s="116"/>
      <c r="G678" s="124"/>
      <c r="H678" s="116"/>
      <c r="I678" s="124"/>
      <c r="J678" s="124"/>
      <c r="K678" s="116"/>
      <c r="L678" s="120"/>
      <c r="M678" s="116"/>
      <c r="N678" s="116"/>
      <c r="O678" s="116"/>
    </row>
    <row r="679" spans="1:15" s="110" customFormat="1">
      <c r="A679" s="116">
        <v>675</v>
      </c>
      <c r="B679" s="116"/>
      <c r="C679" s="142"/>
      <c r="D679" s="142"/>
      <c r="E679" s="116"/>
      <c r="F679" s="116"/>
      <c r="G679" s="124"/>
      <c r="H679" s="116"/>
      <c r="I679" s="124"/>
      <c r="J679" s="124"/>
      <c r="K679" s="116"/>
      <c r="L679" s="120"/>
      <c r="M679" s="116"/>
      <c r="N679" s="116"/>
      <c r="O679" s="116"/>
    </row>
    <row r="680" spans="1:15" s="110" customFormat="1">
      <c r="A680" s="116">
        <v>676</v>
      </c>
      <c r="B680" s="116"/>
      <c r="C680" s="142"/>
      <c r="D680" s="142"/>
      <c r="E680" s="116"/>
      <c r="F680" s="116"/>
      <c r="G680" s="124"/>
      <c r="H680" s="116"/>
      <c r="I680" s="124"/>
      <c r="J680" s="124"/>
      <c r="K680" s="116"/>
      <c r="L680" s="120"/>
      <c r="M680" s="116"/>
      <c r="N680" s="116"/>
      <c r="O680" s="116"/>
    </row>
    <row r="681" spans="1:15" s="110" customFormat="1">
      <c r="A681" s="116">
        <v>677</v>
      </c>
      <c r="B681" s="116"/>
      <c r="C681" s="142"/>
      <c r="D681" s="142"/>
      <c r="E681" s="116"/>
      <c r="F681" s="116"/>
      <c r="G681" s="124"/>
      <c r="H681" s="116"/>
      <c r="I681" s="124"/>
      <c r="J681" s="124"/>
      <c r="K681" s="116"/>
      <c r="L681" s="120"/>
      <c r="M681" s="116"/>
      <c r="N681" s="116"/>
      <c r="O681" s="116"/>
    </row>
    <row r="682" spans="1:15" s="110" customFormat="1">
      <c r="A682" s="116">
        <v>678</v>
      </c>
      <c r="B682" s="116"/>
      <c r="C682" s="142"/>
      <c r="D682" s="142"/>
      <c r="E682" s="116"/>
      <c r="F682" s="116"/>
      <c r="G682" s="124"/>
      <c r="H682" s="116"/>
      <c r="I682" s="124"/>
      <c r="J682" s="124"/>
      <c r="K682" s="116"/>
      <c r="L682" s="120"/>
      <c r="M682" s="116"/>
      <c r="N682" s="116"/>
      <c r="O682" s="116"/>
    </row>
    <row r="683" spans="1:15" s="110" customFormat="1">
      <c r="A683" s="116">
        <v>679</v>
      </c>
      <c r="B683" s="116"/>
      <c r="C683" s="142"/>
      <c r="D683" s="142"/>
      <c r="E683" s="116"/>
      <c r="F683" s="116"/>
      <c r="G683" s="124"/>
      <c r="H683" s="116"/>
      <c r="I683" s="124"/>
      <c r="J683" s="124"/>
      <c r="K683" s="116"/>
      <c r="L683" s="120"/>
      <c r="M683" s="116"/>
      <c r="N683" s="116"/>
      <c r="O683" s="116"/>
    </row>
    <row r="684" spans="1:15" s="110" customFormat="1">
      <c r="A684" s="116">
        <v>680</v>
      </c>
      <c r="B684" s="116"/>
      <c r="C684" s="142"/>
      <c r="D684" s="142"/>
      <c r="E684" s="116"/>
      <c r="F684" s="116"/>
      <c r="G684" s="124"/>
      <c r="H684" s="116"/>
      <c r="I684" s="124"/>
      <c r="J684" s="124"/>
      <c r="K684" s="116"/>
      <c r="L684" s="120"/>
      <c r="M684" s="116"/>
      <c r="N684" s="116"/>
      <c r="O684" s="116"/>
    </row>
    <row r="685" spans="1:15" s="110" customFormat="1">
      <c r="A685" s="116">
        <v>681</v>
      </c>
      <c r="B685" s="116"/>
      <c r="C685" s="142"/>
      <c r="D685" s="142"/>
      <c r="E685" s="116"/>
      <c r="F685" s="116"/>
      <c r="G685" s="124"/>
      <c r="H685" s="116"/>
      <c r="I685" s="124"/>
      <c r="J685" s="124"/>
      <c r="K685" s="116"/>
      <c r="L685" s="120"/>
      <c r="M685" s="116"/>
      <c r="N685" s="116"/>
      <c r="O685" s="116"/>
    </row>
    <row r="686" spans="1:15" s="110" customFormat="1">
      <c r="A686" s="116">
        <v>682</v>
      </c>
      <c r="B686" s="116"/>
      <c r="C686" s="142"/>
      <c r="D686" s="142"/>
      <c r="E686" s="116"/>
      <c r="F686" s="116"/>
      <c r="G686" s="124"/>
      <c r="H686" s="116"/>
      <c r="I686" s="124"/>
      <c r="J686" s="124"/>
      <c r="K686" s="116"/>
      <c r="L686" s="120"/>
      <c r="M686" s="116"/>
      <c r="N686" s="116"/>
      <c r="O686" s="116"/>
    </row>
    <row r="687" spans="1:15" s="110" customFormat="1">
      <c r="A687" s="116">
        <v>683</v>
      </c>
      <c r="B687" s="116"/>
      <c r="C687" s="142"/>
      <c r="D687" s="142"/>
      <c r="E687" s="116"/>
      <c r="F687" s="116"/>
      <c r="G687" s="124"/>
      <c r="H687" s="116"/>
      <c r="I687" s="124"/>
      <c r="J687" s="124"/>
      <c r="K687" s="116"/>
      <c r="L687" s="120"/>
      <c r="M687" s="116"/>
      <c r="N687" s="116"/>
      <c r="O687" s="116"/>
    </row>
    <row r="688" spans="1:15" s="110" customFormat="1">
      <c r="A688" s="116">
        <v>684</v>
      </c>
      <c r="B688" s="116"/>
      <c r="C688" s="142"/>
      <c r="D688" s="142"/>
      <c r="E688" s="116"/>
      <c r="F688" s="116"/>
      <c r="G688" s="124"/>
      <c r="H688" s="116"/>
      <c r="I688" s="124"/>
      <c r="J688" s="124"/>
      <c r="K688" s="116"/>
      <c r="L688" s="120"/>
      <c r="M688" s="116"/>
      <c r="N688" s="116"/>
      <c r="O688" s="116"/>
    </row>
    <row r="689" spans="1:15" s="110" customFormat="1">
      <c r="A689" s="116">
        <v>685</v>
      </c>
      <c r="B689" s="116"/>
      <c r="C689" s="142"/>
      <c r="D689" s="142"/>
      <c r="E689" s="116"/>
      <c r="F689" s="116"/>
      <c r="G689" s="124"/>
      <c r="H689" s="116"/>
      <c r="I689" s="124"/>
      <c r="J689" s="124"/>
      <c r="K689" s="116"/>
      <c r="L689" s="120"/>
      <c r="M689" s="116"/>
      <c r="N689" s="116"/>
      <c r="O689" s="116"/>
    </row>
    <row r="690" spans="1:15" s="110" customFormat="1">
      <c r="A690" s="116">
        <v>686</v>
      </c>
      <c r="B690" s="116"/>
      <c r="C690" s="142"/>
      <c r="D690" s="142"/>
      <c r="E690" s="116"/>
      <c r="F690" s="116"/>
      <c r="G690" s="124"/>
      <c r="H690" s="116"/>
      <c r="I690" s="124"/>
      <c r="J690" s="124"/>
      <c r="K690" s="116"/>
      <c r="L690" s="120"/>
      <c r="M690" s="116"/>
      <c r="N690" s="116"/>
      <c r="O690" s="116"/>
    </row>
    <row r="691" spans="1:15" s="110" customFormat="1">
      <c r="A691" s="116">
        <v>687</v>
      </c>
      <c r="B691" s="116"/>
      <c r="C691" s="142"/>
      <c r="D691" s="142"/>
      <c r="E691" s="116"/>
      <c r="F691" s="116"/>
      <c r="G691" s="124"/>
      <c r="H691" s="116"/>
      <c r="I691" s="124"/>
      <c r="J691" s="124"/>
      <c r="K691" s="116"/>
      <c r="L691" s="120"/>
      <c r="M691" s="116"/>
      <c r="N691" s="116"/>
      <c r="O691" s="116"/>
    </row>
    <row r="692" spans="1:15" s="110" customFormat="1">
      <c r="A692" s="116">
        <v>688</v>
      </c>
      <c r="B692" s="116"/>
      <c r="C692" s="142"/>
      <c r="D692" s="142"/>
      <c r="E692" s="116"/>
      <c r="F692" s="116"/>
      <c r="G692" s="124"/>
      <c r="H692" s="116"/>
      <c r="I692" s="124"/>
      <c r="J692" s="124"/>
      <c r="K692" s="116"/>
      <c r="L692" s="120"/>
      <c r="M692" s="116"/>
      <c r="N692" s="116"/>
      <c r="O692" s="116"/>
    </row>
    <row r="693" spans="1:15" s="110" customFormat="1">
      <c r="A693" s="116">
        <v>689</v>
      </c>
      <c r="B693" s="116"/>
      <c r="C693" s="142"/>
      <c r="D693" s="142"/>
      <c r="E693" s="116"/>
      <c r="F693" s="116"/>
      <c r="G693" s="124"/>
      <c r="H693" s="116"/>
      <c r="I693" s="124"/>
      <c r="J693" s="124"/>
      <c r="K693" s="116"/>
      <c r="L693" s="120"/>
      <c r="M693" s="116"/>
      <c r="N693" s="116"/>
      <c r="O693" s="116"/>
    </row>
    <row r="694" spans="1:15" s="110" customFormat="1">
      <c r="A694" s="116">
        <v>690</v>
      </c>
      <c r="B694" s="116"/>
      <c r="C694" s="142"/>
      <c r="D694" s="142"/>
      <c r="E694" s="116"/>
      <c r="F694" s="116"/>
      <c r="G694" s="124"/>
      <c r="H694" s="116"/>
      <c r="I694" s="124"/>
      <c r="J694" s="124"/>
      <c r="K694" s="116"/>
      <c r="L694" s="120"/>
      <c r="M694" s="116"/>
      <c r="N694" s="116"/>
      <c r="O694" s="116"/>
    </row>
    <row r="695" spans="1:15" s="110" customFormat="1">
      <c r="A695" s="116">
        <v>691</v>
      </c>
      <c r="B695" s="116"/>
      <c r="C695" s="142"/>
      <c r="D695" s="142"/>
      <c r="E695" s="116"/>
      <c r="F695" s="116"/>
      <c r="G695" s="124"/>
      <c r="H695" s="116"/>
      <c r="I695" s="124"/>
      <c r="J695" s="124"/>
      <c r="K695" s="116"/>
      <c r="L695" s="120"/>
      <c r="M695" s="116"/>
      <c r="N695" s="116"/>
      <c r="O695" s="116"/>
    </row>
    <row r="696" spans="1:15" s="110" customFormat="1">
      <c r="A696" s="116">
        <v>692</v>
      </c>
      <c r="B696" s="116"/>
      <c r="C696" s="142"/>
      <c r="D696" s="142"/>
      <c r="E696" s="116"/>
      <c r="F696" s="116"/>
      <c r="G696" s="124"/>
      <c r="H696" s="116"/>
      <c r="I696" s="124"/>
      <c r="J696" s="124"/>
      <c r="K696" s="116"/>
      <c r="L696" s="120"/>
      <c r="M696" s="116"/>
      <c r="N696" s="116"/>
      <c r="O696" s="116"/>
    </row>
    <row r="697" spans="1:15" s="110" customFormat="1">
      <c r="A697" s="116">
        <v>693</v>
      </c>
      <c r="B697" s="116"/>
      <c r="C697" s="142"/>
      <c r="D697" s="142"/>
      <c r="E697" s="116"/>
      <c r="F697" s="116"/>
      <c r="G697" s="124"/>
      <c r="H697" s="116"/>
      <c r="I697" s="124"/>
      <c r="J697" s="124"/>
      <c r="K697" s="116"/>
      <c r="L697" s="120"/>
      <c r="M697" s="116"/>
      <c r="N697" s="116"/>
      <c r="O697" s="116"/>
    </row>
    <row r="698" spans="1:15" s="110" customFormat="1">
      <c r="A698" s="116">
        <v>694</v>
      </c>
      <c r="B698" s="116"/>
      <c r="C698" s="142"/>
      <c r="D698" s="142"/>
      <c r="E698" s="116"/>
      <c r="F698" s="116"/>
      <c r="G698" s="124"/>
      <c r="H698" s="116"/>
      <c r="I698" s="124"/>
      <c r="J698" s="124"/>
      <c r="K698" s="116"/>
      <c r="L698" s="120"/>
      <c r="M698" s="116"/>
      <c r="N698" s="116"/>
      <c r="O698" s="116"/>
    </row>
    <row r="699" spans="1:15" s="110" customFormat="1">
      <c r="A699" s="116">
        <v>695</v>
      </c>
      <c r="B699" s="116"/>
      <c r="C699" s="142"/>
      <c r="D699" s="142"/>
      <c r="E699" s="116"/>
      <c r="F699" s="116"/>
      <c r="G699" s="124"/>
      <c r="H699" s="116"/>
      <c r="I699" s="124"/>
      <c r="J699" s="124"/>
      <c r="K699" s="116"/>
      <c r="L699" s="120"/>
      <c r="M699" s="116"/>
      <c r="N699" s="116"/>
      <c r="O699" s="116"/>
    </row>
    <row r="700" spans="1:15" s="110" customFormat="1">
      <c r="A700" s="116">
        <v>696</v>
      </c>
      <c r="B700" s="116"/>
      <c r="C700" s="142"/>
      <c r="D700" s="142"/>
      <c r="E700" s="116"/>
      <c r="F700" s="116"/>
      <c r="G700" s="124"/>
      <c r="H700" s="116"/>
      <c r="I700" s="124"/>
      <c r="J700" s="124"/>
      <c r="K700" s="116"/>
      <c r="L700" s="120"/>
      <c r="M700" s="116"/>
      <c r="N700" s="116"/>
      <c r="O700" s="116"/>
    </row>
    <row r="701" spans="1:15" s="110" customFormat="1">
      <c r="A701" s="116">
        <v>697</v>
      </c>
      <c r="B701" s="116"/>
      <c r="C701" s="142"/>
      <c r="D701" s="142"/>
      <c r="E701" s="116"/>
      <c r="F701" s="116"/>
      <c r="G701" s="124"/>
      <c r="H701" s="116"/>
      <c r="I701" s="124"/>
      <c r="J701" s="124"/>
      <c r="K701" s="116"/>
      <c r="L701" s="120"/>
      <c r="M701" s="116"/>
      <c r="N701" s="116"/>
      <c r="O701" s="116"/>
    </row>
    <row r="702" spans="1:15" s="110" customFormat="1">
      <c r="A702" s="116">
        <v>698</v>
      </c>
      <c r="B702" s="116"/>
      <c r="C702" s="142"/>
      <c r="D702" s="142"/>
      <c r="E702" s="116"/>
      <c r="F702" s="116"/>
      <c r="G702" s="124"/>
      <c r="H702" s="116"/>
      <c r="I702" s="124"/>
      <c r="J702" s="124"/>
      <c r="K702" s="116"/>
      <c r="L702" s="120"/>
      <c r="M702" s="116"/>
      <c r="N702" s="116"/>
      <c r="O702" s="116"/>
    </row>
    <row r="703" spans="1:15" s="110" customFormat="1">
      <c r="A703" s="116">
        <v>699</v>
      </c>
      <c r="B703" s="116"/>
      <c r="C703" s="142"/>
      <c r="D703" s="142"/>
      <c r="E703" s="116"/>
      <c r="F703" s="116"/>
      <c r="G703" s="124"/>
      <c r="H703" s="116"/>
      <c r="I703" s="124"/>
      <c r="J703" s="124"/>
      <c r="K703" s="116"/>
      <c r="L703" s="120"/>
      <c r="M703" s="116"/>
      <c r="N703" s="116"/>
      <c r="O703" s="116"/>
    </row>
    <row r="704" spans="1:15" s="110" customFormat="1">
      <c r="A704" s="116">
        <v>700</v>
      </c>
      <c r="B704" s="116"/>
      <c r="C704" s="142"/>
      <c r="D704" s="142"/>
      <c r="E704" s="116"/>
      <c r="F704" s="116"/>
      <c r="G704" s="124"/>
      <c r="H704" s="116"/>
      <c r="I704" s="124"/>
      <c r="J704" s="124"/>
      <c r="K704" s="116"/>
      <c r="L704" s="120"/>
      <c r="M704" s="116"/>
      <c r="N704" s="116"/>
      <c r="O704" s="116"/>
    </row>
    <row r="705" spans="1:15" s="110" customFormat="1">
      <c r="A705" s="116">
        <v>701</v>
      </c>
      <c r="B705" s="116"/>
      <c r="C705" s="142"/>
      <c r="D705" s="142"/>
      <c r="E705" s="116"/>
      <c r="F705" s="116"/>
      <c r="G705" s="124"/>
      <c r="H705" s="116"/>
      <c r="I705" s="124"/>
      <c r="J705" s="124"/>
      <c r="K705" s="116"/>
      <c r="L705" s="120"/>
      <c r="M705" s="116"/>
      <c r="N705" s="116"/>
      <c r="O705" s="116"/>
    </row>
    <row r="706" spans="1:15" s="110" customFormat="1">
      <c r="A706" s="116">
        <v>702</v>
      </c>
      <c r="B706" s="116"/>
      <c r="C706" s="142"/>
      <c r="D706" s="142"/>
      <c r="E706" s="116"/>
      <c r="F706" s="116"/>
      <c r="G706" s="124"/>
      <c r="H706" s="116"/>
      <c r="I706" s="124"/>
      <c r="J706" s="124"/>
      <c r="K706" s="116"/>
      <c r="L706" s="120"/>
      <c r="M706" s="116"/>
      <c r="N706" s="116"/>
      <c r="O706" s="116"/>
    </row>
    <row r="707" spans="1:15" s="110" customFormat="1">
      <c r="A707" s="116">
        <v>703</v>
      </c>
      <c r="B707" s="116"/>
      <c r="C707" s="142"/>
      <c r="D707" s="142"/>
      <c r="E707" s="116"/>
      <c r="F707" s="116"/>
      <c r="G707" s="124"/>
      <c r="H707" s="116"/>
      <c r="I707" s="124"/>
      <c r="J707" s="124"/>
      <c r="K707" s="116"/>
      <c r="L707" s="120"/>
      <c r="M707" s="116"/>
      <c r="N707" s="116"/>
      <c r="O707" s="116"/>
    </row>
    <row r="708" spans="1:15" s="110" customFormat="1">
      <c r="A708" s="116">
        <v>704</v>
      </c>
      <c r="B708" s="116"/>
      <c r="C708" s="142"/>
      <c r="D708" s="142"/>
      <c r="E708" s="116"/>
      <c r="F708" s="116"/>
      <c r="G708" s="124"/>
      <c r="H708" s="116"/>
      <c r="I708" s="124"/>
      <c r="J708" s="124"/>
      <c r="K708" s="116"/>
      <c r="L708" s="120"/>
      <c r="M708" s="116"/>
      <c r="N708" s="116"/>
      <c r="O708" s="116"/>
    </row>
    <row r="709" spans="1:15" s="110" customFormat="1">
      <c r="A709" s="116">
        <v>705</v>
      </c>
      <c r="B709" s="116"/>
      <c r="C709" s="142"/>
      <c r="D709" s="142"/>
      <c r="E709" s="116"/>
      <c r="F709" s="116"/>
      <c r="G709" s="124"/>
      <c r="H709" s="116"/>
      <c r="I709" s="124"/>
      <c r="J709" s="124"/>
      <c r="K709" s="116"/>
      <c r="L709" s="120"/>
      <c r="M709" s="116"/>
      <c r="N709" s="116"/>
      <c r="O709" s="116"/>
    </row>
    <row r="710" spans="1:15" s="110" customFormat="1">
      <c r="A710" s="116">
        <v>706</v>
      </c>
      <c r="B710" s="116"/>
      <c r="C710" s="142"/>
      <c r="D710" s="142"/>
      <c r="E710" s="116"/>
      <c r="F710" s="116"/>
      <c r="G710" s="124"/>
      <c r="H710" s="116"/>
      <c r="I710" s="124"/>
      <c r="J710" s="124"/>
      <c r="K710" s="116"/>
      <c r="L710" s="120"/>
      <c r="M710" s="116"/>
      <c r="N710" s="116"/>
      <c r="O710" s="116"/>
    </row>
    <row r="711" spans="1:15" s="110" customFormat="1">
      <c r="A711" s="116">
        <v>707</v>
      </c>
      <c r="B711" s="116"/>
      <c r="C711" s="142"/>
      <c r="D711" s="142"/>
      <c r="E711" s="116"/>
      <c r="F711" s="116"/>
      <c r="G711" s="124"/>
      <c r="H711" s="116"/>
      <c r="I711" s="124"/>
      <c r="J711" s="124"/>
      <c r="K711" s="116"/>
      <c r="L711" s="120"/>
      <c r="M711" s="116"/>
      <c r="N711" s="116"/>
      <c r="O711" s="116"/>
    </row>
    <row r="712" spans="1:15" s="110" customFormat="1">
      <c r="A712" s="116">
        <v>708</v>
      </c>
      <c r="B712" s="116"/>
      <c r="C712" s="142"/>
      <c r="D712" s="142"/>
      <c r="E712" s="116"/>
      <c r="F712" s="116"/>
      <c r="G712" s="124"/>
      <c r="H712" s="116"/>
      <c r="I712" s="124"/>
      <c r="J712" s="124"/>
      <c r="K712" s="116"/>
      <c r="L712" s="120"/>
      <c r="M712" s="116"/>
      <c r="N712" s="116"/>
      <c r="O712" s="116"/>
    </row>
    <row r="713" spans="1:15" s="110" customFormat="1">
      <c r="A713" s="116">
        <v>709</v>
      </c>
      <c r="B713" s="116"/>
      <c r="C713" s="142"/>
      <c r="D713" s="142"/>
      <c r="E713" s="116"/>
      <c r="F713" s="116"/>
      <c r="G713" s="124"/>
      <c r="H713" s="116"/>
      <c r="I713" s="124"/>
      <c r="J713" s="124"/>
      <c r="K713" s="116"/>
      <c r="L713" s="120"/>
      <c r="M713" s="116"/>
      <c r="N713" s="116"/>
      <c r="O713" s="116"/>
    </row>
    <row r="714" spans="1:15" s="110" customFormat="1">
      <c r="A714" s="116">
        <v>710</v>
      </c>
      <c r="B714" s="116"/>
      <c r="C714" s="142"/>
      <c r="D714" s="142"/>
      <c r="E714" s="116"/>
      <c r="F714" s="116"/>
      <c r="G714" s="124"/>
      <c r="H714" s="116"/>
      <c r="I714" s="124"/>
      <c r="J714" s="124"/>
      <c r="K714" s="116"/>
      <c r="L714" s="120"/>
      <c r="M714" s="116"/>
      <c r="N714" s="116"/>
      <c r="O714" s="116"/>
    </row>
    <row r="715" spans="1:15" s="110" customFormat="1">
      <c r="A715" s="116">
        <v>711</v>
      </c>
      <c r="B715" s="116"/>
      <c r="C715" s="142"/>
      <c r="D715" s="142"/>
      <c r="E715" s="116"/>
      <c r="F715" s="116"/>
      <c r="G715" s="124"/>
      <c r="H715" s="116"/>
      <c r="I715" s="124"/>
      <c r="J715" s="124"/>
      <c r="K715" s="116"/>
      <c r="L715" s="120"/>
      <c r="M715" s="116"/>
      <c r="N715" s="116"/>
      <c r="O715" s="116"/>
    </row>
    <row r="716" spans="1:15" s="110" customFormat="1">
      <c r="A716" s="116">
        <v>712</v>
      </c>
      <c r="B716" s="116"/>
      <c r="C716" s="142"/>
      <c r="D716" s="142"/>
      <c r="E716" s="116"/>
      <c r="F716" s="116"/>
      <c r="G716" s="124"/>
      <c r="H716" s="116"/>
      <c r="I716" s="124"/>
      <c r="J716" s="124"/>
      <c r="K716" s="116"/>
      <c r="L716" s="120"/>
      <c r="M716" s="116"/>
      <c r="N716" s="116"/>
      <c r="O716" s="116"/>
    </row>
    <row r="717" spans="1:15" s="110" customFormat="1">
      <c r="A717" s="116">
        <v>713</v>
      </c>
      <c r="B717" s="116"/>
      <c r="C717" s="142"/>
      <c r="D717" s="142"/>
      <c r="E717" s="116"/>
      <c r="F717" s="116"/>
      <c r="G717" s="124"/>
      <c r="H717" s="116"/>
      <c r="I717" s="124"/>
      <c r="J717" s="124"/>
      <c r="K717" s="116"/>
      <c r="L717" s="120"/>
      <c r="M717" s="116"/>
      <c r="N717" s="116"/>
      <c r="O717" s="116"/>
    </row>
    <row r="718" spans="1:15" s="110" customFormat="1">
      <c r="A718" s="116">
        <v>714</v>
      </c>
      <c r="B718" s="116"/>
      <c r="C718" s="142"/>
      <c r="D718" s="142"/>
      <c r="E718" s="116"/>
      <c r="F718" s="116"/>
      <c r="G718" s="124"/>
      <c r="H718" s="116"/>
      <c r="I718" s="124"/>
      <c r="J718" s="124"/>
      <c r="K718" s="116"/>
      <c r="L718" s="120"/>
      <c r="M718" s="116"/>
      <c r="N718" s="116"/>
      <c r="O718" s="116"/>
    </row>
    <row r="719" spans="1:15" s="110" customFormat="1">
      <c r="A719" s="116">
        <v>715</v>
      </c>
      <c r="B719" s="116"/>
      <c r="C719" s="142"/>
      <c r="D719" s="142"/>
      <c r="E719" s="116"/>
      <c r="F719" s="116"/>
      <c r="G719" s="124"/>
      <c r="H719" s="116"/>
      <c r="I719" s="124"/>
      <c r="J719" s="124"/>
      <c r="K719" s="116"/>
      <c r="L719" s="120"/>
      <c r="M719" s="116"/>
      <c r="N719" s="116"/>
      <c r="O719" s="116"/>
    </row>
    <row r="720" spans="1:15" s="110" customFormat="1">
      <c r="A720" s="116">
        <v>716</v>
      </c>
      <c r="B720" s="116"/>
      <c r="C720" s="142"/>
      <c r="D720" s="142"/>
      <c r="E720" s="116"/>
      <c r="F720" s="116"/>
      <c r="G720" s="124"/>
      <c r="H720" s="116"/>
      <c r="I720" s="124"/>
      <c r="J720" s="124"/>
      <c r="K720" s="116"/>
      <c r="L720" s="120"/>
      <c r="M720" s="116"/>
      <c r="N720" s="116"/>
      <c r="O720" s="116"/>
    </row>
    <row r="721" spans="1:15" s="110" customFormat="1">
      <c r="A721" s="116">
        <v>717</v>
      </c>
      <c r="B721" s="116"/>
      <c r="C721" s="142"/>
      <c r="D721" s="142"/>
      <c r="E721" s="116"/>
      <c r="F721" s="116"/>
      <c r="G721" s="124"/>
      <c r="H721" s="116"/>
      <c r="I721" s="124"/>
      <c r="J721" s="124"/>
      <c r="K721" s="116"/>
      <c r="L721" s="120"/>
      <c r="M721" s="116"/>
      <c r="N721" s="116"/>
      <c r="O721" s="116"/>
    </row>
    <row r="722" spans="1:15" s="110" customFormat="1">
      <c r="A722" s="116">
        <v>718</v>
      </c>
      <c r="B722" s="116"/>
      <c r="C722" s="142"/>
      <c r="D722" s="142"/>
      <c r="E722" s="116"/>
      <c r="F722" s="116"/>
      <c r="G722" s="124"/>
      <c r="H722" s="116"/>
      <c r="I722" s="124"/>
      <c r="J722" s="124"/>
      <c r="K722" s="116"/>
      <c r="L722" s="120"/>
      <c r="M722" s="116"/>
      <c r="N722" s="116"/>
      <c r="O722" s="116"/>
    </row>
    <row r="723" spans="1:15" s="110" customFormat="1">
      <c r="A723" s="116">
        <v>719</v>
      </c>
      <c r="B723" s="116"/>
      <c r="C723" s="142"/>
      <c r="D723" s="142"/>
      <c r="E723" s="116"/>
      <c r="F723" s="116"/>
      <c r="G723" s="124"/>
      <c r="H723" s="116"/>
      <c r="I723" s="124"/>
      <c r="J723" s="124"/>
      <c r="K723" s="116"/>
      <c r="L723" s="120"/>
      <c r="M723" s="116"/>
      <c r="N723" s="116"/>
      <c r="O723" s="116"/>
    </row>
    <row r="724" spans="1:15" s="110" customFormat="1">
      <c r="A724" s="116">
        <v>720</v>
      </c>
      <c r="B724" s="116"/>
      <c r="C724" s="142"/>
      <c r="D724" s="142"/>
      <c r="E724" s="116"/>
      <c r="F724" s="116"/>
      <c r="G724" s="124"/>
      <c r="H724" s="116"/>
      <c r="I724" s="124"/>
      <c r="J724" s="124"/>
      <c r="K724" s="116"/>
      <c r="L724" s="120"/>
      <c r="M724" s="116"/>
      <c r="N724" s="116"/>
      <c r="O724" s="116"/>
    </row>
    <row r="725" spans="1:15" s="110" customFormat="1">
      <c r="A725" s="116">
        <v>721</v>
      </c>
      <c r="B725" s="116"/>
      <c r="C725" s="142"/>
      <c r="D725" s="142"/>
      <c r="E725" s="116"/>
      <c r="F725" s="116"/>
      <c r="G725" s="124"/>
      <c r="H725" s="116"/>
      <c r="I725" s="124"/>
      <c r="J725" s="124"/>
      <c r="K725" s="116"/>
      <c r="L725" s="120"/>
      <c r="M725" s="116"/>
      <c r="N725" s="116"/>
      <c r="O725" s="116"/>
    </row>
    <row r="726" spans="1:15" s="110" customFormat="1">
      <c r="A726" s="116">
        <v>722</v>
      </c>
      <c r="B726" s="116"/>
      <c r="C726" s="142"/>
      <c r="D726" s="142"/>
      <c r="E726" s="116"/>
      <c r="F726" s="116"/>
      <c r="G726" s="124"/>
      <c r="H726" s="116"/>
      <c r="I726" s="124"/>
      <c r="J726" s="124"/>
      <c r="K726" s="116"/>
      <c r="L726" s="120"/>
      <c r="M726" s="116"/>
      <c r="N726" s="116"/>
      <c r="O726" s="116"/>
    </row>
    <row r="727" spans="1:15" s="110" customFormat="1">
      <c r="A727" s="116">
        <v>723</v>
      </c>
      <c r="B727" s="116"/>
      <c r="C727" s="142"/>
      <c r="D727" s="142"/>
      <c r="E727" s="116"/>
      <c r="F727" s="116"/>
      <c r="G727" s="124"/>
      <c r="H727" s="116"/>
      <c r="I727" s="124"/>
      <c r="J727" s="124"/>
      <c r="K727" s="116"/>
      <c r="L727" s="120"/>
      <c r="M727" s="116"/>
      <c r="N727" s="116"/>
      <c r="O727" s="116"/>
    </row>
    <row r="728" spans="1:15" s="110" customFormat="1">
      <c r="A728" s="116">
        <v>724</v>
      </c>
      <c r="B728" s="116"/>
      <c r="C728" s="142"/>
      <c r="D728" s="142"/>
      <c r="E728" s="116"/>
      <c r="F728" s="116"/>
      <c r="G728" s="124"/>
      <c r="H728" s="116"/>
      <c r="I728" s="124"/>
      <c r="J728" s="124"/>
      <c r="K728" s="116"/>
      <c r="L728" s="120"/>
      <c r="M728" s="116"/>
      <c r="N728" s="116"/>
      <c r="O728" s="116"/>
    </row>
    <row r="729" spans="1:15" s="110" customFormat="1">
      <c r="A729" s="116">
        <v>725</v>
      </c>
      <c r="B729" s="116"/>
      <c r="C729" s="142"/>
      <c r="D729" s="142"/>
      <c r="E729" s="116"/>
      <c r="F729" s="116"/>
      <c r="G729" s="124"/>
      <c r="H729" s="116"/>
      <c r="I729" s="124"/>
      <c r="J729" s="124"/>
      <c r="K729" s="116"/>
      <c r="L729" s="120"/>
      <c r="M729" s="116"/>
      <c r="N729" s="116"/>
      <c r="O729" s="116"/>
    </row>
    <row r="730" spans="1:15" s="110" customFormat="1">
      <c r="A730" s="116">
        <v>726</v>
      </c>
      <c r="B730" s="116"/>
      <c r="C730" s="142"/>
      <c r="D730" s="142"/>
      <c r="E730" s="116"/>
      <c r="F730" s="116"/>
      <c r="G730" s="124"/>
      <c r="H730" s="116"/>
      <c r="I730" s="124"/>
      <c r="J730" s="124"/>
      <c r="K730" s="116"/>
      <c r="L730" s="120"/>
      <c r="M730" s="116"/>
      <c r="N730" s="116"/>
      <c r="O730" s="116"/>
    </row>
    <row r="731" spans="1:15" s="110" customFormat="1">
      <c r="A731" s="116">
        <v>727</v>
      </c>
      <c r="B731" s="116"/>
      <c r="C731" s="142"/>
      <c r="D731" s="142"/>
      <c r="E731" s="116"/>
      <c r="F731" s="116"/>
      <c r="G731" s="124"/>
      <c r="H731" s="116"/>
      <c r="I731" s="124"/>
      <c r="J731" s="124"/>
      <c r="K731" s="116"/>
      <c r="L731" s="120"/>
      <c r="M731" s="116"/>
      <c r="N731" s="116"/>
      <c r="O731" s="116"/>
    </row>
    <row r="732" spans="1:15" s="110" customFormat="1">
      <c r="A732" s="116">
        <v>728</v>
      </c>
      <c r="B732" s="116"/>
      <c r="C732" s="142"/>
      <c r="D732" s="142"/>
      <c r="E732" s="116"/>
      <c r="F732" s="116"/>
      <c r="G732" s="124"/>
      <c r="H732" s="116"/>
      <c r="I732" s="124"/>
      <c r="J732" s="124"/>
      <c r="K732" s="116"/>
      <c r="L732" s="120"/>
      <c r="M732" s="116"/>
      <c r="N732" s="116"/>
      <c r="O732" s="116"/>
    </row>
    <row r="733" spans="1:15" s="110" customFormat="1">
      <c r="A733" s="116">
        <v>729</v>
      </c>
      <c r="B733" s="116"/>
      <c r="C733" s="142"/>
      <c r="D733" s="142"/>
      <c r="E733" s="116"/>
      <c r="F733" s="116"/>
      <c r="G733" s="124"/>
      <c r="H733" s="116"/>
      <c r="I733" s="124"/>
      <c r="J733" s="124"/>
      <c r="K733" s="116"/>
      <c r="L733" s="120"/>
      <c r="M733" s="116"/>
      <c r="N733" s="116"/>
      <c r="O733" s="116"/>
    </row>
    <row r="734" spans="1:15" s="110" customFormat="1">
      <c r="A734" s="116">
        <v>730</v>
      </c>
      <c r="B734" s="116"/>
      <c r="C734" s="142"/>
      <c r="D734" s="142"/>
      <c r="E734" s="116"/>
      <c r="F734" s="116"/>
      <c r="G734" s="124"/>
      <c r="H734" s="116"/>
      <c r="I734" s="124"/>
      <c r="J734" s="124"/>
      <c r="K734" s="116"/>
      <c r="L734" s="120"/>
      <c r="M734" s="116"/>
      <c r="N734" s="116"/>
      <c r="O734" s="116"/>
    </row>
    <row r="735" spans="1:15" s="110" customFormat="1">
      <c r="A735" s="116">
        <v>731</v>
      </c>
      <c r="B735" s="116"/>
      <c r="C735" s="142"/>
      <c r="D735" s="142"/>
      <c r="E735" s="116"/>
      <c r="F735" s="116"/>
      <c r="G735" s="124"/>
      <c r="H735" s="116"/>
      <c r="I735" s="124"/>
      <c r="J735" s="124"/>
      <c r="K735" s="116"/>
      <c r="L735" s="120"/>
      <c r="M735" s="116"/>
      <c r="N735" s="116"/>
      <c r="O735" s="116"/>
    </row>
    <row r="736" spans="1:15" s="110" customFormat="1">
      <c r="A736" s="116">
        <v>732</v>
      </c>
      <c r="B736" s="116"/>
      <c r="C736" s="142"/>
      <c r="D736" s="142"/>
      <c r="E736" s="116"/>
      <c r="F736" s="116"/>
      <c r="G736" s="124"/>
      <c r="H736" s="116"/>
      <c r="I736" s="124"/>
      <c r="J736" s="124"/>
      <c r="K736" s="116"/>
      <c r="L736" s="120"/>
      <c r="M736" s="116"/>
      <c r="N736" s="116"/>
      <c r="O736" s="116"/>
    </row>
    <row r="737" spans="1:15" s="110" customFormat="1">
      <c r="A737" s="116">
        <v>733</v>
      </c>
      <c r="B737" s="116"/>
      <c r="C737" s="142"/>
      <c r="D737" s="142"/>
      <c r="E737" s="116"/>
      <c r="F737" s="116"/>
      <c r="G737" s="124"/>
      <c r="H737" s="116"/>
      <c r="I737" s="124"/>
      <c r="J737" s="124"/>
      <c r="K737" s="116"/>
      <c r="L737" s="120"/>
      <c r="M737" s="116"/>
      <c r="N737" s="116"/>
      <c r="O737" s="116"/>
    </row>
    <row r="738" spans="1:15" s="110" customFormat="1">
      <c r="A738" s="116">
        <v>734</v>
      </c>
      <c r="B738" s="116"/>
      <c r="C738" s="142"/>
      <c r="D738" s="142"/>
      <c r="E738" s="116"/>
      <c r="F738" s="116"/>
      <c r="G738" s="124"/>
      <c r="H738" s="116"/>
      <c r="I738" s="124"/>
      <c r="J738" s="124"/>
      <c r="K738" s="116"/>
      <c r="L738" s="120"/>
      <c r="M738" s="116"/>
      <c r="N738" s="116"/>
      <c r="O738" s="116"/>
    </row>
    <row r="739" spans="1:15" s="110" customFormat="1">
      <c r="A739" s="116">
        <v>735</v>
      </c>
      <c r="B739" s="116"/>
      <c r="C739" s="142"/>
      <c r="D739" s="142"/>
      <c r="E739" s="116"/>
      <c r="F739" s="116"/>
      <c r="G739" s="124"/>
      <c r="H739" s="116"/>
      <c r="I739" s="124"/>
      <c r="J739" s="124"/>
      <c r="K739" s="116"/>
      <c r="L739" s="120"/>
      <c r="M739" s="116"/>
      <c r="N739" s="116"/>
      <c r="O739" s="116"/>
    </row>
    <row r="740" spans="1:15" s="110" customFormat="1">
      <c r="A740" s="116">
        <v>736</v>
      </c>
      <c r="B740" s="116"/>
      <c r="C740" s="142"/>
      <c r="D740" s="142"/>
      <c r="E740" s="116"/>
      <c r="F740" s="116"/>
      <c r="G740" s="124"/>
      <c r="H740" s="116"/>
      <c r="I740" s="124"/>
      <c r="J740" s="124"/>
      <c r="K740" s="116"/>
      <c r="L740" s="120"/>
      <c r="M740" s="116"/>
      <c r="N740" s="116"/>
      <c r="O740" s="116"/>
    </row>
    <row r="741" spans="1:15" s="110" customFormat="1">
      <c r="A741" s="116">
        <v>737</v>
      </c>
      <c r="B741" s="116"/>
      <c r="C741" s="142"/>
      <c r="D741" s="142"/>
      <c r="E741" s="116"/>
      <c r="F741" s="116"/>
      <c r="G741" s="124"/>
      <c r="H741" s="116"/>
      <c r="I741" s="124"/>
      <c r="J741" s="124"/>
      <c r="K741" s="116"/>
      <c r="L741" s="120"/>
      <c r="M741" s="116"/>
      <c r="N741" s="116"/>
      <c r="O741" s="116"/>
    </row>
    <row r="742" spans="1:15" s="110" customFormat="1">
      <c r="A742" s="116">
        <v>738</v>
      </c>
      <c r="B742" s="116"/>
      <c r="C742" s="142"/>
      <c r="D742" s="142"/>
      <c r="E742" s="116"/>
      <c r="F742" s="116"/>
      <c r="G742" s="124"/>
      <c r="H742" s="116"/>
      <c r="I742" s="124"/>
      <c r="J742" s="124"/>
      <c r="K742" s="116"/>
      <c r="L742" s="120"/>
      <c r="M742" s="116"/>
      <c r="N742" s="116"/>
      <c r="O742" s="116"/>
    </row>
    <row r="743" spans="1:15" s="110" customFormat="1">
      <c r="A743" s="116">
        <v>739</v>
      </c>
      <c r="B743" s="116"/>
      <c r="C743" s="142"/>
      <c r="D743" s="142"/>
      <c r="E743" s="116"/>
      <c r="F743" s="116"/>
      <c r="G743" s="124"/>
      <c r="H743" s="116"/>
      <c r="I743" s="124"/>
      <c r="J743" s="124"/>
      <c r="K743" s="116"/>
      <c r="L743" s="120"/>
      <c r="M743" s="116"/>
      <c r="N743" s="116"/>
      <c r="O743" s="116"/>
    </row>
    <row r="744" spans="1:15" s="110" customFormat="1">
      <c r="A744" s="116">
        <v>740</v>
      </c>
      <c r="B744" s="116"/>
      <c r="C744" s="142"/>
      <c r="D744" s="142"/>
      <c r="E744" s="116"/>
      <c r="F744" s="116"/>
      <c r="G744" s="124"/>
      <c r="H744" s="116"/>
      <c r="I744" s="124"/>
      <c r="J744" s="124"/>
      <c r="K744" s="116"/>
      <c r="L744" s="120"/>
      <c r="M744" s="116"/>
      <c r="N744" s="116"/>
      <c r="O744" s="116"/>
    </row>
    <row r="745" spans="1:15" s="110" customFormat="1">
      <c r="A745" s="116">
        <v>741</v>
      </c>
      <c r="B745" s="116"/>
      <c r="C745" s="142"/>
      <c r="D745" s="142"/>
      <c r="E745" s="116"/>
      <c r="F745" s="116"/>
      <c r="G745" s="124"/>
      <c r="H745" s="116"/>
      <c r="I745" s="124"/>
      <c r="J745" s="124"/>
      <c r="K745" s="116"/>
      <c r="L745" s="120"/>
      <c r="M745" s="116"/>
      <c r="N745" s="116"/>
      <c r="O745" s="116"/>
    </row>
    <row r="746" spans="1:15" s="110" customFormat="1">
      <c r="A746" s="116">
        <v>742</v>
      </c>
      <c r="B746" s="116"/>
      <c r="C746" s="142"/>
      <c r="D746" s="142"/>
      <c r="E746" s="116"/>
      <c r="F746" s="116"/>
      <c r="G746" s="124"/>
      <c r="H746" s="116"/>
      <c r="I746" s="124"/>
      <c r="J746" s="124"/>
      <c r="K746" s="116"/>
      <c r="L746" s="120"/>
      <c r="M746" s="116"/>
      <c r="N746" s="116"/>
      <c r="O746" s="116"/>
    </row>
    <row r="747" spans="1:15" s="110" customFormat="1">
      <c r="A747" s="116">
        <v>743</v>
      </c>
      <c r="B747" s="116"/>
      <c r="C747" s="142"/>
      <c r="D747" s="142"/>
      <c r="E747" s="116"/>
      <c r="F747" s="116"/>
      <c r="G747" s="124"/>
      <c r="H747" s="116"/>
      <c r="I747" s="124"/>
      <c r="J747" s="124"/>
      <c r="K747" s="116"/>
      <c r="L747" s="120"/>
      <c r="M747" s="116"/>
      <c r="N747" s="116"/>
      <c r="O747" s="116"/>
    </row>
    <row r="748" spans="1:15" s="110" customFormat="1">
      <c r="A748" s="116">
        <v>744</v>
      </c>
      <c r="B748" s="116"/>
      <c r="C748" s="142"/>
      <c r="D748" s="142"/>
      <c r="E748" s="116"/>
      <c r="F748" s="116"/>
      <c r="G748" s="124"/>
      <c r="H748" s="116"/>
      <c r="I748" s="124"/>
      <c r="J748" s="124"/>
      <c r="K748" s="116"/>
      <c r="L748" s="120"/>
      <c r="M748" s="116"/>
      <c r="N748" s="116"/>
      <c r="O748" s="116"/>
    </row>
    <row r="749" spans="1:15" s="110" customFormat="1">
      <c r="A749" s="116">
        <v>745</v>
      </c>
      <c r="B749" s="116"/>
      <c r="C749" s="142"/>
      <c r="D749" s="142"/>
      <c r="E749" s="116"/>
      <c r="F749" s="116"/>
      <c r="G749" s="124"/>
      <c r="H749" s="116"/>
      <c r="I749" s="124"/>
      <c r="J749" s="124"/>
      <c r="K749" s="116"/>
      <c r="L749" s="120"/>
      <c r="M749" s="116"/>
      <c r="N749" s="116"/>
      <c r="O749" s="116"/>
    </row>
    <row r="750" spans="1:15" s="110" customFormat="1">
      <c r="A750" s="116">
        <v>746</v>
      </c>
      <c r="B750" s="116"/>
      <c r="C750" s="142"/>
      <c r="D750" s="142"/>
      <c r="E750" s="116"/>
      <c r="F750" s="116"/>
      <c r="G750" s="124"/>
      <c r="H750" s="116"/>
      <c r="I750" s="124"/>
      <c r="J750" s="124"/>
      <c r="K750" s="116"/>
      <c r="L750" s="120"/>
      <c r="M750" s="116"/>
      <c r="N750" s="116"/>
      <c r="O750" s="116"/>
    </row>
    <row r="751" spans="1:15" s="110" customFormat="1">
      <c r="A751" s="116">
        <v>747</v>
      </c>
      <c r="B751" s="116"/>
      <c r="C751" s="142"/>
      <c r="D751" s="142"/>
      <c r="E751" s="116"/>
      <c r="F751" s="116"/>
      <c r="G751" s="124"/>
      <c r="H751" s="116"/>
      <c r="I751" s="124"/>
      <c r="J751" s="124"/>
      <c r="K751" s="116"/>
      <c r="L751" s="120"/>
      <c r="M751" s="116"/>
      <c r="N751" s="116"/>
      <c r="O751" s="116"/>
    </row>
    <row r="752" spans="1:15" s="110" customFormat="1">
      <c r="A752" s="116">
        <v>748</v>
      </c>
      <c r="B752" s="116"/>
      <c r="C752" s="142"/>
      <c r="D752" s="142"/>
      <c r="E752" s="116"/>
      <c r="F752" s="116"/>
      <c r="G752" s="124"/>
      <c r="H752" s="116"/>
      <c r="I752" s="124"/>
      <c r="J752" s="124"/>
      <c r="K752" s="116"/>
      <c r="L752" s="120"/>
      <c r="M752" s="116"/>
      <c r="N752" s="116"/>
      <c r="O752" s="116"/>
    </row>
    <row r="753" spans="1:15" s="110" customFormat="1">
      <c r="A753" s="116">
        <v>749</v>
      </c>
      <c r="B753" s="116"/>
      <c r="C753" s="142"/>
      <c r="D753" s="142"/>
      <c r="E753" s="116"/>
      <c r="F753" s="116"/>
      <c r="G753" s="124"/>
      <c r="H753" s="116"/>
      <c r="I753" s="124"/>
      <c r="J753" s="124"/>
      <c r="K753" s="116"/>
      <c r="L753" s="120"/>
      <c r="M753" s="116"/>
      <c r="N753" s="116"/>
      <c r="O753" s="116"/>
    </row>
    <row r="754" spans="1:15" s="110" customFormat="1">
      <c r="A754" s="116">
        <v>750</v>
      </c>
      <c r="B754" s="116"/>
      <c r="C754" s="142"/>
      <c r="D754" s="142"/>
      <c r="E754" s="116"/>
      <c r="F754" s="116"/>
      <c r="G754" s="124"/>
      <c r="H754" s="116"/>
      <c r="I754" s="124"/>
      <c r="J754" s="124"/>
      <c r="K754" s="116"/>
      <c r="L754" s="120"/>
      <c r="M754" s="116"/>
      <c r="N754" s="116"/>
      <c r="O754" s="116"/>
    </row>
    <row r="755" spans="1:15" s="110" customFormat="1">
      <c r="A755" s="116">
        <v>751</v>
      </c>
      <c r="B755" s="116"/>
      <c r="C755" s="142"/>
      <c r="D755" s="142"/>
      <c r="E755" s="116"/>
      <c r="F755" s="116"/>
      <c r="G755" s="124"/>
      <c r="H755" s="116"/>
      <c r="I755" s="124"/>
      <c r="J755" s="124"/>
      <c r="K755" s="116"/>
      <c r="L755" s="120"/>
      <c r="M755" s="116"/>
      <c r="N755" s="116"/>
      <c r="O755" s="116"/>
    </row>
    <row r="756" spans="1:15" s="110" customFormat="1">
      <c r="A756" s="116">
        <v>752</v>
      </c>
      <c r="B756" s="116"/>
      <c r="C756" s="142"/>
      <c r="D756" s="142"/>
      <c r="E756" s="116"/>
      <c r="F756" s="116"/>
      <c r="G756" s="124"/>
      <c r="H756" s="116"/>
      <c r="I756" s="124"/>
      <c r="J756" s="124"/>
      <c r="K756" s="116"/>
      <c r="L756" s="120"/>
      <c r="M756" s="116"/>
      <c r="N756" s="116"/>
      <c r="O756" s="116"/>
    </row>
    <row r="757" spans="1:15" s="110" customFormat="1">
      <c r="A757" s="116">
        <v>753</v>
      </c>
      <c r="B757" s="116"/>
      <c r="C757" s="142"/>
      <c r="D757" s="142"/>
      <c r="E757" s="116"/>
      <c r="F757" s="116"/>
      <c r="G757" s="124"/>
      <c r="H757" s="116"/>
      <c r="I757" s="124"/>
      <c r="J757" s="124"/>
      <c r="K757" s="116"/>
      <c r="L757" s="120"/>
      <c r="M757" s="116"/>
      <c r="N757" s="116"/>
      <c r="O757" s="116"/>
    </row>
    <row r="758" spans="1:15" s="110" customFormat="1">
      <c r="A758" s="116">
        <v>754</v>
      </c>
      <c r="B758" s="116"/>
      <c r="C758" s="142"/>
      <c r="D758" s="142"/>
      <c r="E758" s="116"/>
      <c r="F758" s="116"/>
      <c r="G758" s="124"/>
      <c r="H758" s="116"/>
      <c r="I758" s="124"/>
      <c r="J758" s="124"/>
      <c r="K758" s="116"/>
      <c r="L758" s="120"/>
      <c r="M758" s="116"/>
      <c r="N758" s="116"/>
      <c r="O758" s="116"/>
    </row>
    <row r="759" spans="1:15" s="110" customFormat="1">
      <c r="A759" s="116">
        <v>755</v>
      </c>
      <c r="B759" s="116"/>
      <c r="C759" s="142"/>
      <c r="D759" s="142"/>
      <c r="E759" s="116"/>
      <c r="F759" s="116"/>
      <c r="G759" s="124"/>
      <c r="H759" s="116"/>
      <c r="I759" s="124"/>
      <c r="J759" s="124"/>
      <c r="K759" s="116"/>
      <c r="L759" s="120"/>
      <c r="M759" s="116"/>
      <c r="N759" s="116"/>
      <c r="O759" s="116"/>
    </row>
    <row r="760" spans="1:15" s="110" customFormat="1">
      <c r="A760" s="116">
        <v>756</v>
      </c>
      <c r="B760" s="116"/>
      <c r="C760" s="142"/>
      <c r="D760" s="142"/>
      <c r="E760" s="116"/>
      <c r="F760" s="116"/>
      <c r="G760" s="124"/>
      <c r="H760" s="116"/>
      <c r="I760" s="124"/>
      <c r="J760" s="124"/>
      <c r="K760" s="116"/>
      <c r="L760" s="120"/>
      <c r="M760" s="116"/>
      <c r="N760" s="116"/>
      <c r="O760" s="116"/>
    </row>
    <row r="761" spans="1:15" s="110" customFormat="1">
      <c r="A761" s="116">
        <v>757</v>
      </c>
      <c r="B761" s="116"/>
      <c r="C761" s="142"/>
      <c r="D761" s="142"/>
      <c r="E761" s="116"/>
      <c r="F761" s="116"/>
      <c r="G761" s="124"/>
      <c r="H761" s="116"/>
      <c r="I761" s="124"/>
      <c r="J761" s="124"/>
      <c r="K761" s="116"/>
      <c r="L761" s="120"/>
      <c r="M761" s="116"/>
      <c r="N761" s="116"/>
      <c r="O761" s="116"/>
    </row>
    <row r="762" spans="1:15" s="110" customFormat="1">
      <c r="A762" s="116">
        <v>758</v>
      </c>
      <c r="B762" s="116"/>
      <c r="C762" s="142"/>
      <c r="D762" s="142"/>
      <c r="E762" s="116"/>
      <c r="F762" s="116"/>
      <c r="G762" s="124"/>
      <c r="H762" s="116"/>
      <c r="I762" s="124"/>
      <c r="J762" s="124"/>
      <c r="K762" s="116"/>
      <c r="L762" s="120"/>
      <c r="M762" s="116"/>
      <c r="N762" s="116"/>
      <c r="O762" s="116"/>
    </row>
    <row r="763" spans="1:15" s="110" customFormat="1">
      <c r="A763" s="116">
        <v>759</v>
      </c>
      <c r="B763" s="116"/>
      <c r="C763" s="142"/>
      <c r="D763" s="142"/>
      <c r="E763" s="116"/>
      <c r="F763" s="116"/>
      <c r="G763" s="124"/>
      <c r="H763" s="116"/>
      <c r="I763" s="124"/>
      <c r="J763" s="124"/>
      <c r="K763" s="116"/>
      <c r="L763" s="120"/>
      <c r="M763" s="116"/>
      <c r="N763" s="116"/>
      <c r="O763" s="116"/>
    </row>
    <row r="764" spans="1:15" s="110" customFormat="1">
      <c r="A764" s="116">
        <v>760</v>
      </c>
      <c r="B764" s="116"/>
      <c r="C764" s="142"/>
      <c r="D764" s="142"/>
      <c r="E764" s="116"/>
      <c r="F764" s="116"/>
      <c r="G764" s="124"/>
      <c r="H764" s="116"/>
      <c r="I764" s="124"/>
      <c r="J764" s="124"/>
      <c r="K764" s="116"/>
      <c r="L764" s="120"/>
      <c r="M764" s="116"/>
      <c r="N764" s="116"/>
      <c r="O764" s="116"/>
    </row>
    <row r="765" spans="1:15" s="110" customFormat="1">
      <c r="A765" s="116">
        <v>761</v>
      </c>
      <c r="B765" s="116"/>
      <c r="C765" s="142"/>
      <c r="D765" s="142"/>
      <c r="E765" s="116"/>
      <c r="F765" s="116"/>
      <c r="G765" s="124"/>
      <c r="H765" s="116"/>
      <c r="I765" s="124"/>
      <c r="J765" s="124"/>
      <c r="K765" s="116"/>
      <c r="L765" s="120"/>
      <c r="M765" s="116"/>
      <c r="N765" s="116"/>
      <c r="O765" s="116"/>
    </row>
    <row r="766" spans="1:15" s="110" customFormat="1">
      <c r="A766" s="116">
        <v>762</v>
      </c>
      <c r="B766" s="116"/>
      <c r="C766" s="142"/>
      <c r="D766" s="142"/>
      <c r="E766" s="116"/>
      <c r="F766" s="116"/>
      <c r="G766" s="124"/>
      <c r="H766" s="116"/>
      <c r="I766" s="124"/>
      <c r="J766" s="124"/>
      <c r="K766" s="116"/>
      <c r="L766" s="120"/>
      <c r="M766" s="116"/>
      <c r="N766" s="116"/>
      <c r="O766" s="116"/>
    </row>
    <row r="767" spans="1:15" s="110" customFormat="1">
      <c r="A767" s="116">
        <v>763</v>
      </c>
      <c r="B767" s="116"/>
      <c r="C767" s="142"/>
      <c r="D767" s="142"/>
      <c r="E767" s="116"/>
      <c r="F767" s="116"/>
      <c r="G767" s="124"/>
      <c r="H767" s="116"/>
      <c r="I767" s="124"/>
      <c r="J767" s="124"/>
      <c r="K767" s="116"/>
      <c r="L767" s="120"/>
      <c r="M767" s="116"/>
      <c r="N767" s="116"/>
      <c r="O767" s="116"/>
    </row>
    <row r="768" spans="1:15" s="110" customFormat="1">
      <c r="A768" s="116">
        <v>764</v>
      </c>
      <c r="B768" s="116"/>
      <c r="C768" s="142"/>
      <c r="D768" s="142"/>
      <c r="E768" s="116"/>
      <c r="F768" s="116"/>
      <c r="G768" s="124"/>
      <c r="H768" s="116"/>
      <c r="I768" s="124"/>
      <c r="J768" s="124"/>
      <c r="K768" s="116"/>
      <c r="L768" s="120"/>
      <c r="M768" s="116"/>
      <c r="N768" s="116"/>
      <c r="O768" s="116"/>
    </row>
    <row r="769" spans="1:15" s="110" customFormat="1">
      <c r="A769" s="116">
        <v>765</v>
      </c>
      <c r="B769" s="116"/>
      <c r="C769" s="142"/>
      <c r="D769" s="142"/>
      <c r="E769" s="116"/>
      <c r="F769" s="116"/>
      <c r="G769" s="124"/>
      <c r="H769" s="116"/>
      <c r="I769" s="124"/>
      <c r="J769" s="124"/>
      <c r="K769" s="116"/>
      <c r="L769" s="120"/>
      <c r="M769" s="116"/>
      <c r="N769" s="116"/>
      <c r="O769" s="116"/>
    </row>
    <row r="770" spans="1:15" s="110" customFormat="1">
      <c r="A770" s="116">
        <v>766</v>
      </c>
      <c r="B770" s="116"/>
      <c r="C770" s="142"/>
      <c r="D770" s="142"/>
      <c r="E770" s="116"/>
      <c r="F770" s="116"/>
      <c r="G770" s="124"/>
      <c r="H770" s="116"/>
      <c r="I770" s="124"/>
      <c r="J770" s="124"/>
      <c r="K770" s="116"/>
      <c r="L770" s="120"/>
      <c r="M770" s="116"/>
      <c r="N770" s="116"/>
      <c r="O770" s="116"/>
    </row>
    <row r="771" spans="1:15" s="110" customFormat="1">
      <c r="A771" s="116">
        <v>767</v>
      </c>
      <c r="B771" s="116"/>
      <c r="C771" s="142"/>
      <c r="D771" s="142"/>
      <c r="E771" s="116"/>
      <c r="F771" s="116"/>
      <c r="G771" s="124"/>
      <c r="H771" s="116"/>
      <c r="I771" s="124"/>
      <c r="J771" s="124"/>
      <c r="K771" s="116"/>
      <c r="L771" s="120"/>
      <c r="M771" s="116"/>
      <c r="N771" s="116"/>
      <c r="O771" s="116"/>
    </row>
    <row r="772" spans="1:15" s="110" customFormat="1">
      <c r="A772" s="116">
        <v>768</v>
      </c>
      <c r="B772" s="116"/>
      <c r="C772" s="142"/>
      <c r="D772" s="142"/>
      <c r="E772" s="116"/>
      <c r="F772" s="116"/>
      <c r="G772" s="124"/>
      <c r="H772" s="116"/>
      <c r="I772" s="124"/>
      <c r="J772" s="124"/>
      <c r="K772" s="116"/>
      <c r="L772" s="120"/>
      <c r="M772" s="116"/>
      <c r="N772" s="116"/>
      <c r="O772" s="116"/>
    </row>
    <row r="773" spans="1:15" s="110" customFormat="1">
      <c r="A773" s="116">
        <v>769</v>
      </c>
      <c r="B773" s="116"/>
      <c r="C773" s="142"/>
      <c r="D773" s="142"/>
      <c r="E773" s="116"/>
      <c r="F773" s="116"/>
      <c r="G773" s="124"/>
      <c r="H773" s="116"/>
      <c r="I773" s="124"/>
      <c r="J773" s="124"/>
      <c r="K773" s="116"/>
      <c r="L773" s="120"/>
      <c r="M773" s="116"/>
      <c r="N773" s="116"/>
      <c r="O773" s="116"/>
    </row>
    <row r="774" spans="1:15" s="110" customFormat="1">
      <c r="A774" s="116">
        <v>770</v>
      </c>
      <c r="B774" s="116"/>
      <c r="C774" s="142"/>
      <c r="D774" s="142"/>
      <c r="E774" s="116"/>
      <c r="F774" s="116"/>
      <c r="G774" s="124"/>
      <c r="H774" s="116"/>
      <c r="I774" s="124"/>
      <c r="J774" s="124"/>
      <c r="K774" s="116"/>
      <c r="L774" s="120"/>
      <c r="M774" s="116"/>
      <c r="N774" s="116"/>
      <c r="O774" s="116"/>
    </row>
    <row r="775" spans="1:15" s="110" customFormat="1">
      <c r="A775" s="116">
        <v>771</v>
      </c>
      <c r="B775" s="116"/>
      <c r="C775" s="142"/>
      <c r="D775" s="142"/>
      <c r="E775" s="116"/>
      <c r="F775" s="116"/>
      <c r="G775" s="124"/>
      <c r="H775" s="116"/>
      <c r="I775" s="124"/>
      <c r="J775" s="124"/>
      <c r="K775" s="116"/>
      <c r="L775" s="120"/>
      <c r="M775" s="116"/>
      <c r="N775" s="116"/>
      <c r="O775" s="116"/>
    </row>
    <row r="776" spans="1:15" s="110" customFormat="1">
      <c r="A776" s="116">
        <v>772</v>
      </c>
      <c r="B776" s="116"/>
      <c r="C776" s="142"/>
      <c r="D776" s="142"/>
      <c r="E776" s="116"/>
      <c r="F776" s="116"/>
      <c r="G776" s="124"/>
      <c r="H776" s="116"/>
      <c r="I776" s="124"/>
      <c r="J776" s="124"/>
      <c r="K776" s="116"/>
      <c r="L776" s="120"/>
      <c r="M776" s="116"/>
      <c r="N776" s="116"/>
      <c r="O776" s="116"/>
    </row>
    <row r="777" spans="1:15" s="110" customFormat="1">
      <c r="A777" s="116">
        <v>773</v>
      </c>
      <c r="B777" s="116"/>
      <c r="C777" s="142"/>
      <c r="D777" s="142"/>
      <c r="E777" s="116"/>
      <c r="F777" s="116"/>
      <c r="G777" s="124"/>
      <c r="H777" s="116"/>
      <c r="I777" s="124"/>
      <c r="J777" s="124"/>
      <c r="K777" s="116"/>
      <c r="L777" s="120"/>
      <c r="M777" s="116"/>
      <c r="N777" s="116"/>
      <c r="O777" s="116"/>
    </row>
    <row r="778" spans="1:15" s="110" customFormat="1">
      <c r="A778" s="116">
        <v>774</v>
      </c>
      <c r="B778" s="116"/>
      <c r="C778" s="142"/>
      <c r="D778" s="142"/>
      <c r="E778" s="116"/>
      <c r="F778" s="116"/>
      <c r="G778" s="124"/>
      <c r="H778" s="116"/>
      <c r="I778" s="124"/>
      <c r="J778" s="124"/>
      <c r="K778" s="116"/>
      <c r="L778" s="120"/>
      <c r="M778" s="116"/>
      <c r="N778" s="116"/>
      <c r="O778" s="116"/>
    </row>
    <row r="779" spans="1:15" s="110" customFormat="1">
      <c r="A779" s="116">
        <v>775</v>
      </c>
      <c r="B779" s="116"/>
      <c r="C779" s="142"/>
      <c r="D779" s="142"/>
      <c r="E779" s="116"/>
      <c r="F779" s="116"/>
      <c r="G779" s="124"/>
      <c r="H779" s="116"/>
      <c r="I779" s="124"/>
      <c r="J779" s="124"/>
      <c r="K779" s="116"/>
      <c r="L779" s="120"/>
      <c r="M779" s="116"/>
      <c r="N779" s="116"/>
      <c r="O779" s="116"/>
    </row>
    <row r="780" spans="1:15" s="110" customFormat="1">
      <c r="A780" s="116">
        <v>776</v>
      </c>
      <c r="B780" s="116"/>
      <c r="C780" s="142"/>
      <c r="D780" s="142"/>
      <c r="E780" s="116"/>
      <c r="F780" s="116"/>
      <c r="G780" s="124"/>
      <c r="H780" s="116"/>
      <c r="I780" s="124"/>
      <c r="J780" s="124"/>
      <c r="K780" s="116"/>
      <c r="L780" s="120"/>
      <c r="M780" s="116"/>
      <c r="N780" s="116"/>
      <c r="O780" s="116"/>
    </row>
    <row r="781" spans="1:15" s="110" customFormat="1">
      <c r="A781" s="116">
        <v>777</v>
      </c>
      <c r="B781" s="116"/>
      <c r="C781" s="142"/>
      <c r="D781" s="142"/>
      <c r="E781" s="116"/>
      <c r="F781" s="116"/>
      <c r="G781" s="124"/>
      <c r="H781" s="116"/>
      <c r="I781" s="124"/>
      <c r="J781" s="124"/>
      <c r="K781" s="116"/>
      <c r="L781" s="120"/>
      <c r="M781" s="116"/>
      <c r="N781" s="116"/>
      <c r="O781" s="116"/>
    </row>
    <row r="782" spans="1:15" s="110" customFormat="1">
      <c r="A782" s="116">
        <v>778</v>
      </c>
      <c r="B782" s="116"/>
      <c r="C782" s="142"/>
      <c r="D782" s="142"/>
      <c r="E782" s="116"/>
      <c r="F782" s="116"/>
      <c r="G782" s="124"/>
      <c r="H782" s="116"/>
      <c r="I782" s="124"/>
      <c r="J782" s="124"/>
      <c r="K782" s="116"/>
      <c r="L782" s="120"/>
      <c r="M782" s="116"/>
      <c r="N782" s="116"/>
      <c r="O782" s="116"/>
    </row>
    <row r="783" spans="1:15" s="110" customFormat="1">
      <c r="A783" s="116">
        <v>779</v>
      </c>
      <c r="B783" s="116"/>
      <c r="C783" s="142"/>
      <c r="D783" s="142"/>
      <c r="E783" s="116"/>
      <c r="F783" s="116"/>
      <c r="G783" s="124"/>
      <c r="H783" s="116"/>
      <c r="I783" s="124"/>
      <c r="J783" s="124"/>
      <c r="K783" s="116"/>
      <c r="L783" s="120"/>
      <c r="M783" s="116"/>
      <c r="N783" s="116"/>
      <c r="O783" s="116"/>
    </row>
    <row r="784" spans="1:15" s="110" customFormat="1">
      <c r="A784" s="116">
        <v>780</v>
      </c>
      <c r="B784" s="116"/>
      <c r="C784" s="142"/>
      <c r="D784" s="142"/>
      <c r="E784" s="116"/>
      <c r="F784" s="116"/>
      <c r="G784" s="124"/>
      <c r="H784" s="116"/>
      <c r="I784" s="124"/>
      <c r="J784" s="124"/>
      <c r="K784" s="116"/>
      <c r="L784" s="120"/>
      <c r="M784" s="116"/>
      <c r="N784" s="116"/>
      <c r="O784" s="116"/>
    </row>
    <row r="785" spans="1:15" s="110" customFormat="1">
      <c r="A785" s="116">
        <v>781</v>
      </c>
      <c r="B785" s="116"/>
      <c r="C785" s="142"/>
      <c r="D785" s="142"/>
      <c r="E785" s="116"/>
      <c r="F785" s="116"/>
      <c r="G785" s="124"/>
      <c r="H785" s="116"/>
      <c r="I785" s="124"/>
      <c r="J785" s="124"/>
      <c r="K785" s="116"/>
      <c r="L785" s="120"/>
      <c r="M785" s="116"/>
      <c r="N785" s="116"/>
      <c r="O785" s="116"/>
    </row>
    <row r="786" spans="1:15" s="110" customFormat="1">
      <c r="A786" s="116">
        <v>782</v>
      </c>
      <c r="B786" s="116"/>
      <c r="C786" s="142"/>
      <c r="D786" s="142"/>
      <c r="E786" s="116"/>
      <c r="F786" s="116"/>
      <c r="G786" s="124"/>
      <c r="H786" s="116"/>
      <c r="I786" s="124"/>
      <c r="J786" s="124"/>
      <c r="K786" s="116"/>
      <c r="L786" s="120"/>
      <c r="M786" s="116"/>
      <c r="N786" s="116"/>
      <c r="O786" s="116"/>
    </row>
    <row r="787" spans="1:15" s="110" customFormat="1">
      <c r="A787" s="116">
        <v>783</v>
      </c>
      <c r="B787" s="116"/>
      <c r="C787" s="142"/>
      <c r="D787" s="142"/>
      <c r="E787" s="116"/>
      <c r="F787" s="116"/>
      <c r="G787" s="124"/>
      <c r="H787" s="116"/>
      <c r="I787" s="124"/>
      <c r="J787" s="124"/>
      <c r="K787" s="116"/>
      <c r="L787" s="120"/>
      <c r="M787" s="116"/>
      <c r="N787" s="116"/>
      <c r="O787" s="116"/>
    </row>
    <row r="788" spans="1:15" s="110" customFormat="1">
      <c r="A788" s="116">
        <v>784</v>
      </c>
      <c r="B788" s="116"/>
      <c r="C788" s="142"/>
      <c r="D788" s="142"/>
      <c r="E788" s="116"/>
      <c r="F788" s="116"/>
      <c r="G788" s="124"/>
      <c r="H788" s="116"/>
      <c r="I788" s="124"/>
      <c r="J788" s="124"/>
      <c r="K788" s="116"/>
      <c r="L788" s="120"/>
      <c r="M788" s="116"/>
      <c r="N788" s="116"/>
      <c r="O788" s="116"/>
    </row>
    <row r="789" spans="1:15" s="110" customFormat="1">
      <c r="A789" s="116">
        <v>785</v>
      </c>
      <c r="B789" s="116"/>
      <c r="C789" s="142"/>
      <c r="D789" s="142"/>
      <c r="E789" s="116"/>
      <c r="F789" s="116"/>
      <c r="G789" s="124"/>
      <c r="H789" s="116"/>
      <c r="I789" s="124"/>
      <c r="J789" s="124"/>
      <c r="K789" s="116"/>
      <c r="L789" s="120"/>
      <c r="M789" s="116"/>
      <c r="N789" s="116"/>
      <c r="O789" s="116"/>
    </row>
    <row r="790" spans="1:15" s="110" customFormat="1">
      <c r="A790" s="116">
        <v>786</v>
      </c>
      <c r="B790" s="116"/>
      <c r="C790" s="142"/>
      <c r="D790" s="142"/>
      <c r="E790" s="116"/>
      <c r="F790" s="116"/>
      <c r="G790" s="124"/>
      <c r="H790" s="116"/>
      <c r="I790" s="124"/>
      <c r="J790" s="124"/>
      <c r="K790" s="116"/>
      <c r="L790" s="120"/>
      <c r="M790" s="116"/>
      <c r="N790" s="116"/>
      <c r="O790" s="116"/>
    </row>
    <row r="791" spans="1:15" s="110" customFormat="1">
      <c r="A791" s="116">
        <v>787</v>
      </c>
      <c r="B791" s="116"/>
      <c r="C791" s="142"/>
      <c r="D791" s="142"/>
      <c r="E791" s="116"/>
      <c r="F791" s="116"/>
      <c r="G791" s="124"/>
      <c r="H791" s="116"/>
      <c r="I791" s="124"/>
      <c r="J791" s="124"/>
      <c r="K791" s="116"/>
      <c r="L791" s="120"/>
      <c r="M791" s="116"/>
      <c r="N791" s="116"/>
      <c r="O791" s="116"/>
    </row>
    <row r="792" spans="1:15" s="110" customFormat="1">
      <c r="A792" s="116">
        <v>788</v>
      </c>
      <c r="B792" s="116"/>
      <c r="C792" s="142"/>
      <c r="D792" s="142"/>
      <c r="E792" s="116"/>
      <c r="F792" s="116"/>
      <c r="G792" s="124"/>
      <c r="H792" s="116"/>
      <c r="I792" s="124"/>
      <c r="J792" s="124"/>
      <c r="K792" s="116"/>
      <c r="L792" s="120"/>
      <c r="M792" s="116"/>
      <c r="N792" s="116"/>
      <c r="O792" s="116"/>
    </row>
    <row r="793" spans="1:15" s="110" customFormat="1">
      <c r="A793" s="116">
        <v>789</v>
      </c>
      <c r="B793" s="116"/>
      <c r="C793" s="142"/>
      <c r="D793" s="142"/>
      <c r="E793" s="116"/>
      <c r="F793" s="116"/>
      <c r="G793" s="124"/>
      <c r="H793" s="116"/>
      <c r="I793" s="124"/>
      <c r="J793" s="124"/>
      <c r="K793" s="116"/>
      <c r="L793" s="120"/>
      <c r="M793" s="116"/>
      <c r="N793" s="116"/>
      <c r="O793" s="116"/>
    </row>
    <row r="794" spans="1:15" s="110" customFormat="1">
      <c r="A794" s="116">
        <v>790</v>
      </c>
      <c r="B794" s="116"/>
      <c r="C794" s="142"/>
      <c r="D794" s="142"/>
      <c r="E794" s="116"/>
      <c r="F794" s="116"/>
      <c r="G794" s="124"/>
      <c r="H794" s="116"/>
      <c r="I794" s="124"/>
      <c r="J794" s="124"/>
      <c r="K794" s="116"/>
      <c r="L794" s="120"/>
      <c r="M794" s="116"/>
      <c r="N794" s="116"/>
      <c r="O794" s="116"/>
    </row>
    <row r="795" spans="1:15" s="110" customFormat="1">
      <c r="A795" s="116">
        <v>791</v>
      </c>
      <c r="B795" s="116"/>
      <c r="C795" s="142"/>
      <c r="D795" s="142"/>
      <c r="E795" s="116"/>
      <c r="F795" s="116"/>
      <c r="G795" s="124"/>
      <c r="H795" s="116"/>
      <c r="I795" s="124"/>
      <c r="J795" s="124"/>
      <c r="K795" s="116"/>
      <c r="L795" s="120"/>
      <c r="M795" s="116"/>
      <c r="N795" s="116"/>
      <c r="O795" s="116"/>
    </row>
    <row r="796" spans="1:15" s="110" customFormat="1">
      <c r="A796" s="116">
        <v>792</v>
      </c>
      <c r="B796" s="116"/>
      <c r="C796" s="142"/>
      <c r="D796" s="142"/>
      <c r="E796" s="116"/>
      <c r="F796" s="116"/>
      <c r="G796" s="124"/>
      <c r="H796" s="116"/>
      <c r="I796" s="124"/>
      <c r="J796" s="124"/>
      <c r="K796" s="116"/>
      <c r="L796" s="120"/>
      <c r="M796" s="116"/>
      <c r="N796" s="116"/>
      <c r="O796" s="116"/>
    </row>
    <row r="797" spans="1:15" s="110" customFormat="1">
      <c r="A797" s="116">
        <v>793</v>
      </c>
      <c r="B797" s="116"/>
      <c r="C797" s="142"/>
      <c r="D797" s="142"/>
      <c r="E797" s="116"/>
      <c r="F797" s="116"/>
      <c r="G797" s="124"/>
      <c r="H797" s="116"/>
      <c r="I797" s="124"/>
      <c r="J797" s="124"/>
      <c r="K797" s="116"/>
      <c r="L797" s="120"/>
      <c r="M797" s="116"/>
      <c r="N797" s="116"/>
      <c r="O797" s="116"/>
    </row>
    <row r="798" spans="1:15" s="110" customFormat="1">
      <c r="A798" s="116">
        <v>794</v>
      </c>
      <c r="B798" s="116"/>
      <c r="C798" s="142"/>
      <c r="D798" s="142"/>
      <c r="E798" s="116"/>
      <c r="F798" s="116"/>
      <c r="G798" s="124"/>
      <c r="H798" s="116"/>
      <c r="I798" s="124"/>
      <c r="J798" s="124"/>
      <c r="K798" s="116"/>
      <c r="L798" s="120"/>
      <c r="M798" s="116"/>
      <c r="N798" s="116"/>
      <c r="O798" s="116"/>
    </row>
    <row r="799" spans="1:15" s="110" customFormat="1">
      <c r="A799" s="116">
        <v>795</v>
      </c>
      <c r="B799" s="116"/>
      <c r="C799" s="142"/>
      <c r="D799" s="142"/>
      <c r="E799" s="116"/>
      <c r="F799" s="116"/>
      <c r="G799" s="124"/>
      <c r="H799" s="116"/>
      <c r="I799" s="124"/>
      <c r="J799" s="124"/>
      <c r="K799" s="116"/>
      <c r="L799" s="120"/>
      <c r="M799" s="116"/>
      <c r="N799" s="116"/>
      <c r="O799" s="116"/>
    </row>
    <row r="800" spans="1:15" s="110" customFormat="1">
      <c r="A800" s="116">
        <v>796</v>
      </c>
      <c r="B800" s="116"/>
      <c r="C800" s="142"/>
      <c r="D800" s="142"/>
      <c r="E800" s="116"/>
      <c r="F800" s="116"/>
      <c r="G800" s="124"/>
      <c r="H800" s="116"/>
      <c r="I800" s="124"/>
      <c r="J800" s="124"/>
      <c r="K800" s="116"/>
      <c r="L800" s="120"/>
      <c r="M800" s="116"/>
      <c r="N800" s="116"/>
      <c r="O800" s="116"/>
    </row>
    <row r="801" spans="1:15" s="110" customFormat="1">
      <c r="A801" s="116">
        <v>797</v>
      </c>
      <c r="B801" s="116"/>
      <c r="C801" s="142"/>
      <c r="D801" s="142"/>
      <c r="E801" s="116"/>
      <c r="F801" s="116"/>
      <c r="G801" s="124"/>
      <c r="H801" s="116"/>
      <c r="I801" s="124"/>
      <c r="J801" s="124"/>
      <c r="K801" s="116"/>
      <c r="L801" s="120"/>
      <c r="M801" s="116"/>
      <c r="N801" s="116"/>
      <c r="O801" s="116"/>
    </row>
    <row r="802" spans="1:15" s="110" customFormat="1">
      <c r="A802" s="116">
        <v>798</v>
      </c>
      <c r="B802" s="116"/>
      <c r="C802" s="142"/>
      <c r="D802" s="142"/>
      <c r="E802" s="116"/>
      <c r="F802" s="116"/>
      <c r="G802" s="124"/>
      <c r="H802" s="116"/>
      <c r="I802" s="124"/>
      <c r="J802" s="124"/>
      <c r="K802" s="116"/>
      <c r="L802" s="120"/>
      <c r="M802" s="116"/>
      <c r="N802" s="116"/>
      <c r="O802" s="116"/>
    </row>
    <row r="803" spans="1:15" s="110" customFormat="1">
      <c r="A803" s="116">
        <v>799</v>
      </c>
      <c r="B803" s="116"/>
      <c r="C803" s="142"/>
      <c r="D803" s="142"/>
      <c r="E803" s="116"/>
      <c r="F803" s="116"/>
      <c r="G803" s="124"/>
      <c r="H803" s="116"/>
      <c r="I803" s="124"/>
      <c r="J803" s="124"/>
      <c r="K803" s="116"/>
      <c r="L803" s="120"/>
      <c r="M803" s="116"/>
      <c r="N803" s="116"/>
      <c r="O803" s="116"/>
    </row>
    <row r="804" spans="1:15" s="110" customFormat="1">
      <c r="A804" s="116">
        <v>800</v>
      </c>
      <c r="B804" s="116"/>
      <c r="C804" s="142"/>
      <c r="D804" s="142"/>
      <c r="E804" s="116"/>
      <c r="F804" s="116"/>
      <c r="G804" s="124"/>
      <c r="H804" s="116"/>
      <c r="I804" s="124"/>
      <c r="J804" s="124"/>
      <c r="K804" s="116"/>
      <c r="L804" s="120"/>
      <c r="M804" s="116"/>
      <c r="N804" s="116"/>
      <c r="O804" s="116"/>
    </row>
    <row r="805" spans="1:15" s="110" customFormat="1">
      <c r="A805" s="116">
        <v>801</v>
      </c>
      <c r="B805" s="116"/>
      <c r="C805" s="142"/>
      <c r="D805" s="142"/>
      <c r="E805" s="116"/>
      <c r="F805" s="116"/>
      <c r="G805" s="124"/>
      <c r="H805" s="116"/>
      <c r="I805" s="124"/>
      <c r="J805" s="124"/>
      <c r="K805" s="116"/>
      <c r="L805" s="120"/>
      <c r="M805" s="116"/>
      <c r="N805" s="116"/>
      <c r="O805" s="116"/>
    </row>
    <row r="806" spans="1:15" s="110" customFormat="1">
      <c r="A806" s="116">
        <v>802</v>
      </c>
      <c r="B806" s="116"/>
      <c r="C806" s="142"/>
      <c r="D806" s="142"/>
      <c r="E806" s="116"/>
      <c r="F806" s="116"/>
      <c r="G806" s="124"/>
      <c r="H806" s="116"/>
      <c r="I806" s="124"/>
      <c r="J806" s="124"/>
      <c r="K806" s="116"/>
      <c r="L806" s="120"/>
      <c r="M806" s="116"/>
      <c r="N806" s="116"/>
      <c r="O806" s="116"/>
    </row>
    <row r="807" spans="1:15" s="110" customFormat="1">
      <c r="A807" s="116">
        <v>803</v>
      </c>
      <c r="B807" s="116"/>
      <c r="C807" s="142"/>
      <c r="D807" s="142"/>
      <c r="E807" s="116"/>
      <c r="F807" s="116"/>
      <c r="G807" s="124"/>
      <c r="H807" s="116"/>
      <c r="I807" s="124"/>
      <c r="J807" s="124"/>
      <c r="K807" s="116"/>
      <c r="L807" s="120"/>
      <c r="M807" s="116"/>
      <c r="N807" s="116"/>
      <c r="O807" s="116"/>
    </row>
    <row r="808" spans="1:15" s="110" customFormat="1">
      <c r="A808" s="116">
        <v>804</v>
      </c>
      <c r="B808" s="116"/>
      <c r="C808" s="142"/>
      <c r="D808" s="142"/>
      <c r="E808" s="116"/>
      <c r="F808" s="116"/>
      <c r="G808" s="124"/>
      <c r="H808" s="116"/>
      <c r="I808" s="124"/>
      <c r="J808" s="124"/>
      <c r="K808" s="116"/>
      <c r="L808" s="120"/>
      <c r="M808" s="116"/>
      <c r="N808" s="116"/>
      <c r="O808" s="116"/>
    </row>
    <row r="809" spans="1:15" s="110" customFormat="1">
      <c r="A809" s="116">
        <v>805</v>
      </c>
      <c r="B809" s="116"/>
      <c r="C809" s="142"/>
      <c r="D809" s="142"/>
      <c r="E809" s="116"/>
      <c r="F809" s="116"/>
      <c r="G809" s="124"/>
      <c r="H809" s="116"/>
      <c r="I809" s="124"/>
      <c r="J809" s="124"/>
      <c r="K809" s="116"/>
      <c r="L809" s="120"/>
      <c r="M809" s="116"/>
      <c r="N809" s="116"/>
      <c r="O809" s="116"/>
    </row>
    <row r="810" spans="1:15" s="110" customFormat="1">
      <c r="A810" s="116">
        <v>806</v>
      </c>
      <c r="B810" s="116"/>
      <c r="C810" s="142"/>
      <c r="D810" s="142"/>
      <c r="E810" s="116"/>
      <c r="F810" s="116"/>
      <c r="G810" s="124"/>
      <c r="H810" s="116"/>
      <c r="I810" s="124"/>
      <c r="J810" s="124"/>
      <c r="K810" s="116"/>
      <c r="L810" s="120"/>
      <c r="M810" s="116"/>
      <c r="N810" s="116"/>
      <c r="O810" s="116"/>
    </row>
    <row r="811" spans="1:15" s="110" customFormat="1">
      <c r="A811" s="116">
        <v>807</v>
      </c>
      <c r="B811" s="116"/>
      <c r="C811" s="142"/>
      <c r="D811" s="142"/>
      <c r="E811" s="116"/>
      <c r="F811" s="116"/>
      <c r="G811" s="124"/>
      <c r="H811" s="116"/>
      <c r="I811" s="124"/>
      <c r="J811" s="124"/>
      <c r="K811" s="116"/>
      <c r="L811" s="120"/>
      <c r="M811" s="116"/>
      <c r="N811" s="116"/>
      <c r="O811" s="116"/>
    </row>
    <row r="812" spans="1:15" s="110" customFormat="1">
      <c r="A812" s="116">
        <v>808</v>
      </c>
      <c r="B812" s="116"/>
      <c r="C812" s="142"/>
      <c r="D812" s="142"/>
      <c r="E812" s="116"/>
      <c r="F812" s="116"/>
      <c r="G812" s="124"/>
      <c r="H812" s="116"/>
      <c r="I812" s="124"/>
      <c r="J812" s="124"/>
      <c r="K812" s="116"/>
      <c r="L812" s="120"/>
      <c r="M812" s="116"/>
      <c r="N812" s="116"/>
      <c r="O812" s="116"/>
    </row>
    <row r="813" spans="1:15" s="110" customFormat="1">
      <c r="A813" s="116">
        <v>809</v>
      </c>
      <c r="B813" s="116"/>
      <c r="C813" s="142"/>
      <c r="D813" s="142"/>
      <c r="E813" s="116"/>
      <c r="F813" s="116"/>
      <c r="G813" s="124"/>
      <c r="H813" s="116"/>
      <c r="I813" s="124"/>
      <c r="J813" s="124"/>
      <c r="K813" s="116"/>
      <c r="L813" s="120"/>
      <c r="M813" s="116"/>
      <c r="N813" s="116"/>
      <c r="O813" s="116"/>
    </row>
    <row r="814" spans="1:15" s="110" customFormat="1">
      <c r="A814" s="116">
        <v>810</v>
      </c>
      <c r="B814" s="116"/>
      <c r="C814" s="142"/>
      <c r="D814" s="142"/>
      <c r="E814" s="116"/>
      <c r="F814" s="116"/>
      <c r="G814" s="124"/>
      <c r="H814" s="116"/>
      <c r="I814" s="124"/>
      <c r="J814" s="124"/>
      <c r="K814" s="116"/>
      <c r="L814" s="120"/>
      <c r="M814" s="116"/>
      <c r="N814" s="116"/>
      <c r="O814" s="116"/>
    </row>
    <row r="815" spans="1:15" s="110" customFormat="1">
      <c r="A815" s="116">
        <v>811</v>
      </c>
      <c r="B815" s="116"/>
      <c r="C815" s="142"/>
      <c r="D815" s="142"/>
      <c r="E815" s="116"/>
      <c r="F815" s="116"/>
      <c r="G815" s="124"/>
      <c r="H815" s="116"/>
      <c r="I815" s="124"/>
      <c r="J815" s="124"/>
      <c r="K815" s="116"/>
      <c r="L815" s="120"/>
      <c r="M815" s="116"/>
      <c r="N815" s="116"/>
      <c r="O815" s="116"/>
    </row>
    <row r="816" spans="1:15" s="110" customFormat="1">
      <c r="A816" s="116">
        <v>812</v>
      </c>
      <c r="B816" s="116"/>
      <c r="C816" s="142"/>
      <c r="D816" s="142"/>
      <c r="E816" s="116"/>
      <c r="F816" s="116"/>
      <c r="G816" s="124"/>
      <c r="H816" s="116"/>
      <c r="I816" s="124"/>
      <c r="J816" s="124"/>
      <c r="K816" s="116"/>
      <c r="L816" s="120"/>
      <c r="M816" s="116"/>
      <c r="N816" s="116"/>
      <c r="O816" s="116"/>
    </row>
    <row r="817" spans="1:15" s="110" customFormat="1">
      <c r="A817" s="116">
        <v>813</v>
      </c>
      <c r="B817" s="116"/>
      <c r="C817" s="142"/>
      <c r="D817" s="142"/>
      <c r="E817" s="116"/>
      <c r="F817" s="116"/>
      <c r="G817" s="124"/>
      <c r="H817" s="116"/>
      <c r="I817" s="124"/>
      <c r="J817" s="124"/>
      <c r="K817" s="116"/>
      <c r="L817" s="120"/>
      <c r="M817" s="116"/>
      <c r="N817" s="116"/>
      <c r="O817" s="116"/>
    </row>
    <row r="818" spans="1:15" s="110" customFormat="1">
      <c r="A818" s="116">
        <v>814</v>
      </c>
      <c r="B818" s="116"/>
      <c r="C818" s="142"/>
      <c r="D818" s="142"/>
      <c r="E818" s="116"/>
      <c r="F818" s="116"/>
      <c r="G818" s="124"/>
      <c r="H818" s="116"/>
      <c r="I818" s="124"/>
      <c r="J818" s="124"/>
      <c r="K818" s="116"/>
      <c r="L818" s="120"/>
      <c r="M818" s="116"/>
      <c r="N818" s="116"/>
      <c r="O818" s="116"/>
    </row>
    <row r="819" spans="1:15" s="110" customFormat="1">
      <c r="A819" s="116">
        <v>815</v>
      </c>
      <c r="B819" s="116"/>
      <c r="C819" s="142"/>
      <c r="D819" s="142"/>
      <c r="E819" s="116"/>
      <c r="F819" s="116"/>
      <c r="G819" s="124"/>
      <c r="H819" s="116"/>
      <c r="I819" s="124"/>
      <c r="J819" s="124"/>
      <c r="K819" s="116"/>
      <c r="L819" s="120"/>
      <c r="M819" s="116"/>
      <c r="N819" s="116"/>
      <c r="O819" s="116"/>
    </row>
    <row r="820" spans="1:15" s="110" customFormat="1">
      <c r="A820" s="116">
        <v>816</v>
      </c>
      <c r="B820" s="116"/>
      <c r="C820" s="142"/>
      <c r="D820" s="142"/>
      <c r="E820" s="116"/>
      <c r="F820" s="116"/>
      <c r="G820" s="124"/>
      <c r="H820" s="116"/>
      <c r="I820" s="124"/>
      <c r="J820" s="124"/>
      <c r="K820" s="116"/>
      <c r="L820" s="120"/>
      <c r="M820" s="116"/>
      <c r="N820" s="116"/>
      <c r="O820" s="116"/>
    </row>
    <row r="821" spans="1:15" s="110" customFormat="1">
      <c r="A821" s="116">
        <v>817</v>
      </c>
      <c r="B821" s="116"/>
      <c r="C821" s="142"/>
      <c r="D821" s="142"/>
      <c r="E821" s="116"/>
      <c r="F821" s="116"/>
      <c r="G821" s="124"/>
      <c r="H821" s="116"/>
      <c r="I821" s="124"/>
      <c r="J821" s="124"/>
      <c r="K821" s="116"/>
      <c r="L821" s="120"/>
      <c r="M821" s="116"/>
      <c r="N821" s="116"/>
      <c r="O821" s="116"/>
    </row>
    <row r="822" spans="1:15" s="110" customFormat="1">
      <c r="A822" s="116">
        <v>818</v>
      </c>
      <c r="B822" s="116"/>
      <c r="C822" s="142"/>
      <c r="D822" s="142"/>
      <c r="E822" s="116"/>
      <c r="F822" s="116"/>
      <c r="G822" s="124"/>
      <c r="H822" s="116"/>
      <c r="I822" s="124"/>
      <c r="J822" s="124"/>
      <c r="K822" s="116"/>
      <c r="L822" s="120"/>
      <c r="M822" s="116"/>
      <c r="N822" s="116"/>
      <c r="O822" s="116"/>
    </row>
    <row r="823" spans="1:15" s="110" customFormat="1">
      <c r="A823" s="116">
        <v>819</v>
      </c>
      <c r="B823" s="116"/>
      <c r="C823" s="142"/>
      <c r="D823" s="142"/>
      <c r="E823" s="116"/>
      <c r="F823" s="116"/>
      <c r="G823" s="124"/>
      <c r="H823" s="116"/>
      <c r="I823" s="124"/>
      <c r="J823" s="124"/>
      <c r="K823" s="116"/>
      <c r="L823" s="120"/>
      <c r="M823" s="116"/>
      <c r="N823" s="116"/>
      <c r="O823" s="116"/>
    </row>
    <row r="824" spans="1:15" s="110" customFormat="1">
      <c r="A824" s="116">
        <v>820</v>
      </c>
      <c r="B824" s="116"/>
      <c r="C824" s="142"/>
      <c r="D824" s="142"/>
      <c r="E824" s="116"/>
      <c r="F824" s="116"/>
      <c r="G824" s="124"/>
      <c r="H824" s="116"/>
      <c r="I824" s="124"/>
      <c r="J824" s="124"/>
      <c r="K824" s="116"/>
      <c r="L824" s="120"/>
      <c r="M824" s="116"/>
      <c r="N824" s="116"/>
      <c r="O824" s="116"/>
    </row>
    <row r="825" spans="1:15" s="110" customFormat="1">
      <c r="A825" s="116">
        <v>821</v>
      </c>
      <c r="B825" s="116"/>
      <c r="C825" s="142"/>
      <c r="D825" s="142"/>
      <c r="E825" s="116"/>
      <c r="F825" s="116"/>
      <c r="G825" s="124"/>
      <c r="H825" s="116"/>
      <c r="I825" s="124"/>
      <c r="J825" s="124"/>
      <c r="K825" s="116"/>
      <c r="L825" s="120"/>
      <c r="M825" s="116"/>
      <c r="N825" s="116"/>
      <c r="O825" s="116"/>
    </row>
    <row r="826" spans="1:15" s="110" customFormat="1">
      <c r="A826" s="116">
        <v>822</v>
      </c>
      <c r="B826" s="116"/>
      <c r="C826" s="142"/>
      <c r="D826" s="142"/>
      <c r="E826" s="116"/>
      <c r="F826" s="116"/>
      <c r="G826" s="124"/>
      <c r="H826" s="116"/>
      <c r="I826" s="124"/>
      <c r="J826" s="124"/>
      <c r="K826" s="116"/>
      <c r="L826" s="120"/>
      <c r="M826" s="116"/>
      <c r="N826" s="116"/>
      <c r="O826" s="116"/>
    </row>
    <row r="827" spans="1:15" s="110" customFormat="1">
      <c r="A827" s="116">
        <v>823</v>
      </c>
      <c r="B827" s="116"/>
      <c r="C827" s="142"/>
      <c r="D827" s="142"/>
      <c r="E827" s="116"/>
      <c r="F827" s="116"/>
      <c r="G827" s="124"/>
      <c r="H827" s="116"/>
      <c r="I827" s="124"/>
      <c r="J827" s="124"/>
      <c r="K827" s="116"/>
      <c r="L827" s="120"/>
      <c r="M827" s="116"/>
      <c r="N827" s="116"/>
      <c r="O827" s="116"/>
    </row>
    <row r="828" spans="1:15" s="110" customFormat="1">
      <c r="A828" s="116">
        <v>824</v>
      </c>
      <c r="B828" s="116"/>
      <c r="C828" s="142"/>
      <c r="D828" s="142"/>
      <c r="E828" s="116"/>
      <c r="F828" s="116"/>
      <c r="G828" s="124"/>
      <c r="H828" s="116"/>
      <c r="I828" s="124"/>
      <c r="J828" s="124"/>
      <c r="K828" s="116"/>
      <c r="L828" s="120"/>
      <c r="M828" s="116"/>
      <c r="N828" s="116"/>
      <c r="O828" s="116"/>
    </row>
    <row r="829" spans="1:15" s="110" customFormat="1">
      <c r="A829" s="116">
        <v>825</v>
      </c>
      <c r="B829" s="116"/>
      <c r="C829" s="142"/>
      <c r="D829" s="142"/>
      <c r="E829" s="116"/>
      <c r="F829" s="116"/>
      <c r="G829" s="124"/>
      <c r="H829" s="116"/>
      <c r="I829" s="124"/>
      <c r="J829" s="124"/>
      <c r="K829" s="116"/>
      <c r="L829" s="120"/>
      <c r="M829" s="116"/>
      <c r="N829" s="116"/>
      <c r="O829" s="116"/>
    </row>
    <row r="830" spans="1:15" s="110" customFormat="1">
      <c r="A830" s="116">
        <v>826</v>
      </c>
      <c r="B830" s="116"/>
      <c r="C830" s="142"/>
      <c r="D830" s="142"/>
      <c r="E830" s="116"/>
      <c r="F830" s="116"/>
      <c r="G830" s="124"/>
      <c r="H830" s="116"/>
      <c r="I830" s="124"/>
      <c r="J830" s="124"/>
      <c r="K830" s="116"/>
      <c r="L830" s="120"/>
      <c r="M830" s="116"/>
      <c r="N830" s="116"/>
      <c r="O830" s="116"/>
    </row>
    <row r="831" spans="1:15" s="110" customFormat="1">
      <c r="A831" s="116">
        <v>827</v>
      </c>
      <c r="B831" s="116"/>
      <c r="C831" s="142"/>
      <c r="D831" s="142"/>
      <c r="E831" s="116"/>
      <c r="F831" s="116"/>
      <c r="G831" s="124"/>
      <c r="H831" s="116"/>
      <c r="I831" s="124"/>
      <c r="J831" s="124"/>
      <c r="K831" s="116"/>
      <c r="L831" s="120"/>
      <c r="M831" s="116"/>
      <c r="N831" s="116"/>
      <c r="O831" s="116"/>
    </row>
    <row r="832" spans="1:15" s="110" customFormat="1">
      <c r="A832" s="116">
        <v>828</v>
      </c>
      <c r="B832" s="116"/>
      <c r="C832" s="142"/>
      <c r="D832" s="142"/>
      <c r="E832" s="116"/>
      <c r="F832" s="116"/>
      <c r="G832" s="124"/>
      <c r="H832" s="116"/>
      <c r="I832" s="124"/>
      <c r="J832" s="124"/>
      <c r="K832" s="116"/>
      <c r="L832" s="120"/>
      <c r="M832" s="116"/>
      <c r="N832" s="116"/>
      <c r="O832" s="116"/>
    </row>
    <row r="833" spans="1:15" s="110" customFormat="1">
      <c r="A833" s="116">
        <v>829</v>
      </c>
      <c r="B833" s="116"/>
      <c r="C833" s="142"/>
      <c r="D833" s="142"/>
      <c r="E833" s="116"/>
      <c r="F833" s="116"/>
      <c r="G833" s="124"/>
      <c r="H833" s="116"/>
      <c r="I833" s="124"/>
      <c r="J833" s="124"/>
      <c r="K833" s="116"/>
      <c r="L833" s="120"/>
      <c r="M833" s="116"/>
      <c r="N833" s="116"/>
      <c r="O833" s="116"/>
    </row>
    <row r="834" spans="1:15" s="110" customFormat="1">
      <c r="A834" s="116">
        <v>830</v>
      </c>
      <c r="B834" s="116"/>
      <c r="C834" s="142"/>
      <c r="D834" s="142"/>
      <c r="E834" s="116"/>
      <c r="F834" s="116"/>
      <c r="G834" s="124"/>
      <c r="H834" s="116"/>
      <c r="I834" s="124"/>
      <c r="J834" s="124"/>
      <c r="K834" s="116"/>
      <c r="L834" s="120"/>
      <c r="M834" s="116"/>
      <c r="N834" s="116"/>
      <c r="O834" s="116"/>
    </row>
    <row r="835" spans="1:15" s="110" customFormat="1">
      <c r="A835" s="116">
        <v>831</v>
      </c>
      <c r="B835" s="116"/>
      <c r="C835" s="142"/>
      <c r="D835" s="142"/>
      <c r="E835" s="116"/>
      <c r="F835" s="116"/>
      <c r="G835" s="124"/>
      <c r="H835" s="116"/>
      <c r="I835" s="124"/>
      <c r="J835" s="124"/>
      <c r="K835" s="116"/>
      <c r="L835" s="120"/>
      <c r="M835" s="116"/>
      <c r="N835" s="116"/>
      <c r="O835" s="116"/>
    </row>
    <row r="836" spans="1:15" s="110" customFormat="1">
      <c r="A836" s="116">
        <v>832</v>
      </c>
      <c r="B836" s="116"/>
      <c r="C836" s="142"/>
      <c r="D836" s="142"/>
      <c r="E836" s="116"/>
      <c r="F836" s="116"/>
      <c r="G836" s="124"/>
      <c r="H836" s="116"/>
      <c r="I836" s="124"/>
      <c r="J836" s="124"/>
      <c r="K836" s="116"/>
      <c r="L836" s="120"/>
      <c r="M836" s="116"/>
      <c r="N836" s="116"/>
      <c r="O836" s="116"/>
    </row>
    <row r="837" spans="1:15" s="110" customFormat="1">
      <c r="A837" s="116">
        <v>833</v>
      </c>
      <c r="B837" s="116"/>
      <c r="C837" s="142"/>
      <c r="D837" s="142"/>
      <c r="E837" s="116"/>
      <c r="F837" s="116"/>
      <c r="G837" s="124"/>
      <c r="H837" s="116"/>
      <c r="I837" s="124"/>
      <c r="J837" s="124"/>
      <c r="K837" s="116"/>
      <c r="L837" s="120"/>
      <c r="M837" s="116"/>
      <c r="N837" s="116"/>
      <c r="O837" s="116"/>
    </row>
    <row r="838" spans="1:15" s="110" customFormat="1">
      <c r="A838" s="116">
        <v>834</v>
      </c>
      <c r="B838" s="116"/>
      <c r="C838" s="142"/>
      <c r="D838" s="142"/>
      <c r="E838" s="116"/>
      <c r="F838" s="116"/>
      <c r="G838" s="124"/>
      <c r="H838" s="116"/>
      <c r="I838" s="124"/>
      <c r="J838" s="124"/>
      <c r="K838" s="116"/>
      <c r="L838" s="120"/>
      <c r="M838" s="116"/>
      <c r="N838" s="116"/>
      <c r="O838" s="116"/>
    </row>
    <row r="839" spans="1:15" s="110" customFormat="1">
      <c r="A839" s="116">
        <v>835</v>
      </c>
      <c r="B839" s="116"/>
      <c r="C839" s="142"/>
      <c r="D839" s="142"/>
      <c r="E839" s="116"/>
      <c r="F839" s="116"/>
      <c r="G839" s="124"/>
      <c r="H839" s="116"/>
      <c r="I839" s="124"/>
      <c r="J839" s="124"/>
      <c r="K839" s="116"/>
      <c r="L839" s="120"/>
      <c r="M839" s="116"/>
      <c r="N839" s="116"/>
      <c r="O839" s="116"/>
    </row>
    <row r="840" spans="1:15" s="110" customFormat="1">
      <c r="A840" s="116">
        <v>836</v>
      </c>
      <c r="B840" s="116"/>
      <c r="C840" s="142"/>
      <c r="D840" s="142"/>
      <c r="E840" s="116"/>
      <c r="F840" s="116"/>
      <c r="G840" s="124"/>
      <c r="H840" s="116"/>
      <c r="I840" s="124"/>
      <c r="J840" s="124"/>
      <c r="K840" s="116"/>
      <c r="L840" s="120"/>
      <c r="M840" s="116"/>
      <c r="N840" s="116"/>
      <c r="O840" s="116"/>
    </row>
    <row r="841" spans="1:15" s="110" customFormat="1">
      <c r="A841" s="116">
        <v>837</v>
      </c>
      <c r="B841" s="116"/>
      <c r="C841" s="142"/>
      <c r="D841" s="142"/>
      <c r="E841" s="116"/>
      <c r="F841" s="116"/>
      <c r="G841" s="124"/>
      <c r="H841" s="116"/>
      <c r="I841" s="124"/>
      <c r="J841" s="124"/>
      <c r="K841" s="116"/>
      <c r="L841" s="120"/>
      <c r="M841" s="116"/>
      <c r="N841" s="116"/>
      <c r="O841" s="116"/>
    </row>
    <row r="842" spans="1:15" s="110" customFormat="1">
      <c r="A842" s="116">
        <v>838</v>
      </c>
      <c r="B842" s="116"/>
      <c r="C842" s="142"/>
      <c r="D842" s="142"/>
      <c r="E842" s="116"/>
      <c r="F842" s="116"/>
      <c r="G842" s="124"/>
      <c r="H842" s="116"/>
      <c r="I842" s="124"/>
      <c r="J842" s="124"/>
      <c r="K842" s="116"/>
      <c r="L842" s="120"/>
      <c r="M842" s="116"/>
      <c r="N842" s="116"/>
      <c r="O842" s="116"/>
    </row>
    <row r="843" spans="1:15" s="110" customFormat="1">
      <c r="A843" s="116">
        <v>839</v>
      </c>
      <c r="B843" s="116"/>
      <c r="C843" s="142"/>
      <c r="D843" s="142"/>
      <c r="E843" s="116"/>
      <c r="F843" s="116"/>
      <c r="G843" s="124"/>
      <c r="H843" s="116"/>
      <c r="I843" s="124"/>
      <c r="J843" s="124"/>
      <c r="K843" s="116"/>
      <c r="L843" s="120"/>
      <c r="M843" s="116"/>
      <c r="N843" s="116"/>
      <c r="O843" s="116"/>
    </row>
    <row r="844" spans="1:15" s="110" customFormat="1">
      <c r="A844" s="116">
        <v>840</v>
      </c>
      <c r="B844" s="116"/>
      <c r="C844" s="142"/>
      <c r="D844" s="142"/>
      <c r="E844" s="116"/>
      <c r="F844" s="116"/>
      <c r="G844" s="124"/>
      <c r="H844" s="116"/>
      <c r="I844" s="124"/>
      <c r="J844" s="124"/>
      <c r="K844" s="116"/>
      <c r="L844" s="120"/>
      <c r="M844" s="116"/>
      <c r="N844" s="116"/>
      <c r="O844" s="116"/>
    </row>
    <row r="845" spans="1:15" s="110" customFormat="1">
      <c r="A845" s="116">
        <v>841</v>
      </c>
      <c r="B845" s="116"/>
      <c r="C845" s="142"/>
      <c r="D845" s="142"/>
      <c r="E845" s="116"/>
      <c r="F845" s="116"/>
      <c r="G845" s="124"/>
      <c r="H845" s="116"/>
      <c r="I845" s="124"/>
      <c r="J845" s="124"/>
      <c r="K845" s="116"/>
      <c r="L845" s="120"/>
      <c r="M845" s="116"/>
      <c r="N845" s="116"/>
      <c r="O845" s="116"/>
    </row>
    <row r="846" spans="1:15" s="110" customFormat="1">
      <c r="A846" s="116">
        <v>842</v>
      </c>
      <c r="B846" s="116"/>
      <c r="C846" s="142"/>
      <c r="D846" s="142"/>
      <c r="E846" s="116"/>
      <c r="F846" s="116"/>
      <c r="G846" s="124"/>
      <c r="H846" s="116"/>
      <c r="I846" s="124"/>
      <c r="J846" s="124"/>
      <c r="K846" s="116"/>
      <c r="L846" s="120"/>
      <c r="M846" s="116"/>
      <c r="N846" s="116"/>
      <c r="O846" s="116"/>
    </row>
    <row r="847" spans="1:15" s="110" customFormat="1">
      <c r="A847" s="116">
        <v>843</v>
      </c>
      <c r="B847" s="116"/>
      <c r="C847" s="142"/>
      <c r="D847" s="142"/>
      <c r="E847" s="116"/>
      <c r="F847" s="116"/>
      <c r="G847" s="124"/>
      <c r="H847" s="116"/>
      <c r="I847" s="124"/>
      <c r="J847" s="124"/>
      <c r="K847" s="116"/>
      <c r="L847" s="120"/>
      <c r="M847" s="116"/>
      <c r="N847" s="116"/>
      <c r="O847" s="116"/>
    </row>
    <row r="848" spans="1:15" s="110" customFormat="1">
      <c r="A848" s="116">
        <v>844</v>
      </c>
      <c r="B848" s="116"/>
      <c r="C848" s="142"/>
      <c r="D848" s="142"/>
      <c r="E848" s="116"/>
      <c r="F848" s="116"/>
      <c r="G848" s="124"/>
      <c r="H848" s="116"/>
      <c r="I848" s="124"/>
      <c r="J848" s="124"/>
      <c r="K848" s="116"/>
      <c r="L848" s="120"/>
      <c r="M848" s="116"/>
      <c r="N848" s="116"/>
      <c r="O848" s="116"/>
    </row>
    <row r="849" spans="1:15" s="110" customFormat="1">
      <c r="A849" s="116">
        <v>845</v>
      </c>
      <c r="B849" s="116"/>
      <c r="C849" s="142"/>
      <c r="D849" s="142"/>
      <c r="E849" s="116"/>
      <c r="F849" s="116"/>
      <c r="G849" s="124"/>
      <c r="H849" s="116"/>
      <c r="I849" s="124"/>
      <c r="J849" s="124"/>
      <c r="K849" s="116"/>
      <c r="L849" s="120"/>
      <c r="M849" s="116"/>
      <c r="N849" s="116"/>
      <c r="O849" s="116"/>
    </row>
    <row r="850" spans="1:15" s="110" customFormat="1">
      <c r="A850" s="116">
        <v>846</v>
      </c>
      <c r="B850" s="116"/>
      <c r="C850" s="142"/>
      <c r="D850" s="142"/>
      <c r="E850" s="116"/>
      <c r="F850" s="116"/>
      <c r="G850" s="124"/>
      <c r="H850" s="116"/>
      <c r="I850" s="124"/>
      <c r="J850" s="124"/>
      <c r="K850" s="116"/>
      <c r="L850" s="120"/>
      <c r="M850" s="116"/>
      <c r="N850" s="116"/>
      <c r="O850" s="116"/>
    </row>
    <row r="851" spans="1:15" s="110" customFormat="1">
      <c r="A851" s="116">
        <v>847</v>
      </c>
      <c r="B851" s="116"/>
      <c r="C851" s="142"/>
      <c r="D851" s="142"/>
      <c r="E851" s="116"/>
      <c r="F851" s="116"/>
      <c r="G851" s="124"/>
      <c r="H851" s="116"/>
      <c r="I851" s="124"/>
      <c r="J851" s="124"/>
      <c r="K851" s="116"/>
      <c r="L851" s="120"/>
      <c r="M851" s="116"/>
      <c r="N851" s="116"/>
      <c r="O851" s="116"/>
    </row>
    <row r="852" spans="1:15" s="110" customFormat="1">
      <c r="A852" s="116">
        <v>848</v>
      </c>
      <c r="B852" s="116"/>
      <c r="C852" s="142"/>
      <c r="D852" s="142"/>
      <c r="E852" s="116"/>
      <c r="F852" s="116"/>
      <c r="G852" s="124"/>
      <c r="H852" s="116"/>
      <c r="I852" s="124"/>
      <c r="J852" s="124"/>
      <c r="K852" s="116"/>
      <c r="L852" s="120"/>
      <c r="M852" s="116"/>
      <c r="N852" s="116"/>
      <c r="O852" s="116"/>
    </row>
    <row r="853" spans="1:15" s="110" customFormat="1">
      <c r="A853" s="116">
        <v>849</v>
      </c>
      <c r="B853" s="116"/>
      <c r="C853" s="142"/>
      <c r="D853" s="142"/>
      <c r="E853" s="116"/>
      <c r="F853" s="116"/>
      <c r="G853" s="124"/>
      <c r="H853" s="116"/>
      <c r="I853" s="124"/>
      <c r="J853" s="124"/>
      <c r="K853" s="116"/>
      <c r="L853" s="120"/>
      <c r="M853" s="116"/>
      <c r="N853" s="116"/>
      <c r="O853" s="116"/>
    </row>
    <row r="854" spans="1:15" s="110" customFormat="1">
      <c r="A854" s="116">
        <v>850</v>
      </c>
      <c r="B854" s="116"/>
      <c r="C854" s="142"/>
      <c r="D854" s="142"/>
      <c r="E854" s="116"/>
      <c r="F854" s="116"/>
      <c r="G854" s="124"/>
      <c r="H854" s="116"/>
      <c r="I854" s="124"/>
      <c r="J854" s="124"/>
      <c r="K854" s="116"/>
      <c r="L854" s="120"/>
      <c r="M854" s="116"/>
      <c r="N854" s="116"/>
      <c r="O854" s="116"/>
    </row>
    <row r="855" spans="1:15" s="110" customFormat="1">
      <c r="A855" s="116">
        <v>851</v>
      </c>
      <c r="B855" s="116"/>
      <c r="C855" s="142"/>
      <c r="D855" s="142"/>
      <c r="E855" s="116"/>
      <c r="F855" s="116"/>
      <c r="G855" s="124"/>
      <c r="H855" s="116"/>
      <c r="I855" s="124"/>
      <c r="J855" s="124"/>
      <c r="K855" s="116"/>
      <c r="L855" s="120"/>
      <c r="M855" s="116"/>
      <c r="N855" s="116"/>
      <c r="O855" s="116"/>
    </row>
    <row r="856" spans="1:15" s="110" customFormat="1">
      <c r="A856" s="116">
        <v>852</v>
      </c>
      <c r="B856" s="116"/>
      <c r="C856" s="142"/>
      <c r="D856" s="142"/>
      <c r="E856" s="116"/>
      <c r="F856" s="116"/>
      <c r="G856" s="124"/>
      <c r="H856" s="116"/>
      <c r="I856" s="124"/>
      <c r="J856" s="124"/>
      <c r="K856" s="116"/>
      <c r="L856" s="120"/>
      <c r="M856" s="116"/>
      <c r="N856" s="116"/>
      <c r="O856" s="116"/>
    </row>
    <row r="857" spans="1:15" s="110" customFormat="1">
      <c r="A857" s="116">
        <v>853</v>
      </c>
      <c r="B857" s="116"/>
      <c r="C857" s="142"/>
      <c r="D857" s="142"/>
      <c r="E857" s="116"/>
      <c r="F857" s="116"/>
      <c r="G857" s="124"/>
      <c r="H857" s="116"/>
      <c r="I857" s="124"/>
      <c r="J857" s="124"/>
      <c r="K857" s="116"/>
      <c r="L857" s="120"/>
      <c r="M857" s="116"/>
      <c r="N857" s="116"/>
      <c r="O857" s="116"/>
    </row>
    <row r="858" spans="1:15" s="110" customFormat="1">
      <c r="A858" s="116">
        <v>854</v>
      </c>
      <c r="B858" s="116"/>
      <c r="C858" s="142"/>
      <c r="D858" s="142"/>
      <c r="E858" s="116"/>
      <c r="F858" s="116"/>
      <c r="G858" s="124"/>
      <c r="H858" s="116"/>
      <c r="I858" s="124"/>
      <c r="J858" s="124"/>
      <c r="K858" s="116"/>
      <c r="L858" s="120"/>
      <c r="M858" s="116"/>
      <c r="N858" s="116"/>
      <c r="O858" s="116"/>
    </row>
    <row r="859" spans="1:15" s="110" customFormat="1">
      <c r="A859" s="116">
        <v>855</v>
      </c>
      <c r="B859" s="116"/>
      <c r="C859" s="142"/>
      <c r="D859" s="142"/>
      <c r="E859" s="116"/>
      <c r="F859" s="116"/>
      <c r="G859" s="124"/>
      <c r="H859" s="116"/>
      <c r="I859" s="124"/>
      <c r="J859" s="124"/>
      <c r="K859" s="116"/>
      <c r="L859" s="120"/>
      <c r="M859" s="116"/>
      <c r="N859" s="116"/>
      <c r="O859" s="116"/>
    </row>
    <row r="860" spans="1:15" s="110" customFormat="1">
      <c r="A860" s="116">
        <v>856</v>
      </c>
      <c r="B860" s="116"/>
      <c r="C860" s="142"/>
      <c r="D860" s="142"/>
      <c r="E860" s="116"/>
      <c r="F860" s="116"/>
      <c r="G860" s="124"/>
      <c r="H860" s="116"/>
      <c r="I860" s="124"/>
      <c r="J860" s="124"/>
      <c r="K860" s="116"/>
      <c r="L860" s="120"/>
      <c r="M860" s="116"/>
      <c r="N860" s="116"/>
      <c r="O860" s="116"/>
    </row>
    <row r="861" spans="1:15" s="110" customFormat="1">
      <c r="A861" s="116">
        <v>857</v>
      </c>
      <c r="B861" s="116"/>
      <c r="C861" s="142"/>
      <c r="D861" s="142"/>
      <c r="E861" s="116"/>
      <c r="F861" s="116"/>
      <c r="G861" s="124"/>
      <c r="H861" s="116"/>
      <c r="I861" s="124"/>
      <c r="J861" s="124"/>
      <c r="K861" s="116"/>
      <c r="L861" s="120"/>
      <c r="M861" s="116"/>
      <c r="N861" s="116"/>
      <c r="O861" s="116"/>
    </row>
    <row r="862" spans="1:15" s="110" customFormat="1">
      <c r="A862" s="116">
        <v>858</v>
      </c>
      <c r="B862" s="116"/>
      <c r="C862" s="142"/>
      <c r="D862" s="142"/>
      <c r="E862" s="116"/>
      <c r="F862" s="116"/>
      <c r="G862" s="124"/>
      <c r="H862" s="116"/>
      <c r="I862" s="124"/>
      <c r="J862" s="124"/>
      <c r="K862" s="116"/>
      <c r="L862" s="120"/>
      <c r="M862" s="116"/>
      <c r="N862" s="116"/>
      <c r="O862" s="116"/>
    </row>
    <row r="863" spans="1:15" s="110" customFormat="1">
      <c r="A863" s="116">
        <v>859</v>
      </c>
      <c r="B863" s="116"/>
      <c r="C863" s="142"/>
      <c r="D863" s="142"/>
      <c r="E863" s="116"/>
      <c r="F863" s="116"/>
      <c r="G863" s="124"/>
      <c r="H863" s="116"/>
      <c r="I863" s="124"/>
      <c r="J863" s="124"/>
      <c r="K863" s="116"/>
      <c r="L863" s="120"/>
      <c r="M863" s="116"/>
      <c r="N863" s="116"/>
      <c r="O863" s="116"/>
    </row>
    <row r="864" spans="1:15" s="110" customFormat="1">
      <c r="A864" s="116">
        <v>860</v>
      </c>
      <c r="B864" s="116"/>
      <c r="C864" s="142"/>
      <c r="D864" s="142"/>
      <c r="E864" s="116"/>
      <c r="F864" s="116"/>
      <c r="G864" s="124"/>
      <c r="H864" s="116"/>
      <c r="I864" s="124"/>
      <c r="J864" s="124"/>
      <c r="K864" s="116"/>
      <c r="L864" s="120"/>
      <c r="M864" s="116"/>
      <c r="N864" s="116"/>
      <c r="O864" s="116"/>
    </row>
    <row r="865" spans="1:15" s="110" customFormat="1">
      <c r="A865" s="116">
        <v>861</v>
      </c>
      <c r="B865" s="116"/>
      <c r="C865" s="142"/>
      <c r="D865" s="142"/>
      <c r="E865" s="116"/>
      <c r="F865" s="116"/>
      <c r="G865" s="124"/>
      <c r="H865" s="116"/>
      <c r="I865" s="124"/>
      <c r="J865" s="124"/>
      <c r="K865" s="116"/>
      <c r="L865" s="120"/>
      <c r="M865" s="116"/>
      <c r="N865" s="116"/>
      <c r="O865" s="116"/>
    </row>
    <row r="866" spans="1:15" s="110" customFormat="1">
      <c r="A866" s="116">
        <v>862</v>
      </c>
      <c r="B866" s="116"/>
      <c r="C866" s="142"/>
      <c r="D866" s="142"/>
      <c r="E866" s="116"/>
      <c r="F866" s="116"/>
      <c r="G866" s="124"/>
      <c r="H866" s="116"/>
      <c r="I866" s="124"/>
      <c r="J866" s="124"/>
      <c r="K866" s="116"/>
      <c r="L866" s="120"/>
      <c r="M866" s="116"/>
      <c r="N866" s="116"/>
      <c r="O866" s="116"/>
    </row>
    <row r="867" spans="1:15" s="110" customFormat="1">
      <c r="A867" s="116">
        <v>863</v>
      </c>
      <c r="B867" s="116"/>
      <c r="C867" s="142"/>
      <c r="D867" s="142"/>
      <c r="E867" s="116"/>
      <c r="F867" s="116"/>
      <c r="G867" s="124"/>
      <c r="H867" s="116"/>
      <c r="I867" s="124"/>
      <c r="J867" s="124"/>
      <c r="K867" s="116"/>
      <c r="L867" s="120"/>
      <c r="M867" s="116"/>
      <c r="N867" s="116"/>
      <c r="O867" s="116"/>
    </row>
    <row r="868" spans="1:15" s="110" customFormat="1">
      <c r="A868" s="116">
        <v>864</v>
      </c>
      <c r="B868" s="116"/>
      <c r="C868" s="142"/>
      <c r="D868" s="142"/>
      <c r="E868" s="116"/>
      <c r="F868" s="116"/>
      <c r="G868" s="124"/>
      <c r="H868" s="116"/>
      <c r="I868" s="124"/>
      <c r="J868" s="124"/>
      <c r="K868" s="116"/>
      <c r="L868" s="120"/>
      <c r="M868" s="116"/>
      <c r="N868" s="116"/>
      <c r="O868" s="116"/>
    </row>
    <row r="869" spans="1:15" s="110" customFormat="1">
      <c r="A869" s="116">
        <v>865</v>
      </c>
      <c r="B869" s="116"/>
      <c r="C869" s="142"/>
      <c r="D869" s="142"/>
      <c r="E869" s="116"/>
      <c r="F869" s="116"/>
      <c r="G869" s="124"/>
      <c r="H869" s="116"/>
      <c r="I869" s="124"/>
      <c r="J869" s="124"/>
      <c r="K869" s="116"/>
      <c r="L869" s="120"/>
      <c r="M869" s="116"/>
      <c r="N869" s="116"/>
      <c r="O869" s="116"/>
    </row>
    <row r="870" spans="1:15" s="110" customFormat="1">
      <c r="A870" s="116">
        <v>866</v>
      </c>
      <c r="B870" s="116"/>
      <c r="C870" s="142"/>
      <c r="D870" s="142"/>
      <c r="E870" s="116"/>
      <c r="F870" s="116"/>
      <c r="G870" s="124"/>
      <c r="H870" s="116"/>
      <c r="I870" s="124"/>
      <c r="J870" s="124"/>
      <c r="K870" s="116"/>
      <c r="L870" s="120"/>
      <c r="M870" s="116"/>
      <c r="N870" s="116"/>
      <c r="O870" s="116"/>
    </row>
    <row r="871" spans="1:15" s="110" customFormat="1">
      <c r="A871" s="116">
        <v>867</v>
      </c>
      <c r="B871" s="116"/>
      <c r="C871" s="142"/>
      <c r="D871" s="142"/>
      <c r="E871" s="116"/>
      <c r="F871" s="116"/>
      <c r="G871" s="124"/>
      <c r="H871" s="116"/>
      <c r="I871" s="124"/>
      <c r="J871" s="124"/>
      <c r="K871" s="116"/>
      <c r="L871" s="120"/>
      <c r="M871" s="116"/>
      <c r="N871" s="116"/>
      <c r="O871" s="116"/>
    </row>
    <row r="872" spans="1:15" s="110" customFormat="1">
      <c r="A872" s="116">
        <v>868</v>
      </c>
      <c r="B872" s="116"/>
      <c r="C872" s="142"/>
      <c r="D872" s="142"/>
      <c r="E872" s="116"/>
      <c r="F872" s="116"/>
      <c r="G872" s="124"/>
      <c r="H872" s="116"/>
      <c r="I872" s="124"/>
      <c r="J872" s="124"/>
      <c r="K872" s="116"/>
      <c r="L872" s="120"/>
      <c r="M872" s="116"/>
      <c r="N872" s="116"/>
      <c r="O872" s="116"/>
    </row>
    <row r="873" spans="1:15" s="110" customFormat="1">
      <c r="A873" s="116">
        <v>869</v>
      </c>
      <c r="B873" s="116"/>
      <c r="C873" s="142"/>
      <c r="D873" s="142"/>
      <c r="E873" s="116"/>
      <c r="F873" s="116"/>
      <c r="G873" s="124"/>
      <c r="H873" s="116"/>
      <c r="I873" s="124"/>
      <c r="J873" s="124"/>
      <c r="K873" s="116"/>
      <c r="L873" s="120"/>
      <c r="M873" s="116"/>
      <c r="N873" s="116"/>
      <c r="O873" s="116"/>
    </row>
    <row r="874" spans="1:15" s="110" customFormat="1">
      <c r="A874" s="116">
        <v>870</v>
      </c>
      <c r="B874" s="116"/>
      <c r="C874" s="142"/>
      <c r="D874" s="142"/>
      <c r="E874" s="116"/>
      <c r="F874" s="116"/>
      <c r="G874" s="124"/>
      <c r="H874" s="116"/>
      <c r="I874" s="124"/>
      <c r="J874" s="124"/>
      <c r="K874" s="116"/>
      <c r="L874" s="120"/>
      <c r="M874" s="116"/>
      <c r="N874" s="116"/>
      <c r="O874" s="116"/>
    </row>
    <row r="875" spans="1:15" s="110" customFormat="1">
      <c r="A875" s="116">
        <v>871</v>
      </c>
      <c r="B875" s="116"/>
      <c r="C875" s="142"/>
      <c r="D875" s="142"/>
      <c r="E875" s="116"/>
      <c r="F875" s="116"/>
      <c r="G875" s="124"/>
      <c r="H875" s="116"/>
      <c r="I875" s="124"/>
      <c r="J875" s="124"/>
      <c r="K875" s="116"/>
      <c r="L875" s="120"/>
      <c r="M875" s="116"/>
      <c r="N875" s="116"/>
      <c r="O875" s="116"/>
    </row>
    <row r="876" spans="1:15" s="110" customFormat="1">
      <c r="A876" s="116">
        <v>872</v>
      </c>
      <c r="B876" s="116"/>
      <c r="C876" s="142"/>
      <c r="D876" s="142"/>
      <c r="E876" s="116"/>
      <c r="F876" s="116"/>
      <c r="G876" s="124"/>
      <c r="H876" s="116"/>
      <c r="I876" s="124"/>
      <c r="J876" s="124"/>
      <c r="K876" s="116"/>
      <c r="L876" s="120"/>
      <c r="M876" s="116"/>
      <c r="N876" s="116"/>
      <c r="O876" s="116"/>
    </row>
    <row r="877" spans="1:15" s="110" customFormat="1">
      <c r="A877" s="116">
        <v>873</v>
      </c>
      <c r="B877" s="116"/>
      <c r="C877" s="142"/>
      <c r="D877" s="142"/>
      <c r="E877" s="116"/>
      <c r="F877" s="116"/>
      <c r="G877" s="124"/>
      <c r="H877" s="116"/>
      <c r="I877" s="124"/>
      <c r="J877" s="124"/>
      <c r="K877" s="116"/>
      <c r="L877" s="120"/>
      <c r="M877" s="116"/>
      <c r="N877" s="116"/>
      <c r="O877" s="116"/>
    </row>
    <row r="878" spans="1:15" s="110" customFormat="1">
      <c r="A878" s="116">
        <v>874</v>
      </c>
      <c r="B878" s="116"/>
      <c r="C878" s="142"/>
      <c r="D878" s="142"/>
      <c r="E878" s="116"/>
      <c r="F878" s="116"/>
      <c r="G878" s="124"/>
      <c r="H878" s="116"/>
      <c r="I878" s="124"/>
      <c r="J878" s="124"/>
      <c r="K878" s="116"/>
      <c r="L878" s="120"/>
      <c r="M878" s="116"/>
      <c r="N878" s="116"/>
      <c r="O878" s="116"/>
    </row>
    <row r="879" spans="1:15" s="110" customFormat="1">
      <c r="A879" s="116">
        <v>875</v>
      </c>
      <c r="B879" s="116"/>
      <c r="C879" s="142"/>
      <c r="D879" s="142"/>
      <c r="E879" s="116"/>
      <c r="F879" s="116"/>
      <c r="G879" s="124"/>
      <c r="H879" s="116"/>
      <c r="I879" s="124"/>
      <c r="J879" s="124"/>
      <c r="K879" s="116"/>
      <c r="L879" s="120"/>
      <c r="M879" s="116"/>
      <c r="N879" s="116"/>
      <c r="O879" s="116"/>
    </row>
    <row r="880" spans="1:15" s="110" customFormat="1">
      <c r="A880" s="116">
        <v>876</v>
      </c>
      <c r="B880" s="116"/>
      <c r="C880" s="142"/>
      <c r="D880" s="142"/>
      <c r="E880" s="116"/>
      <c r="F880" s="116"/>
      <c r="G880" s="124"/>
      <c r="H880" s="116"/>
      <c r="I880" s="124"/>
      <c r="J880" s="124"/>
      <c r="K880" s="116"/>
      <c r="L880" s="120"/>
      <c r="M880" s="116"/>
      <c r="N880" s="116"/>
      <c r="O880" s="116"/>
    </row>
    <row r="881" spans="1:15" s="110" customFormat="1">
      <c r="A881" s="116">
        <v>877</v>
      </c>
      <c r="B881" s="116"/>
      <c r="C881" s="142"/>
      <c r="D881" s="142"/>
      <c r="E881" s="116"/>
      <c r="F881" s="116"/>
      <c r="G881" s="124"/>
      <c r="H881" s="116"/>
      <c r="I881" s="124"/>
      <c r="J881" s="124"/>
      <c r="K881" s="116"/>
      <c r="L881" s="120"/>
      <c r="M881" s="116"/>
      <c r="N881" s="116"/>
      <c r="O881" s="116"/>
    </row>
    <row r="882" spans="1:15" s="110" customFormat="1">
      <c r="A882" s="116">
        <v>878</v>
      </c>
      <c r="B882" s="116"/>
      <c r="C882" s="142"/>
      <c r="D882" s="142"/>
      <c r="E882" s="116"/>
      <c r="F882" s="116"/>
      <c r="G882" s="124"/>
      <c r="H882" s="116"/>
      <c r="I882" s="124"/>
      <c r="J882" s="124"/>
      <c r="K882" s="116"/>
      <c r="L882" s="120"/>
      <c r="M882" s="116"/>
      <c r="N882" s="116"/>
      <c r="O882" s="116"/>
    </row>
    <row r="883" spans="1:15" s="110" customFormat="1">
      <c r="A883" s="116">
        <v>879</v>
      </c>
      <c r="B883" s="116"/>
      <c r="C883" s="142"/>
      <c r="D883" s="142"/>
      <c r="E883" s="116"/>
      <c r="F883" s="116"/>
      <c r="G883" s="124"/>
      <c r="H883" s="116"/>
      <c r="I883" s="124"/>
      <c r="J883" s="124"/>
      <c r="K883" s="116"/>
      <c r="L883" s="120"/>
      <c r="M883" s="116"/>
      <c r="N883" s="116"/>
      <c r="O883" s="116"/>
    </row>
    <row r="884" spans="1:15" s="110" customFormat="1">
      <c r="A884" s="116">
        <v>880</v>
      </c>
      <c r="B884" s="116"/>
      <c r="C884" s="142"/>
      <c r="D884" s="142"/>
      <c r="E884" s="116"/>
      <c r="F884" s="116"/>
      <c r="G884" s="124"/>
      <c r="H884" s="116"/>
      <c r="I884" s="124"/>
      <c r="J884" s="124"/>
      <c r="K884" s="116"/>
      <c r="L884" s="120"/>
      <c r="M884" s="116"/>
      <c r="N884" s="116"/>
      <c r="O884" s="116"/>
    </row>
    <row r="885" spans="1:15" s="110" customFormat="1">
      <c r="A885" s="116">
        <v>881</v>
      </c>
      <c r="B885" s="116"/>
      <c r="C885" s="142"/>
      <c r="D885" s="142"/>
      <c r="E885" s="116"/>
      <c r="F885" s="116"/>
      <c r="G885" s="124"/>
      <c r="H885" s="116"/>
      <c r="I885" s="124"/>
      <c r="J885" s="124"/>
      <c r="K885" s="116"/>
      <c r="L885" s="120"/>
      <c r="M885" s="116"/>
      <c r="N885" s="116"/>
      <c r="O885" s="116"/>
    </row>
    <row r="886" spans="1:15" s="110" customFormat="1">
      <c r="A886" s="116">
        <v>882</v>
      </c>
      <c r="B886" s="116"/>
      <c r="C886" s="142"/>
      <c r="D886" s="142"/>
      <c r="E886" s="116"/>
      <c r="F886" s="116"/>
      <c r="G886" s="124"/>
      <c r="H886" s="116"/>
      <c r="I886" s="124"/>
      <c r="J886" s="124"/>
      <c r="K886" s="116"/>
      <c r="L886" s="120"/>
      <c r="M886" s="116"/>
      <c r="N886" s="116"/>
      <c r="O886" s="116"/>
    </row>
    <row r="887" spans="1:15" s="110" customFormat="1">
      <c r="A887" s="116">
        <v>883</v>
      </c>
      <c r="B887" s="116"/>
      <c r="C887" s="142"/>
      <c r="D887" s="142"/>
      <c r="E887" s="116"/>
      <c r="F887" s="116"/>
      <c r="G887" s="124"/>
      <c r="H887" s="116"/>
      <c r="I887" s="124"/>
      <c r="J887" s="124"/>
      <c r="K887" s="116"/>
      <c r="L887" s="120"/>
      <c r="M887" s="116"/>
      <c r="N887" s="116"/>
      <c r="O887" s="116"/>
    </row>
    <row r="888" spans="1:15" s="110" customFormat="1">
      <c r="A888" s="116">
        <v>884</v>
      </c>
      <c r="B888" s="116"/>
      <c r="C888" s="142"/>
      <c r="D888" s="142"/>
      <c r="E888" s="116"/>
      <c r="F888" s="116"/>
      <c r="G888" s="124"/>
      <c r="H888" s="116"/>
      <c r="I888" s="124"/>
      <c r="J888" s="124"/>
      <c r="K888" s="116"/>
      <c r="L888" s="120"/>
      <c r="M888" s="116"/>
      <c r="N888" s="116"/>
      <c r="O888" s="116"/>
    </row>
    <row r="889" spans="1:15" s="110" customFormat="1">
      <c r="A889" s="116">
        <v>885</v>
      </c>
      <c r="B889" s="116"/>
      <c r="C889" s="142"/>
      <c r="D889" s="142"/>
      <c r="E889" s="116"/>
      <c r="F889" s="116"/>
      <c r="G889" s="124"/>
      <c r="H889" s="116"/>
      <c r="I889" s="124"/>
      <c r="J889" s="124"/>
      <c r="K889" s="116"/>
      <c r="L889" s="120"/>
      <c r="M889" s="116"/>
      <c r="N889" s="116"/>
      <c r="O889" s="116"/>
    </row>
    <row r="890" spans="1:15" s="110" customFormat="1">
      <c r="A890" s="116">
        <v>886</v>
      </c>
      <c r="B890" s="116"/>
      <c r="C890" s="142"/>
      <c r="D890" s="142"/>
      <c r="E890" s="116"/>
      <c r="F890" s="116"/>
      <c r="G890" s="124"/>
      <c r="H890" s="116"/>
      <c r="I890" s="124"/>
      <c r="J890" s="124"/>
      <c r="K890" s="116"/>
      <c r="L890" s="120"/>
      <c r="M890" s="116"/>
      <c r="N890" s="116"/>
      <c r="O890" s="116"/>
    </row>
    <row r="891" spans="1:15" s="110" customFormat="1">
      <c r="A891" s="116">
        <v>887</v>
      </c>
      <c r="B891" s="116"/>
      <c r="C891" s="142"/>
      <c r="D891" s="142"/>
      <c r="E891" s="116"/>
      <c r="F891" s="116"/>
      <c r="G891" s="124"/>
      <c r="H891" s="116"/>
      <c r="I891" s="124"/>
      <c r="J891" s="124"/>
      <c r="K891" s="116"/>
      <c r="L891" s="120"/>
      <c r="M891" s="116"/>
      <c r="N891" s="116"/>
      <c r="O891" s="116"/>
    </row>
    <row r="892" spans="1:15" s="110" customFormat="1">
      <c r="A892" s="116">
        <v>888</v>
      </c>
      <c r="B892" s="116"/>
      <c r="C892" s="142"/>
      <c r="D892" s="142"/>
      <c r="E892" s="116"/>
      <c r="F892" s="116"/>
      <c r="G892" s="124"/>
      <c r="H892" s="116"/>
      <c r="I892" s="124"/>
      <c r="J892" s="124"/>
      <c r="K892" s="116"/>
      <c r="L892" s="120"/>
      <c r="M892" s="116"/>
      <c r="N892" s="116"/>
      <c r="O892" s="116"/>
    </row>
    <row r="893" spans="1:15" s="110" customFormat="1">
      <c r="A893" s="116">
        <v>889</v>
      </c>
      <c r="B893" s="116"/>
      <c r="C893" s="142"/>
      <c r="D893" s="142"/>
      <c r="E893" s="116"/>
      <c r="F893" s="116"/>
      <c r="G893" s="124"/>
      <c r="H893" s="116"/>
      <c r="I893" s="124"/>
      <c r="J893" s="124"/>
      <c r="K893" s="116"/>
      <c r="L893" s="120"/>
      <c r="M893" s="116"/>
      <c r="N893" s="116"/>
      <c r="O893" s="116"/>
    </row>
    <row r="894" spans="1:15" s="110" customFormat="1">
      <c r="A894" s="116">
        <v>890</v>
      </c>
      <c r="B894" s="116"/>
      <c r="C894" s="142"/>
      <c r="D894" s="142"/>
      <c r="E894" s="116"/>
      <c r="F894" s="116"/>
      <c r="G894" s="124"/>
      <c r="H894" s="116"/>
      <c r="I894" s="124"/>
      <c r="J894" s="124"/>
      <c r="K894" s="116"/>
      <c r="L894" s="120"/>
      <c r="M894" s="116"/>
      <c r="N894" s="116"/>
      <c r="O894" s="116"/>
    </row>
    <row r="895" spans="1:15" s="110" customFormat="1">
      <c r="A895" s="116">
        <v>891</v>
      </c>
      <c r="B895" s="116"/>
      <c r="C895" s="142"/>
      <c r="D895" s="142"/>
      <c r="E895" s="116"/>
      <c r="F895" s="116"/>
      <c r="G895" s="124"/>
      <c r="H895" s="116"/>
      <c r="I895" s="124"/>
      <c r="J895" s="124"/>
      <c r="K895" s="116"/>
      <c r="L895" s="120"/>
      <c r="M895" s="116"/>
      <c r="N895" s="116"/>
      <c r="O895" s="116"/>
    </row>
    <row r="896" spans="1:15" s="110" customFormat="1">
      <c r="A896" s="116">
        <v>892</v>
      </c>
      <c r="B896" s="116"/>
      <c r="C896" s="142"/>
      <c r="D896" s="142"/>
      <c r="E896" s="116"/>
      <c r="F896" s="116"/>
      <c r="G896" s="124"/>
      <c r="H896" s="116"/>
      <c r="I896" s="124"/>
      <c r="J896" s="124"/>
      <c r="K896" s="116"/>
      <c r="L896" s="120"/>
      <c r="M896" s="116"/>
      <c r="N896" s="116"/>
      <c r="O896" s="116"/>
    </row>
    <row r="897" spans="1:15" s="110" customFormat="1">
      <c r="A897" s="116">
        <v>893</v>
      </c>
      <c r="B897" s="116"/>
      <c r="C897" s="142"/>
      <c r="D897" s="142"/>
      <c r="E897" s="116"/>
      <c r="F897" s="116"/>
      <c r="G897" s="124"/>
      <c r="H897" s="116"/>
      <c r="I897" s="124"/>
      <c r="J897" s="124"/>
      <c r="K897" s="116"/>
      <c r="L897" s="120"/>
      <c r="M897" s="116"/>
      <c r="N897" s="116"/>
      <c r="O897" s="116"/>
    </row>
    <row r="898" spans="1:15" s="110" customFormat="1">
      <c r="A898" s="116">
        <v>894</v>
      </c>
      <c r="B898" s="116"/>
      <c r="C898" s="142"/>
      <c r="D898" s="142"/>
      <c r="E898" s="116"/>
      <c r="F898" s="116"/>
      <c r="G898" s="124"/>
      <c r="H898" s="116"/>
      <c r="I898" s="124"/>
      <c r="J898" s="124"/>
      <c r="K898" s="116"/>
      <c r="L898" s="120"/>
      <c r="M898" s="116"/>
      <c r="N898" s="116"/>
      <c r="O898" s="116"/>
    </row>
    <row r="899" spans="1:15" s="110" customFormat="1">
      <c r="A899" s="116">
        <v>895</v>
      </c>
      <c r="B899" s="116"/>
      <c r="C899" s="142"/>
      <c r="D899" s="142"/>
      <c r="E899" s="116"/>
      <c r="F899" s="116"/>
      <c r="G899" s="124"/>
      <c r="H899" s="116"/>
      <c r="I899" s="124"/>
      <c r="J899" s="124"/>
      <c r="K899" s="116"/>
      <c r="L899" s="120"/>
      <c r="M899" s="116"/>
      <c r="N899" s="116"/>
      <c r="O899" s="116"/>
    </row>
    <row r="900" spans="1:15" s="110" customFormat="1">
      <c r="A900" s="116">
        <v>896</v>
      </c>
      <c r="B900" s="116"/>
      <c r="C900" s="142"/>
      <c r="D900" s="142"/>
      <c r="E900" s="116"/>
      <c r="F900" s="116"/>
      <c r="G900" s="124"/>
      <c r="H900" s="116"/>
      <c r="I900" s="124"/>
      <c r="J900" s="124"/>
      <c r="K900" s="116"/>
      <c r="L900" s="120"/>
      <c r="M900" s="116"/>
      <c r="N900" s="116"/>
      <c r="O900" s="116"/>
    </row>
    <row r="901" spans="1:15" s="110" customFormat="1">
      <c r="A901" s="116">
        <v>897</v>
      </c>
      <c r="B901" s="116"/>
      <c r="C901" s="142"/>
      <c r="D901" s="142"/>
      <c r="E901" s="116"/>
      <c r="F901" s="116"/>
      <c r="G901" s="124"/>
      <c r="H901" s="116"/>
      <c r="I901" s="124"/>
      <c r="J901" s="124"/>
      <c r="K901" s="116"/>
      <c r="L901" s="120"/>
      <c r="M901" s="116"/>
      <c r="N901" s="116"/>
      <c r="O901" s="116"/>
    </row>
    <row r="902" spans="1:15" s="110" customFormat="1">
      <c r="A902" s="116">
        <v>898</v>
      </c>
      <c r="B902" s="116"/>
      <c r="C902" s="142"/>
      <c r="D902" s="142"/>
      <c r="E902" s="116"/>
      <c r="F902" s="116"/>
      <c r="G902" s="124"/>
      <c r="H902" s="116"/>
      <c r="I902" s="124"/>
      <c r="J902" s="124"/>
      <c r="K902" s="116"/>
      <c r="L902" s="120"/>
      <c r="M902" s="116"/>
      <c r="N902" s="116"/>
      <c r="O902" s="116"/>
    </row>
    <row r="903" spans="1:15" s="110" customFormat="1">
      <c r="A903" s="116">
        <v>899</v>
      </c>
      <c r="B903" s="116"/>
      <c r="C903" s="142"/>
      <c r="D903" s="142"/>
      <c r="E903" s="116"/>
      <c r="F903" s="116"/>
      <c r="G903" s="124"/>
      <c r="H903" s="116"/>
      <c r="I903" s="124"/>
      <c r="J903" s="124"/>
      <c r="K903" s="116"/>
      <c r="L903" s="120"/>
      <c r="M903" s="116"/>
      <c r="N903" s="116"/>
      <c r="O903" s="116"/>
    </row>
    <row r="904" spans="1:15" s="110" customFormat="1">
      <c r="A904" s="116">
        <v>900</v>
      </c>
      <c r="B904" s="116"/>
      <c r="C904" s="142"/>
      <c r="D904" s="142"/>
      <c r="E904" s="116"/>
      <c r="F904" s="116"/>
      <c r="G904" s="124"/>
      <c r="H904" s="116"/>
      <c r="I904" s="124"/>
      <c r="J904" s="124"/>
      <c r="K904" s="116"/>
      <c r="L904" s="120"/>
      <c r="M904" s="116"/>
      <c r="N904" s="116"/>
      <c r="O904" s="116"/>
    </row>
    <row r="905" spans="1:15" s="110" customFormat="1">
      <c r="A905" s="116">
        <v>901</v>
      </c>
      <c r="B905" s="116"/>
      <c r="C905" s="142"/>
      <c r="D905" s="142"/>
      <c r="E905" s="116"/>
      <c r="F905" s="116"/>
      <c r="G905" s="124"/>
      <c r="H905" s="116"/>
      <c r="I905" s="124"/>
      <c r="J905" s="124"/>
      <c r="K905" s="116"/>
      <c r="L905" s="120"/>
      <c r="M905" s="116"/>
      <c r="N905" s="116"/>
      <c r="O905" s="116"/>
    </row>
    <row r="906" spans="1:15" s="110" customFormat="1">
      <c r="A906" s="116">
        <v>902</v>
      </c>
      <c r="B906" s="116"/>
      <c r="C906" s="142"/>
      <c r="D906" s="142"/>
      <c r="E906" s="116"/>
      <c r="F906" s="116"/>
      <c r="G906" s="124"/>
      <c r="H906" s="116"/>
      <c r="I906" s="124"/>
      <c r="J906" s="124"/>
      <c r="K906" s="116"/>
      <c r="L906" s="120"/>
      <c r="M906" s="116"/>
      <c r="N906" s="116"/>
      <c r="O906" s="116"/>
    </row>
    <row r="907" spans="1:15" s="110" customFormat="1">
      <c r="A907" s="116">
        <v>903</v>
      </c>
      <c r="B907" s="116"/>
      <c r="C907" s="142"/>
      <c r="D907" s="142"/>
      <c r="E907" s="116"/>
      <c r="F907" s="116"/>
      <c r="G907" s="124"/>
      <c r="H907" s="116"/>
      <c r="I907" s="124"/>
      <c r="J907" s="124"/>
      <c r="K907" s="116"/>
      <c r="L907" s="120"/>
      <c r="M907" s="116"/>
      <c r="N907" s="116"/>
      <c r="O907" s="116"/>
    </row>
    <row r="908" spans="1:15" s="110" customFormat="1">
      <c r="A908" s="116">
        <v>904</v>
      </c>
      <c r="B908" s="116"/>
      <c r="C908" s="142"/>
      <c r="D908" s="142"/>
      <c r="E908" s="116"/>
      <c r="F908" s="116"/>
      <c r="G908" s="124"/>
      <c r="H908" s="116"/>
      <c r="I908" s="124"/>
      <c r="J908" s="124"/>
      <c r="K908" s="116"/>
      <c r="L908" s="120"/>
      <c r="M908" s="116"/>
      <c r="N908" s="116"/>
      <c r="O908" s="116"/>
    </row>
    <row r="909" spans="1:15" s="110" customFormat="1">
      <c r="A909" s="116">
        <v>905</v>
      </c>
      <c r="B909" s="116"/>
      <c r="C909" s="142"/>
      <c r="D909" s="142"/>
      <c r="E909" s="116"/>
      <c r="F909" s="116"/>
      <c r="G909" s="124"/>
      <c r="H909" s="116"/>
      <c r="I909" s="124"/>
      <c r="J909" s="124"/>
      <c r="K909" s="116"/>
      <c r="L909" s="120"/>
      <c r="M909" s="116"/>
      <c r="N909" s="116"/>
      <c r="O909" s="116"/>
    </row>
    <row r="910" spans="1:15" s="110" customFormat="1">
      <c r="A910" s="116">
        <v>906</v>
      </c>
      <c r="B910" s="116"/>
      <c r="C910" s="142"/>
      <c r="D910" s="142"/>
      <c r="E910" s="116"/>
      <c r="F910" s="116"/>
      <c r="G910" s="124"/>
      <c r="H910" s="116"/>
      <c r="I910" s="124"/>
      <c r="J910" s="124"/>
      <c r="K910" s="116"/>
      <c r="L910" s="120"/>
      <c r="M910" s="116"/>
      <c r="N910" s="116"/>
      <c r="O910" s="116"/>
    </row>
    <row r="911" spans="1:15" s="110" customFormat="1">
      <c r="A911" s="116">
        <v>907</v>
      </c>
      <c r="B911" s="116"/>
      <c r="C911" s="142"/>
      <c r="D911" s="142"/>
      <c r="E911" s="116"/>
      <c r="F911" s="116"/>
      <c r="G911" s="124"/>
      <c r="H911" s="116"/>
      <c r="I911" s="124"/>
      <c r="J911" s="124"/>
      <c r="K911" s="116"/>
      <c r="L911" s="120"/>
      <c r="M911" s="116"/>
      <c r="N911" s="116"/>
      <c r="O911" s="116"/>
    </row>
    <row r="912" spans="1:15" s="110" customFormat="1">
      <c r="A912" s="116">
        <v>908</v>
      </c>
      <c r="B912" s="116"/>
      <c r="C912" s="142"/>
      <c r="D912" s="142"/>
      <c r="E912" s="116"/>
      <c r="F912" s="116"/>
      <c r="G912" s="124"/>
      <c r="H912" s="116"/>
      <c r="I912" s="124"/>
      <c r="J912" s="124"/>
      <c r="K912" s="116"/>
      <c r="L912" s="120"/>
      <c r="M912" s="116"/>
      <c r="N912" s="116"/>
      <c r="O912" s="116"/>
    </row>
    <row r="913" spans="1:15" s="110" customFormat="1">
      <c r="A913" s="116">
        <v>909</v>
      </c>
      <c r="B913" s="116"/>
      <c r="C913" s="142"/>
      <c r="D913" s="142"/>
      <c r="E913" s="116"/>
      <c r="F913" s="116"/>
      <c r="G913" s="124"/>
      <c r="H913" s="116"/>
      <c r="I913" s="124"/>
      <c r="J913" s="124"/>
      <c r="K913" s="116"/>
      <c r="L913" s="120"/>
      <c r="M913" s="116"/>
      <c r="N913" s="116"/>
      <c r="O913" s="116"/>
    </row>
    <row r="914" spans="1:15" s="110" customFormat="1">
      <c r="A914" s="116">
        <v>910</v>
      </c>
      <c r="B914" s="116"/>
      <c r="C914" s="142"/>
      <c r="D914" s="142"/>
      <c r="E914" s="116"/>
      <c r="F914" s="116"/>
      <c r="G914" s="124"/>
      <c r="H914" s="116"/>
      <c r="I914" s="124"/>
      <c r="J914" s="124"/>
      <c r="K914" s="116"/>
      <c r="L914" s="120"/>
      <c r="M914" s="116"/>
      <c r="N914" s="116"/>
      <c r="O914" s="116"/>
    </row>
    <row r="915" spans="1:15" s="110" customFormat="1">
      <c r="A915" s="116">
        <v>911</v>
      </c>
      <c r="B915" s="116"/>
      <c r="C915" s="142"/>
      <c r="D915" s="142"/>
      <c r="E915" s="116"/>
      <c r="F915" s="116"/>
      <c r="G915" s="124"/>
      <c r="H915" s="116"/>
      <c r="I915" s="124"/>
      <c r="J915" s="124"/>
      <c r="K915" s="116"/>
      <c r="L915" s="120"/>
      <c r="M915" s="116"/>
      <c r="N915" s="116"/>
      <c r="O915" s="116"/>
    </row>
    <row r="916" spans="1:15" s="110" customFormat="1">
      <c r="A916" s="116">
        <v>912</v>
      </c>
      <c r="B916" s="116"/>
      <c r="C916" s="142"/>
      <c r="D916" s="142"/>
      <c r="E916" s="116"/>
      <c r="F916" s="116"/>
      <c r="G916" s="124"/>
      <c r="H916" s="116"/>
      <c r="I916" s="124"/>
      <c r="J916" s="124"/>
      <c r="K916" s="116"/>
      <c r="L916" s="120"/>
      <c r="M916" s="116"/>
      <c r="N916" s="116"/>
      <c r="O916" s="116"/>
    </row>
    <row r="917" spans="1:15" s="110" customFormat="1">
      <c r="A917" s="116">
        <v>913</v>
      </c>
      <c r="B917" s="116"/>
      <c r="C917" s="142"/>
      <c r="D917" s="142"/>
      <c r="E917" s="116"/>
      <c r="F917" s="116"/>
      <c r="G917" s="124"/>
      <c r="H917" s="116"/>
      <c r="I917" s="124"/>
      <c r="J917" s="124"/>
      <c r="K917" s="116"/>
      <c r="L917" s="120"/>
      <c r="M917" s="116"/>
      <c r="N917" s="116"/>
      <c r="O917" s="116"/>
    </row>
    <row r="918" spans="1:15" s="110" customFormat="1">
      <c r="A918" s="116">
        <v>914</v>
      </c>
      <c r="B918" s="116"/>
      <c r="C918" s="142"/>
      <c r="D918" s="142"/>
      <c r="E918" s="116"/>
      <c r="F918" s="116"/>
      <c r="G918" s="124"/>
      <c r="H918" s="116"/>
      <c r="I918" s="124"/>
      <c r="J918" s="124"/>
      <c r="K918" s="116"/>
      <c r="L918" s="120"/>
      <c r="M918" s="116"/>
      <c r="N918" s="116"/>
      <c r="O918" s="116"/>
    </row>
    <row r="919" spans="1:15" s="110" customFormat="1">
      <c r="A919" s="116">
        <v>915</v>
      </c>
      <c r="B919" s="116"/>
      <c r="C919" s="142"/>
      <c r="D919" s="142"/>
      <c r="E919" s="116"/>
      <c r="F919" s="116"/>
      <c r="G919" s="124"/>
      <c r="H919" s="116"/>
      <c r="I919" s="124"/>
      <c r="J919" s="124"/>
      <c r="K919" s="116"/>
      <c r="L919" s="120"/>
      <c r="M919" s="116"/>
      <c r="N919" s="116"/>
      <c r="O919" s="116"/>
    </row>
    <row r="920" spans="1:15" s="110" customFormat="1">
      <c r="A920" s="116">
        <v>916</v>
      </c>
      <c r="B920" s="116"/>
      <c r="C920" s="142"/>
      <c r="D920" s="142"/>
      <c r="E920" s="116"/>
      <c r="F920" s="116"/>
      <c r="G920" s="124"/>
      <c r="H920" s="116"/>
      <c r="I920" s="124"/>
      <c r="J920" s="124"/>
      <c r="K920" s="116"/>
      <c r="L920" s="120"/>
      <c r="M920" s="116"/>
      <c r="N920" s="116"/>
      <c r="O920" s="116"/>
    </row>
    <row r="921" spans="1:15" s="110" customFormat="1">
      <c r="A921" s="116">
        <v>917</v>
      </c>
      <c r="B921" s="116"/>
      <c r="C921" s="142"/>
      <c r="D921" s="142"/>
      <c r="E921" s="116"/>
      <c r="F921" s="116"/>
      <c r="G921" s="124"/>
      <c r="H921" s="116"/>
      <c r="I921" s="124"/>
      <c r="J921" s="124"/>
      <c r="K921" s="116"/>
      <c r="L921" s="120"/>
      <c r="M921" s="116"/>
      <c r="N921" s="116"/>
      <c r="O921" s="116"/>
    </row>
    <row r="922" spans="1:15" s="110" customFormat="1">
      <c r="A922" s="116">
        <v>918</v>
      </c>
      <c r="B922" s="116"/>
      <c r="C922" s="142"/>
      <c r="D922" s="142"/>
      <c r="E922" s="116"/>
      <c r="F922" s="116"/>
      <c r="G922" s="124"/>
      <c r="H922" s="116"/>
      <c r="I922" s="124"/>
      <c r="J922" s="124"/>
      <c r="K922" s="116"/>
      <c r="L922" s="120"/>
      <c r="M922" s="116"/>
      <c r="N922" s="116"/>
      <c r="O922" s="116"/>
    </row>
    <row r="923" spans="1:15" s="110" customFormat="1">
      <c r="A923" s="116">
        <v>919</v>
      </c>
      <c r="B923" s="116"/>
      <c r="C923" s="142"/>
      <c r="D923" s="142"/>
      <c r="E923" s="116"/>
      <c r="F923" s="116"/>
      <c r="G923" s="124"/>
      <c r="H923" s="116"/>
      <c r="I923" s="124"/>
      <c r="J923" s="124"/>
      <c r="K923" s="116"/>
      <c r="L923" s="120"/>
      <c r="M923" s="116"/>
      <c r="N923" s="116"/>
      <c r="O923" s="116"/>
    </row>
    <row r="924" spans="1:15" s="110" customFormat="1">
      <c r="A924" s="116">
        <v>920</v>
      </c>
      <c r="B924" s="116"/>
      <c r="C924" s="142"/>
      <c r="D924" s="142"/>
      <c r="E924" s="116"/>
      <c r="F924" s="116"/>
      <c r="G924" s="124"/>
      <c r="H924" s="116"/>
      <c r="I924" s="124"/>
      <c r="J924" s="124"/>
      <c r="K924" s="116"/>
      <c r="L924" s="120"/>
      <c r="M924" s="116"/>
      <c r="N924" s="116"/>
      <c r="O924" s="116"/>
    </row>
    <row r="925" spans="1:15" s="110" customFormat="1">
      <c r="A925" s="116">
        <v>921</v>
      </c>
      <c r="B925" s="116"/>
      <c r="C925" s="142"/>
      <c r="D925" s="142"/>
      <c r="E925" s="116"/>
      <c r="F925" s="116"/>
      <c r="G925" s="124"/>
      <c r="H925" s="116"/>
      <c r="I925" s="124"/>
      <c r="J925" s="124"/>
      <c r="K925" s="116"/>
      <c r="L925" s="120"/>
      <c r="M925" s="116"/>
      <c r="N925" s="116"/>
      <c r="O925" s="116"/>
    </row>
    <row r="926" spans="1:15" s="110" customFormat="1">
      <c r="A926" s="116">
        <v>922</v>
      </c>
      <c r="B926" s="116"/>
      <c r="C926" s="142"/>
      <c r="D926" s="142"/>
      <c r="E926" s="116"/>
      <c r="F926" s="116"/>
      <c r="G926" s="124"/>
      <c r="H926" s="116"/>
      <c r="I926" s="124"/>
      <c r="J926" s="124"/>
      <c r="K926" s="116"/>
      <c r="L926" s="120"/>
      <c r="M926" s="116"/>
      <c r="N926" s="116"/>
      <c r="O926" s="116"/>
    </row>
    <row r="927" spans="1:15" s="110" customFormat="1">
      <c r="A927" s="116">
        <v>923</v>
      </c>
      <c r="B927" s="116"/>
      <c r="C927" s="142"/>
      <c r="D927" s="142"/>
      <c r="E927" s="116"/>
      <c r="F927" s="116"/>
      <c r="G927" s="124"/>
      <c r="H927" s="116"/>
      <c r="I927" s="124"/>
      <c r="J927" s="124"/>
      <c r="K927" s="116"/>
      <c r="L927" s="120"/>
      <c r="M927" s="116"/>
      <c r="N927" s="116"/>
      <c r="O927" s="116"/>
    </row>
    <row r="928" spans="1:15" s="110" customFormat="1">
      <c r="A928" s="116">
        <v>924</v>
      </c>
      <c r="B928" s="116"/>
      <c r="C928" s="142"/>
      <c r="D928" s="142"/>
      <c r="E928" s="116"/>
      <c r="F928" s="116"/>
      <c r="G928" s="124"/>
      <c r="H928" s="116"/>
      <c r="I928" s="124"/>
      <c r="J928" s="124"/>
      <c r="K928" s="116"/>
      <c r="L928" s="120"/>
      <c r="M928" s="116"/>
      <c r="N928" s="116"/>
      <c r="O928" s="116"/>
    </row>
    <row r="929" spans="1:15" s="110" customFormat="1">
      <c r="A929" s="116">
        <v>925</v>
      </c>
      <c r="B929" s="116"/>
      <c r="C929" s="142"/>
      <c r="D929" s="142"/>
      <c r="E929" s="116"/>
      <c r="F929" s="116"/>
      <c r="G929" s="124"/>
      <c r="H929" s="116"/>
      <c r="I929" s="124"/>
      <c r="J929" s="124"/>
      <c r="K929" s="116"/>
      <c r="L929" s="120"/>
      <c r="M929" s="116"/>
      <c r="N929" s="116"/>
      <c r="O929" s="116"/>
    </row>
    <row r="930" spans="1:15" s="110" customFormat="1">
      <c r="A930" s="116">
        <v>926</v>
      </c>
      <c r="B930" s="116"/>
      <c r="C930" s="142"/>
      <c r="D930" s="142"/>
      <c r="E930" s="116"/>
      <c r="F930" s="116"/>
      <c r="G930" s="124"/>
      <c r="H930" s="116"/>
      <c r="I930" s="124"/>
      <c r="J930" s="124"/>
      <c r="K930" s="116"/>
      <c r="L930" s="120"/>
      <c r="M930" s="116"/>
      <c r="N930" s="116"/>
      <c r="O930" s="116"/>
    </row>
    <row r="931" spans="1:15" s="110" customFormat="1">
      <c r="A931" s="116">
        <v>927</v>
      </c>
      <c r="B931" s="116"/>
      <c r="C931" s="142"/>
      <c r="D931" s="142"/>
      <c r="E931" s="116"/>
      <c r="F931" s="116"/>
      <c r="G931" s="124"/>
      <c r="H931" s="116"/>
      <c r="I931" s="124"/>
      <c r="J931" s="124"/>
      <c r="K931" s="116"/>
      <c r="L931" s="120"/>
      <c r="M931" s="116"/>
      <c r="N931" s="116"/>
      <c r="O931" s="116"/>
    </row>
    <row r="932" spans="1:15" s="110" customFormat="1">
      <c r="A932" s="116">
        <v>928</v>
      </c>
      <c r="B932" s="116"/>
      <c r="C932" s="142"/>
      <c r="D932" s="142"/>
      <c r="E932" s="116"/>
      <c r="F932" s="116"/>
      <c r="G932" s="124"/>
      <c r="H932" s="116"/>
      <c r="I932" s="124"/>
      <c r="J932" s="124"/>
      <c r="K932" s="116"/>
      <c r="L932" s="120"/>
      <c r="M932" s="116"/>
      <c r="N932" s="116"/>
      <c r="O932" s="116"/>
    </row>
    <row r="933" spans="1:15" s="110" customFormat="1">
      <c r="A933" s="116">
        <v>929</v>
      </c>
      <c r="B933" s="116"/>
      <c r="C933" s="142"/>
      <c r="D933" s="142"/>
      <c r="E933" s="116"/>
      <c r="F933" s="116"/>
      <c r="G933" s="124"/>
      <c r="H933" s="116"/>
      <c r="I933" s="124"/>
      <c r="J933" s="124"/>
      <c r="K933" s="116"/>
      <c r="L933" s="120"/>
      <c r="M933" s="116"/>
      <c r="N933" s="116"/>
      <c r="O933" s="116"/>
    </row>
    <row r="934" spans="1:15" s="110" customFormat="1">
      <c r="A934" s="116">
        <v>930</v>
      </c>
      <c r="B934" s="116"/>
      <c r="C934" s="142"/>
      <c r="D934" s="142"/>
      <c r="E934" s="116"/>
      <c r="F934" s="116"/>
      <c r="G934" s="124"/>
      <c r="H934" s="116"/>
      <c r="I934" s="124"/>
      <c r="J934" s="124"/>
      <c r="K934" s="116"/>
      <c r="L934" s="120"/>
      <c r="M934" s="116"/>
      <c r="N934" s="116"/>
      <c r="O934" s="116"/>
    </row>
    <row r="935" spans="1:15" s="110" customFormat="1">
      <c r="A935" s="116">
        <v>931</v>
      </c>
      <c r="B935" s="116"/>
      <c r="C935" s="142"/>
      <c r="D935" s="142"/>
      <c r="E935" s="116"/>
      <c r="F935" s="116"/>
      <c r="G935" s="124"/>
      <c r="H935" s="116"/>
      <c r="I935" s="124"/>
      <c r="J935" s="124"/>
      <c r="K935" s="116"/>
      <c r="L935" s="120"/>
      <c r="M935" s="116"/>
      <c r="N935" s="116"/>
      <c r="O935" s="116"/>
    </row>
    <row r="936" spans="1:15" s="110" customFormat="1">
      <c r="A936" s="116">
        <v>932</v>
      </c>
      <c r="B936" s="116"/>
      <c r="C936" s="142"/>
      <c r="D936" s="142"/>
      <c r="E936" s="116"/>
      <c r="F936" s="116"/>
      <c r="G936" s="124"/>
      <c r="H936" s="116"/>
      <c r="I936" s="124"/>
      <c r="J936" s="124"/>
      <c r="K936" s="116"/>
      <c r="L936" s="120"/>
      <c r="M936" s="116"/>
      <c r="N936" s="116"/>
      <c r="O936" s="116"/>
    </row>
    <row r="937" spans="1:15" s="110" customFormat="1">
      <c r="A937" s="116">
        <v>933</v>
      </c>
      <c r="B937" s="116"/>
      <c r="C937" s="142"/>
      <c r="D937" s="142"/>
      <c r="E937" s="116"/>
      <c r="F937" s="116"/>
      <c r="G937" s="124"/>
      <c r="H937" s="116"/>
      <c r="I937" s="124"/>
      <c r="J937" s="124"/>
      <c r="K937" s="116"/>
      <c r="L937" s="120"/>
      <c r="M937" s="116"/>
      <c r="N937" s="116"/>
      <c r="O937" s="116"/>
    </row>
    <row r="938" spans="1:15" s="110" customFormat="1">
      <c r="A938" s="116">
        <v>934</v>
      </c>
      <c r="B938" s="116"/>
      <c r="C938" s="142"/>
      <c r="D938" s="142"/>
      <c r="E938" s="116"/>
      <c r="F938" s="116"/>
      <c r="G938" s="124"/>
      <c r="H938" s="116"/>
      <c r="I938" s="124"/>
      <c r="J938" s="124"/>
      <c r="K938" s="116"/>
      <c r="L938" s="120"/>
      <c r="M938" s="116"/>
      <c r="N938" s="116"/>
      <c r="O938" s="116"/>
    </row>
    <row r="939" spans="1:15" s="110" customFormat="1">
      <c r="A939" s="116">
        <v>935</v>
      </c>
      <c r="B939" s="116"/>
      <c r="C939" s="142"/>
      <c r="D939" s="142"/>
      <c r="E939" s="116"/>
      <c r="F939" s="116"/>
      <c r="G939" s="124"/>
      <c r="H939" s="116"/>
      <c r="I939" s="124"/>
      <c r="J939" s="124"/>
      <c r="K939" s="116"/>
      <c r="L939" s="120"/>
      <c r="M939" s="116"/>
      <c r="N939" s="116"/>
      <c r="O939" s="116"/>
    </row>
    <row r="940" spans="1:15" s="110" customFormat="1">
      <c r="A940" s="116">
        <v>936</v>
      </c>
      <c r="B940" s="116"/>
      <c r="C940" s="142"/>
      <c r="D940" s="142"/>
      <c r="E940" s="116"/>
      <c r="F940" s="116"/>
      <c r="G940" s="124"/>
      <c r="H940" s="116"/>
      <c r="I940" s="124"/>
      <c r="J940" s="124"/>
      <c r="K940" s="116"/>
      <c r="L940" s="120"/>
      <c r="M940" s="116"/>
      <c r="N940" s="116"/>
      <c r="O940" s="116"/>
    </row>
    <row r="941" spans="1:15" s="110" customFormat="1">
      <c r="A941" s="116">
        <v>937</v>
      </c>
      <c r="B941" s="116"/>
      <c r="C941" s="142"/>
      <c r="D941" s="142"/>
      <c r="E941" s="116"/>
      <c r="F941" s="116"/>
      <c r="G941" s="124"/>
      <c r="H941" s="116"/>
      <c r="I941" s="124"/>
      <c r="J941" s="124"/>
      <c r="K941" s="116"/>
      <c r="L941" s="120"/>
      <c r="M941" s="116"/>
      <c r="N941" s="116"/>
      <c r="O941" s="116"/>
    </row>
    <row r="942" spans="1:15" s="110" customFormat="1">
      <c r="A942" s="116">
        <v>938</v>
      </c>
      <c r="B942" s="116"/>
      <c r="C942" s="142"/>
      <c r="D942" s="142"/>
      <c r="E942" s="116"/>
      <c r="F942" s="116"/>
      <c r="G942" s="124"/>
      <c r="H942" s="116"/>
      <c r="I942" s="124"/>
      <c r="J942" s="124"/>
      <c r="K942" s="116"/>
      <c r="L942" s="120"/>
      <c r="M942" s="116"/>
      <c r="N942" s="116"/>
      <c r="O942" s="116"/>
    </row>
    <row r="943" spans="1:15" s="110" customFormat="1">
      <c r="A943" s="116">
        <v>939</v>
      </c>
      <c r="B943" s="116"/>
      <c r="C943" s="142"/>
      <c r="D943" s="142"/>
      <c r="E943" s="116"/>
      <c r="F943" s="116"/>
      <c r="G943" s="124"/>
      <c r="H943" s="116"/>
      <c r="I943" s="124"/>
      <c r="J943" s="124"/>
      <c r="K943" s="116"/>
      <c r="L943" s="120"/>
      <c r="M943" s="116"/>
      <c r="N943" s="116"/>
      <c r="O943" s="116"/>
    </row>
    <row r="944" spans="1:15" s="110" customFormat="1">
      <c r="A944" s="116">
        <v>940</v>
      </c>
      <c r="B944" s="116"/>
      <c r="C944" s="142"/>
      <c r="D944" s="142"/>
      <c r="E944" s="116"/>
      <c r="F944" s="116"/>
      <c r="G944" s="124"/>
      <c r="H944" s="116"/>
      <c r="I944" s="124"/>
      <c r="J944" s="124"/>
      <c r="K944" s="116"/>
      <c r="L944" s="120"/>
      <c r="M944" s="116"/>
      <c r="N944" s="116"/>
      <c r="O944" s="116"/>
    </row>
    <row r="945" spans="1:15" s="110" customFormat="1">
      <c r="A945" s="116">
        <v>941</v>
      </c>
      <c r="B945" s="116"/>
      <c r="C945" s="142"/>
      <c r="D945" s="142"/>
      <c r="E945" s="116"/>
      <c r="F945" s="116"/>
      <c r="G945" s="124"/>
      <c r="H945" s="116"/>
      <c r="I945" s="124"/>
      <c r="J945" s="124"/>
      <c r="K945" s="116"/>
      <c r="L945" s="120"/>
      <c r="M945" s="116"/>
      <c r="N945" s="116"/>
      <c r="O945" s="116"/>
    </row>
    <row r="946" spans="1:15" s="110" customFormat="1">
      <c r="A946" s="116">
        <v>942</v>
      </c>
      <c r="B946" s="116"/>
      <c r="C946" s="142"/>
      <c r="D946" s="142"/>
      <c r="E946" s="116"/>
      <c r="F946" s="116"/>
      <c r="G946" s="124"/>
      <c r="H946" s="116"/>
      <c r="I946" s="124"/>
      <c r="J946" s="124"/>
      <c r="K946" s="116"/>
      <c r="L946" s="120"/>
      <c r="M946" s="116"/>
      <c r="N946" s="116"/>
      <c r="O946" s="116"/>
    </row>
    <row r="947" spans="1:15" s="110" customFormat="1">
      <c r="A947" s="116">
        <v>943</v>
      </c>
      <c r="B947" s="116"/>
      <c r="C947" s="142"/>
      <c r="D947" s="142"/>
      <c r="E947" s="116"/>
      <c r="F947" s="116"/>
      <c r="G947" s="124"/>
      <c r="H947" s="116"/>
      <c r="I947" s="124"/>
      <c r="J947" s="124"/>
      <c r="K947" s="116"/>
      <c r="L947" s="120"/>
      <c r="M947" s="116"/>
      <c r="N947" s="116"/>
      <c r="O947" s="116"/>
    </row>
    <row r="948" spans="1:15" s="110" customFormat="1">
      <c r="A948" s="116">
        <v>944</v>
      </c>
      <c r="B948" s="116"/>
      <c r="C948" s="142"/>
      <c r="D948" s="142"/>
      <c r="E948" s="116"/>
      <c r="F948" s="116"/>
      <c r="G948" s="124"/>
      <c r="H948" s="116"/>
      <c r="I948" s="124"/>
      <c r="J948" s="124"/>
      <c r="K948" s="116"/>
      <c r="L948" s="120"/>
      <c r="M948" s="116"/>
      <c r="N948" s="116"/>
      <c r="O948" s="116"/>
    </row>
    <row r="949" spans="1:15" s="110" customFormat="1">
      <c r="A949" s="116">
        <v>945</v>
      </c>
      <c r="B949" s="116"/>
      <c r="C949" s="142"/>
      <c r="D949" s="142"/>
      <c r="E949" s="116"/>
      <c r="F949" s="116"/>
      <c r="G949" s="124"/>
      <c r="H949" s="116"/>
      <c r="I949" s="124"/>
      <c r="J949" s="124"/>
      <c r="K949" s="116"/>
      <c r="L949" s="120"/>
      <c r="M949" s="116"/>
      <c r="N949" s="116"/>
      <c r="O949" s="116"/>
    </row>
    <row r="950" spans="1:15" s="110" customFormat="1">
      <c r="A950" s="116">
        <v>946</v>
      </c>
      <c r="B950" s="116"/>
      <c r="C950" s="142"/>
      <c r="D950" s="142"/>
      <c r="E950" s="116"/>
      <c r="F950" s="116"/>
      <c r="G950" s="124"/>
      <c r="H950" s="116"/>
      <c r="I950" s="124"/>
      <c r="J950" s="124"/>
      <c r="K950" s="116"/>
      <c r="L950" s="120"/>
      <c r="M950" s="116"/>
      <c r="N950" s="116"/>
      <c r="O950" s="116"/>
    </row>
    <row r="951" spans="1:15" s="110" customFormat="1">
      <c r="A951" s="116">
        <v>947</v>
      </c>
      <c r="B951" s="116"/>
      <c r="C951" s="142"/>
      <c r="D951" s="142"/>
      <c r="E951" s="116"/>
      <c r="F951" s="116"/>
      <c r="G951" s="124"/>
      <c r="H951" s="116"/>
      <c r="I951" s="124"/>
      <c r="J951" s="124"/>
      <c r="K951" s="116"/>
      <c r="L951" s="120"/>
      <c r="M951" s="116"/>
      <c r="N951" s="116"/>
      <c r="O951" s="116"/>
    </row>
    <row r="952" spans="1:15" s="110" customFormat="1">
      <c r="A952" s="116">
        <v>948</v>
      </c>
      <c r="B952" s="116"/>
      <c r="C952" s="142"/>
      <c r="D952" s="142"/>
      <c r="E952" s="116"/>
      <c r="F952" s="116"/>
      <c r="G952" s="124"/>
      <c r="H952" s="116"/>
      <c r="I952" s="124"/>
      <c r="J952" s="124"/>
      <c r="K952" s="116"/>
      <c r="L952" s="120"/>
      <c r="M952" s="116"/>
      <c r="N952" s="116"/>
      <c r="O952" s="116"/>
    </row>
    <row r="953" spans="1:15" s="110" customFormat="1">
      <c r="A953" s="116">
        <v>949</v>
      </c>
      <c r="B953" s="116"/>
      <c r="C953" s="142"/>
      <c r="D953" s="142"/>
      <c r="E953" s="116"/>
      <c r="F953" s="116"/>
      <c r="G953" s="124"/>
      <c r="H953" s="116"/>
      <c r="I953" s="124"/>
      <c r="J953" s="124"/>
      <c r="K953" s="116"/>
      <c r="L953" s="120"/>
      <c r="M953" s="116"/>
      <c r="N953" s="116"/>
      <c r="O953" s="116"/>
    </row>
    <row r="954" spans="1:15" s="110" customFormat="1">
      <c r="A954" s="116">
        <v>950</v>
      </c>
      <c r="B954" s="116"/>
      <c r="C954" s="142"/>
      <c r="D954" s="142"/>
      <c r="E954" s="116"/>
      <c r="F954" s="116"/>
      <c r="G954" s="124"/>
      <c r="H954" s="116"/>
      <c r="I954" s="124"/>
      <c r="J954" s="124"/>
      <c r="K954" s="116"/>
      <c r="L954" s="120"/>
      <c r="M954" s="116"/>
      <c r="N954" s="116"/>
      <c r="O954" s="116"/>
    </row>
    <row r="955" spans="1:15" s="110" customFormat="1">
      <c r="A955" s="116">
        <v>951</v>
      </c>
      <c r="B955" s="116"/>
      <c r="C955" s="142"/>
      <c r="D955" s="142"/>
      <c r="E955" s="116"/>
      <c r="F955" s="116"/>
      <c r="G955" s="124"/>
      <c r="H955" s="116"/>
      <c r="I955" s="124"/>
      <c r="J955" s="124"/>
      <c r="K955" s="116"/>
      <c r="L955" s="120"/>
      <c r="M955" s="116"/>
      <c r="N955" s="116"/>
      <c r="O955" s="116"/>
    </row>
    <row r="956" spans="1:15" s="110" customFormat="1">
      <c r="A956" s="116">
        <v>952</v>
      </c>
      <c r="B956" s="116"/>
      <c r="C956" s="142"/>
      <c r="D956" s="142"/>
      <c r="E956" s="116"/>
      <c r="F956" s="116"/>
      <c r="G956" s="124"/>
      <c r="H956" s="116"/>
      <c r="I956" s="124"/>
      <c r="J956" s="124"/>
      <c r="K956" s="116"/>
      <c r="L956" s="120"/>
      <c r="M956" s="116"/>
      <c r="N956" s="116"/>
      <c r="O956" s="116"/>
    </row>
    <row r="957" spans="1:15" s="110" customFormat="1">
      <c r="A957" s="116">
        <v>953</v>
      </c>
      <c r="B957" s="116"/>
      <c r="C957" s="142"/>
      <c r="D957" s="142"/>
      <c r="E957" s="116"/>
      <c r="F957" s="116"/>
      <c r="G957" s="124"/>
      <c r="H957" s="116"/>
      <c r="I957" s="124"/>
      <c r="J957" s="124"/>
      <c r="K957" s="116"/>
      <c r="L957" s="120"/>
      <c r="M957" s="116"/>
      <c r="N957" s="116"/>
      <c r="O957" s="116"/>
    </row>
    <row r="958" spans="1:15" s="110" customFormat="1">
      <c r="A958" s="116">
        <v>954</v>
      </c>
      <c r="B958" s="116"/>
      <c r="C958" s="142"/>
      <c r="D958" s="142"/>
      <c r="E958" s="116"/>
      <c r="F958" s="116"/>
      <c r="G958" s="124"/>
      <c r="H958" s="116"/>
      <c r="I958" s="124"/>
      <c r="J958" s="124"/>
      <c r="K958" s="116"/>
      <c r="L958" s="120"/>
      <c r="M958" s="116"/>
      <c r="N958" s="116"/>
      <c r="O958" s="116"/>
    </row>
    <row r="959" spans="1:15" s="110" customFormat="1">
      <c r="A959" s="116">
        <v>955</v>
      </c>
      <c r="B959" s="116"/>
      <c r="C959" s="142"/>
      <c r="D959" s="142"/>
      <c r="E959" s="116"/>
      <c r="F959" s="116"/>
      <c r="G959" s="124"/>
      <c r="H959" s="116"/>
      <c r="I959" s="124"/>
      <c r="J959" s="124"/>
      <c r="K959" s="116"/>
      <c r="L959" s="120"/>
      <c r="M959" s="116"/>
      <c r="N959" s="116"/>
      <c r="O959" s="116"/>
    </row>
    <row r="960" spans="1:15" s="110" customFormat="1">
      <c r="A960" s="116">
        <v>956</v>
      </c>
      <c r="B960" s="116"/>
      <c r="C960" s="142"/>
      <c r="D960" s="142"/>
      <c r="E960" s="116"/>
      <c r="F960" s="116"/>
      <c r="G960" s="124"/>
      <c r="H960" s="116"/>
      <c r="I960" s="124"/>
      <c r="J960" s="124"/>
      <c r="K960" s="116"/>
      <c r="L960" s="120"/>
      <c r="M960" s="116"/>
      <c r="N960" s="116"/>
      <c r="O960" s="116"/>
    </row>
    <row r="961" spans="1:15" s="110" customFormat="1">
      <c r="A961" s="116">
        <v>957</v>
      </c>
      <c r="B961" s="116"/>
      <c r="C961" s="142"/>
      <c r="D961" s="142"/>
      <c r="E961" s="116"/>
      <c r="F961" s="116"/>
      <c r="G961" s="124"/>
      <c r="H961" s="116"/>
      <c r="I961" s="124"/>
      <c r="J961" s="124"/>
      <c r="K961" s="116"/>
      <c r="L961" s="120"/>
      <c r="M961" s="116"/>
      <c r="N961" s="116"/>
      <c r="O961" s="116"/>
    </row>
    <row r="962" spans="1:15" s="110" customFormat="1">
      <c r="A962" s="116">
        <v>958</v>
      </c>
      <c r="B962" s="116"/>
      <c r="C962" s="142"/>
      <c r="D962" s="142"/>
      <c r="E962" s="116"/>
      <c r="F962" s="116"/>
      <c r="G962" s="124"/>
      <c r="H962" s="116"/>
      <c r="I962" s="124"/>
      <c r="J962" s="124"/>
      <c r="K962" s="116"/>
      <c r="L962" s="120"/>
      <c r="M962" s="116"/>
      <c r="N962" s="116"/>
      <c r="O962" s="116"/>
    </row>
    <row r="963" spans="1:15" s="110" customFormat="1">
      <c r="A963" s="116">
        <v>959</v>
      </c>
      <c r="B963" s="116"/>
      <c r="C963" s="142"/>
      <c r="D963" s="142"/>
      <c r="E963" s="116"/>
      <c r="F963" s="116"/>
      <c r="G963" s="124"/>
      <c r="H963" s="116"/>
      <c r="I963" s="124"/>
      <c r="J963" s="124"/>
      <c r="K963" s="116"/>
      <c r="L963" s="120"/>
      <c r="M963" s="116"/>
      <c r="N963" s="116"/>
      <c r="O963" s="116"/>
    </row>
    <row r="964" spans="1:15" s="110" customFormat="1">
      <c r="A964" s="116">
        <v>960</v>
      </c>
      <c r="B964" s="116"/>
      <c r="C964" s="142"/>
      <c r="D964" s="142"/>
      <c r="E964" s="116"/>
      <c r="F964" s="116"/>
      <c r="G964" s="124"/>
      <c r="H964" s="116"/>
      <c r="I964" s="124"/>
      <c r="J964" s="124"/>
      <c r="K964" s="116"/>
      <c r="L964" s="120"/>
      <c r="M964" s="116"/>
      <c r="N964" s="116"/>
      <c r="O964" s="116"/>
    </row>
    <row r="965" spans="1:15" s="110" customFormat="1">
      <c r="A965" s="116">
        <v>961</v>
      </c>
      <c r="B965" s="116"/>
      <c r="C965" s="142"/>
      <c r="D965" s="142"/>
      <c r="E965" s="116"/>
      <c r="F965" s="116"/>
      <c r="G965" s="124"/>
      <c r="H965" s="116"/>
      <c r="I965" s="124"/>
      <c r="J965" s="124"/>
      <c r="K965" s="116"/>
      <c r="L965" s="120"/>
      <c r="M965" s="116"/>
      <c r="N965" s="116"/>
      <c r="O965" s="116"/>
    </row>
    <row r="966" spans="1:15" s="110" customFormat="1">
      <c r="A966" s="116">
        <v>962</v>
      </c>
      <c r="B966" s="116"/>
      <c r="C966" s="142"/>
      <c r="D966" s="142"/>
      <c r="E966" s="116"/>
      <c r="F966" s="116"/>
      <c r="G966" s="124"/>
      <c r="H966" s="116"/>
      <c r="I966" s="124"/>
      <c r="J966" s="124"/>
      <c r="K966" s="116"/>
      <c r="L966" s="120"/>
      <c r="M966" s="116"/>
      <c r="N966" s="116"/>
      <c r="O966" s="116"/>
    </row>
    <row r="967" spans="1:15" s="110" customFormat="1">
      <c r="A967" s="116">
        <v>963</v>
      </c>
      <c r="B967" s="116"/>
      <c r="C967" s="142"/>
      <c r="D967" s="142"/>
      <c r="E967" s="116"/>
      <c r="F967" s="116"/>
      <c r="G967" s="124"/>
      <c r="H967" s="116"/>
      <c r="I967" s="124"/>
      <c r="J967" s="124"/>
      <c r="K967" s="116"/>
      <c r="L967" s="120"/>
      <c r="M967" s="116"/>
      <c r="N967" s="116"/>
      <c r="O967" s="116"/>
    </row>
    <row r="968" spans="1:15" s="110" customFormat="1">
      <c r="A968" s="116">
        <v>964</v>
      </c>
      <c r="B968" s="116"/>
      <c r="C968" s="142"/>
      <c r="D968" s="142"/>
      <c r="E968" s="116"/>
      <c r="F968" s="116"/>
      <c r="G968" s="124"/>
      <c r="H968" s="116"/>
      <c r="I968" s="124"/>
      <c r="J968" s="124"/>
      <c r="K968" s="116"/>
      <c r="L968" s="120"/>
      <c r="M968" s="116"/>
      <c r="N968" s="116"/>
      <c r="O968" s="116"/>
    </row>
    <row r="969" spans="1:15" s="110" customFormat="1">
      <c r="A969" s="116">
        <v>965</v>
      </c>
      <c r="B969" s="116"/>
      <c r="C969" s="142"/>
      <c r="D969" s="142"/>
      <c r="E969" s="116"/>
      <c r="F969" s="116"/>
      <c r="G969" s="124"/>
      <c r="H969" s="116"/>
      <c r="I969" s="124"/>
      <c r="J969" s="124"/>
      <c r="K969" s="116"/>
      <c r="L969" s="120"/>
      <c r="M969" s="116"/>
      <c r="N969" s="116"/>
      <c r="O969" s="116"/>
    </row>
    <row r="970" spans="1:15" s="110" customFormat="1">
      <c r="A970" s="116">
        <v>966</v>
      </c>
      <c r="B970" s="116"/>
      <c r="C970" s="142"/>
      <c r="D970" s="142"/>
      <c r="E970" s="116"/>
      <c r="F970" s="116"/>
      <c r="G970" s="124"/>
      <c r="H970" s="116"/>
      <c r="I970" s="124"/>
      <c r="J970" s="124"/>
      <c r="K970" s="116"/>
      <c r="L970" s="120"/>
      <c r="M970" s="116"/>
      <c r="N970" s="116"/>
      <c r="O970" s="116"/>
    </row>
    <row r="971" spans="1:15" s="110" customFormat="1">
      <c r="A971" s="116">
        <v>967</v>
      </c>
      <c r="B971" s="116"/>
      <c r="C971" s="142"/>
      <c r="D971" s="142"/>
      <c r="E971" s="116"/>
      <c r="F971" s="116"/>
      <c r="G971" s="124"/>
      <c r="H971" s="116"/>
      <c r="I971" s="124"/>
      <c r="J971" s="124"/>
      <c r="K971" s="116"/>
      <c r="L971" s="120"/>
      <c r="M971" s="116"/>
      <c r="N971" s="116"/>
      <c r="O971" s="116"/>
    </row>
    <row r="972" spans="1:15" s="110" customFormat="1">
      <c r="A972" s="116">
        <v>968</v>
      </c>
      <c r="B972" s="116"/>
      <c r="C972" s="142"/>
      <c r="D972" s="142"/>
      <c r="E972" s="116"/>
      <c r="F972" s="116"/>
      <c r="G972" s="124"/>
      <c r="H972" s="116"/>
      <c r="I972" s="124"/>
      <c r="J972" s="124"/>
      <c r="K972" s="116"/>
      <c r="L972" s="120"/>
      <c r="M972" s="116"/>
      <c r="N972" s="116"/>
      <c r="O972" s="116"/>
    </row>
    <row r="973" spans="1:15" s="110" customFormat="1">
      <c r="A973" s="116">
        <v>969</v>
      </c>
      <c r="B973" s="116"/>
      <c r="C973" s="142"/>
      <c r="D973" s="142"/>
      <c r="E973" s="116"/>
      <c r="F973" s="116"/>
      <c r="G973" s="124"/>
      <c r="H973" s="116"/>
      <c r="I973" s="124"/>
      <c r="J973" s="124"/>
      <c r="K973" s="116"/>
      <c r="L973" s="120"/>
      <c r="M973" s="116"/>
      <c r="N973" s="116"/>
      <c r="O973" s="116"/>
    </row>
    <row r="974" spans="1:15" s="110" customFormat="1">
      <c r="A974" s="116">
        <v>970</v>
      </c>
      <c r="B974" s="116"/>
      <c r="C974" s="142"/>
      <c r="D974" s="142"/>
      <c r="E974" s="116"/>
      <c r="F974" s="116"/>
      <c r="G974" s="124"/>
      <c r="H974" s="116"/>
      <c r="I974" s="124"/>
      <c r="J974" s="124"/>
      <c r="K974" s="116"/>
      <c r="L974" s="120"/>
      <c r="M974" s="116"/>
      <c r="N974" s="116"/>
      <c r="O974" s="116"/>
    </row>
    <row r="975" spans="1:15" s="110" customFormat="1">
      <c r="A975" s="116">
        <v>971</v>
      </c>
      <c r="B975" s="116"/>
      <c r="C975" s="142"/>
      <c r="D975" s="142"/>
      <c r="E975" s="116"/>
      <c r="F975" s="116"/>
      <c r="G975" s="124"/>
      <c r="H975" s="116"/>
      <c r="I975" s="124"/>
      <c r="J975" s="124"/>
      <c r="K975" s="116"/>
      <c r="L975" s="120"/>
      <c r="M975" s="116"/>
      <c r="N975" s="116"/>
      <c r="O975" s="116"/>
    </row>
    <row r="976" spans="1:15" s="110" customFormat="1">
      <c r="A976" s="116">
        <v>972</v>
      </c>
      <c r="B976" s="116"/>
      <c r="C976" s="142"/>
      <c r="D976" s="142"/>
      <c r="E976" s="116"/>
      <c r="F976" s="116"/>
      <c r="G976" s="124"/>
      <c r="H976" s="116"/>
      <c r="I976" s="124"/>
      <c r="J976" s="124"/>
      <c r="K976" s="116"/>
      <c r="L976" s="120"/>
      <c r="M976" s="116"/>
      <c r="N976" s="116"/>
      <c r="O976" s="116"/>
    </row>
    <row r="977" spans="1:15" s="110" customFormat="1">
      <c r="A977" s="116">
        <v>973</v>
      </c>
      <c r="B977" s="116"/>
      <c r="C977" s="142"/>
      <c r="D977" s="142"/>
      <c r="E977" s="116"/>
      <c r="F977" s="116"/>
      <c r="G977" s="124"/>
      <c r="H977" s="116"/>
      <c r="I977" s="124"/>
      <c r="J977" s="124"/>
      <c r="K977" s="116"/>
      <c r="L977" s="120"/>
      <c r="M977" s="116"/>
      <c r="N977" s="116"/>
      <c r="O977" s="116"/>
    </row>
    <row r="978" spans="1:15" s="110" customFormat="1">
      <c r="A978" s="116">
        <v>974</v>
      </c>
      <c r="B978" s="116"/>
      <c r="C978" s="142"/>
      <c r="D978" s="142"/>
      <c r="E978" s="116"/>
      <c r="F978" s="116"/>
      <c r="G978" s="124"/>
      <c r="H978" s="116"/>
      <c r="I978" s="124"/>
      <c r="J978" s="124"/>
      <c r="K978" s="116"/>
      <c r="L978" s="120"/>
      <c r="M978" s="116"/>
      <c r="N978" s="116"/>
      <c r="O978" s="116"/>
    </row>
    <row r="979" spans="1:15" s="110" customFormat="1">
      <c r="A979" s="116">
        <v>975</v>
      </c>
      <c r="B979" s="116"/>
      <c r="C979" s="142"/>
      <c r="D979" s="142"/>
      <c r="E979" s="116"/>
      <c r="F979" s="116"/>
      <c r="G979" s="124"/>
      <c r="H979" s="116"/>
      <c r="I979" s="124"/>
      <c r="J979" s="124"/>
      <c r="K979" s="116"/>
      <c r="L979" s="120"/>
      <c r="M979" s="116"/>
      <c r="N979" s="116"/>
      <c r="O979" s="116"/>
    </row>
    <row r="980" spans="1:15" s="110" customFormat="1">
      <c r="A980" s="116">
        <v>976</v>
      </c>
      <c r="B980" s="116"/>
      <c r="C980" s="142"/>
      <c r="D980" s="142"/>
      <c r="E980" s="116"/>
      <c r="F980" s="116"/>
      <c r="G980" s="124"/>
      <c r="H980" s="116"/>
      <c r="I980" s="124"/>
      <c r="J980" s="124"/>
      <c r="K980" s="116"/>
      <c r="L980" s="120"/>
      <c r="M980" s="116"/>
      <c r="N980" s="116"/>
      <c r="O980" s="116"/>
    </row>
    <row r="981" spans="1:15" s="110" customFormat="1">
      <c r="A981" s="116">
        <v>977</v>
      </c>
      <c r="B981" s="116"/>
      <c r="C981" s="142"/>
      <c r="D981" s="142"/>
      <c r="E981" s="116"/>
      <c r="F981" s="116"/>
      <c r="G981" s="124"/>
      <c r="H981" s="116"/>
      <c r="I981" s="124"/>
      <c r="J981" s="124"/>
      <c r="K981" s="116"/>
      <c r="L981" s="120"/>
      <c r="M981" s="116"/>
      <c r="N981" s="116"/>
      <c r="O981" s="116"/>
    </row>
    <row r="982" spans="1:15" s="110" customFormat="1">
      <c r="A982" s="116">
        <v>978</v>
      </c>
      <c r="B982" s="116"/>
      <c r="C982" s="142"/>
      <c r="D982" s="142"/>
      <c r="E982" s="116"/>
      <c r="F982" s="116"/>
      <c r="G982" s="124"/>
      <c r="H982" s="116"/>
      <c r="I982" s="124"/>
      <c r="J982" s="124"/>
      <c r="K982" s="116"/>
      <c r="L982" s="120"/>
      <c r="M982" s="116"/>
      <c r="N982" s="116"/>
      <c r="O982" s="116"/>
    </row>
    <row r="983" spans="1:15" s="110" customFormat="1">
      <c r="A983" s="116">
        <v>979</v>
      </c>
      <c r="B983" s="116"/>
      <c r="C983" s="142"/>
      <c r="D983" s="142"/>
      <c r="E983" s="116"/>
      <c r="F983" s="116"/>
      <c r="G983" s="124"/>
      <c r="H983" s="116"/>
      <c r="I983" s="124"/>
      <c r="J983" s="124"/>
      <c r="K983" s="116"/>
      <c r="L983" s="120"/>
      <c r="M983" s="116"/>
      <c r="N983" s="116"/>
      <c r="O983" s="116"/>
    </row>
    <row r="984" spans="1:15" s="110" customFormat="1">
      <c r="A984" s="116">
        <v>980</v>
      </c>
      <c r="B984" s="116"/>
      <c r="C984" s="142"/>
      <c r="D984" s="142"/>
      <c r="E984" s="116"/>
      <c r="F984" s="116"/>
      <c r="G984" s="124"/>
      <c r="H984" s="116"/>
      <c r="I984" s="124"/>
      <c r="J984" s="124"/>
      <c r="K984" s="116"/>
      <c r="L984" s="120"/>
      <c r="M984" s="116"/>
      <c r="N984" s="116"/>
      <c r="O984" s="116"/>
    </row>
    <row r="985" spans="1:15" s="110" customFormat="1">
      <c r="A985" s="116">
        <v>981</v>
      </c>
      <c r="B985" s="116"/>
      <c r="C985" s="142"/>
      <c r="D985" s="142"/>
      <c r="E985" s="116"/>
      <c r="F985" s="116"/>
      <c r="G985" s="124"/>
      <c r="H985" s="116"/>
      <c r="I985" s="124"/>
      <c r="J985" s="124"/>
      <c r="K985" s="116"/>
      <c r="L985" s="120"/>
      <c r="M985" s="116"/>
      <c r="N985" s="116"/>
      <c r="O985" s="116"/>
    </row>
    <row r="986" spans="1:15" s="110" customFormat="1">
      <c r="A986" s="116">
        <v>982</v>
      </c>
      <c r="B986" s="116"/>
      <c r="C986" s="142"/>
      <c r="D986" s="142"/>
      <c r="E986" s="116"/>
      <c r="F986" s="116"/>
      <c r="G986" s="124"/>
      <c r="H986" s="116"/>
      <c r="I986" s="124"/>
      <c r="J986" s="124"/>
      <c r="K986" s="116"/>
      <c r="L986" s="120"/>
      <c r="M986" s="116"/>
      <c r="N986" s="116"/>
      <c r="O986" s="116"/>
    </row>
    <row r="987" spans="1:15" s="110" customFormat="1">
      <c r="A987" s="116">
        <v>983</v>
      </c>
      <c r="B987" s="116"/>
      <c r="C987" s="142"/>
      <c r="D987" s="142"/>
      <c r="E987" s="116"/>
      <c r="F987" s="116"/>
      <c r="G987" s="124"/>
      <c r="H987" s="116"/>
      <c r="I987" s="124"/>
      <c r="J987" s="124"/>
      <c r="K987" s="116"/>
      <c r="L987" s="120"/>
      <c r="M987" s="116"/>
      <c r="N987" s="116"/>
      <c r="O987" s="116"/>
    </row>
    <row r="988" spans="1:15" s="110" customFormat="1">
      <c r="A988" s="116">
        <v>984</v>
      </c>
      <c r="B988" s="116"/>
      <c r="C988" s="142"/>
      <c r="D988" s="142"/>
      <c r="E988" s="116"/>
      <c r="F988" s="116"/>
      <c r="G988" s="124"/>
      <c r="H988" s="116"/>
      <c r="I988" s="124"/>
      <c r="J988" s="124"/>
      <c r="K988" s="116"/>
      <c r="L988" s="120"/>
      <c r="M988" s="116"/>
      <c r="N988" s="116"/>
      <c r="O988" s="116"/>
    </row>
    <row r="989" spans="1:15" s="110" customFormat="1">
      <c r="A989" s="116">
        <v>985</v>
      </c>
      <c r="B989" s="116"/>
      <c r="C989" s="142"/>
      <c r="D989" s="142"/>
      <c r="E989" s="116"/>
      <c r="F989" s="116"/>
      <c r="G989" s="124"/>
      <c r="H989" s="116"/>
      <c r="I989" s="124"/>
      <c r="J989" s="124"/>
      <c r="K989" s="116"/>
      <c r="L989" s="120"/>
      <c r="M989" s="116"/>
      <c r="N989" s="116"/>
      <c r="O989" s="116"/>
    </row>
    <row r="990" spans="1:15" s="110" customFormat="1">
      <c r="A990" s="116">
        <v>986</v>
      </c>
      <c r="B990" s="116"/>
      <c r="C990" s="142"/>
      <c r="D990" s="142"/>
      <c r="E990" s="116"/>
      <c r="F990" s="116"/>
      <c r="G990" s="124"/>
      <c r="H990" s="116"/>
      <c r="I990" s="124"/>
      <c r="J990" s="124"/>
      <c r="K990" s="116"/>
      <c r="L990" s="120"/>
      <c r="M990" s="116"/>
      <c r="N990" s="116"/>
      <c r="O990" s="116"/>
    </row>
    <row r="991" spans="1:15" s="110" customFormat="1">
      <c r="A991" s="116">
        <v>987</v>
      </c>
      <c r="B991" s="116"/>
      <c r="C991" s="142"/>
      <c r="D991" s="142"/>
      <c r="E991" s="116"/>
      <c r="F991" s="116"/>
      <c r="G991" s="124"/>
      <c r="H991" s="116"/>
      <c r="I991" s="124"/>
      <c r="J991" s="124"/>
      <c r="K991" s="116"/>
      <c r="L991" s="120"/>
      <c r="M991" s="116"/>
      <c r="N991" s="116"/>
      <c r="O991" s="116"/>
    </row>
    <row r="992" spans="1:15" s="110" customFormat="1">
      <c r="A992" s="116">
        <v>988</v>
      </c>
      <c r="B992" s="116"/>
      <c r="C992" s="142"/>
      <c r="D992" s="142"/>
      <c r="E992" s="116"/>
      <c r="F992" s="116"/>
      <c r="G992" s="124"/>
      <c r="H992" s="116"/>
      <c r="I992" s="124"/>
      <c r="J992" s="124"/>
      <c r="K992" s="116"/>
      <c r="L992" s="120"/>
      <c r="M992" s="116"/>
      <c r="N992" s="116"/>
      <c r="O992" s="116"/>
    </row>
    <row r="993" spans="1:15" s="110" customFormat="1">
      <c r="A993" s="116">
        <v>989</v>
      </c>
      <c r="B993" s="116"/>
      <c r="C993" s="142"/>
      <c r="D993" s="142"/>
      <c r="E993" s="116"/>
      <c r="F993" s="116"/>
      <c r="G993" s="124"/>
      <c r="H993" s="116"/>
      <c r="I993" s="124"/>
      <c r="J993" s="124"/>
      <c r="K993" s="116"/>
      <c r="L993" s="120"/>
      <c r="M993" s="116"/>
      <c r="N993" s="116"/>
      <c r="O993" s="116"/>
    </row>
    <row r="994" spans="1:15" s="110" customFormat="1">
      <c r="A994" s="116">
        <v>990</v>
      </c>
      <c r="B994" s="116"/>
      <c r="C994" s="142"/>
      <c r="D994" s="142"/>
      <c r="E994" s="116"/>
      <c r="F994" s="116"/>
      <c r="G994" s="124"/>
      <c r="H994" s="116"/>
      <c r="I994" s="124"/>
      <c r="J994" s="124"/>
      <c r="K994" s="116"/>
      <c r="L994" s="120"/>
      <c r="M994" s="116"/>
      <c r="N994" s="116"/>
      <c r="O994" s="116"/>
    </row>
    <row r="995" spans="1:15" s="110" customFormat="1">
      <c r="A995" s="116">
        <v>991</v>
      </c>
      <c r="B995" s="116"/>
      <c r="C995" s="142"/>
      <c r="D995" s="142"/>
      <c r="E995" s="116"/>
      <c r="F995" s="116"/>
      <c r="G995" s="124"/>
      <c r="H995" s="116"/>
      <c r="I995" s="124"/>
      <c r="J995" s="124"/>
      <c r="K995" s="116"/>
      <c r="L995" s="120"/>
      <c r="M995" s="116"/>
      <c r="N995" s="116"/>
      <c r="O995" s="116"/>
    </row>
    <row r="996" spans="1:15" s="110" customFormat="1">
      <c r="A996" s="116">
        <v>992</v>
      </c>
      <c r="B996" s="116"/>
      <c r="C996" s="142"/>
      <c r="D996" s="142"/>
      <c r="E996" s="116"/>
      <c r="F996" s="116"/>
      <c r="G996" s="124"/>
      <c r="H996" s="116"/>
      <c r="I996" s="124"/>
      <c r="J996" s="124"/>
      <c r="K996" s="116"/>
      <c r="L996" s="120"/>
      <c r="M996" s="116"/>
      <c r="N996" s="116"/>
      <c r="O996" s="116"/>
    </row>
    <row r="997" spans="1:15" s="110" customFormat="1">
      <c r="A997" s="116">
        <v>993</v>
      </c>
      <c r="B997" s="116"/>
      <c r="C997" s="142"/>
      <c r="D997" s="142"/>
      <c r="E997" s="116"/>
      <c r="F997" s="116"/>
      <c r="G997" s="124"/>
      <c r="H997" s="116"/>
      <c r="I997" s="124"/>
      <c r="J997" s="124"/>
      <c r="K997" s="116"/>
      <c r="L997" s="120"/>
      <c r="M997" s="116"/>
      <c r="N997" s="116"/>
      <c r="O997" s="116"/>
    </row>
    <row r="998" spans="1:15" s="110" customFormat="1">
      <c r="A998" s="116">
        <v>994</v>
      </c>
      <c r="B998" s="116"/>
      <c r="C998" s="142"/>
      <c r="D998" s="142"/>
      <c r="E998" s="116"/>
      <c r="F998" s="116"/>
      <c r="G998" s="124"/>
      <c r="H998" s="116"/>
      <c r="I998" s="124"/>
      <c r="J998" s="124"/>
      <c r="K998" s="116"/>
      <c r="L998" s="120"/>
      <c r="M998" s="116"/>
      <c r="N998" s="116"/>
      <c r="O998" s="116"/>
    </row>
    <row r="999" spans="1:15" s="110" customFormat="1">
      <c r="A999" s="116">
        <v>995</v>
      </c>
      <c r="B999" s="116"/>
      <c r="C999" s="142"/>
      <c r="D999" s="142"/>
      <c r="E999" s="116"/>
      <c r="F999" s="116"/>
      <c r="G999" s="124"/>
      <c r="H999" s="116"/>
      <c r="I999" s="124"/>
      <c r="J999" s="124"/>
      <c r="K999" s="116"/>
      <c r="L999" s="120"/>
      <c r="M999" s="116"/>
      <c r="N999" s="116"/>
      <c r="O999" s="116"/>
    </row>
    <row r="1048576" spans="2:2">
      <c r="B1048576" s="116"/>
    </row>
  </sheetData>
  <autoFilter ref="A4:I999" xr:uid="{00000000-0009-0000-0000-000000000000}">
    <sortState xmlns:xlrd2="http://schemas.microsoft.com/office/spreadsheetml/2017/richdata2" ref="A5:I999">
      <sortCondition ref="D4:D999"/>
    </sortState>
  </autoFilter>
  <mergeCells count="10">
    <mergeCell ref="J504:J505"/>
    <mergeCell ref="B1:E2"/>
    <mergeCell ref="F1:L2"/>
    <mergeCell ref="M1:O2"/>
    <mergeCell ref="B3:C3"/>
    <mergeCell ref="D3:E3"/>
    <mergeCell ref="F3:G3"/>
    <mergeCell ref="H3:J3"/>
    <mergeCell ref="K3:L3"/>
    <mergeCell ref="M3:O3"/>
  </mergeCells>
  <dataValidations count="3">
    <dataValidation type="date" allowBlank="1" showInputMessage="1" showErrorMessage="1" sqref="G197:G215" xr:uid="{E7B5DECD-83E4-4C4C-8366-0C23733116E3}">
      <formula1>1</formula1>
      <formula2>44926</formula2>
    </dataValidation>
    <dataValidation type="list" allowBlank="1" showInputMessage="1" showErrorMessage="1" sqref="E197:E215 E418:E999" xr:uid="{2D734FE2-9EBB-3B4C-BAE5-FB22B079AC1B}">
      <formula1>"SI, NO"</formula1>
    </dataValidation>
    <dataValidation type="list" allowBlank="1" showInputMessage="1" showErrorMessage="1" sqref="H209:H215 H285:H299 H410:H999" xr:uid="{39073D66-439E-104A-9BE9-C7EC1BBDA149}">
      <formula1>"Activo, Inactivo"</formula1>
    </dataValidation>
  </dataValidations>
  <hyperlinks>
    <hyperlink ref="O25" r:id="rId1" display="victimas.discapacidad@aranzazu-caldas.gov.co" xr:uid="{9BFD65F0-12C2-514E-B272-6941F18A3802}"/>
    <hyperlink ref="O23" r:id="rId2" xr:uid="{6886CE3C-DB7D-4943-82B9-04D0C7A5B5E3}"/>
    <hyperlink ref="O22" r:id="rId3" xr:uid="{14D92756-BFB3-374C-9536-264AEB7CB569}"/>
    <hyperlink ref="O21" r:id="rId4" xr:uid="{C1EC3A58-A56C-9B4E-8BD4-6AA61D99D2E8}"/>
    <hyperlink ref="O20" r:id="rId5" display="asoagro.aranzazu@gmail.com" xr:uid="{45C18747-FB62-3542-B485-1CC4A45A0DCE}"/>
    <hyperlink ref="O19" r:id="rId6" display="almacentodoagro.aranzazu@gmail.com" xr:uid="{43B342CA-4716-C345-8C04-D2BB574C847C}"/>
    <hyperlink ref="O18" r:id="rId7" xr:uid="{FC6E6986-80C5-F046-AAA8-8E2E480C958D}"/>
    <hyperlink ref="O17" r:id="rId8" xr:uid="{6A06A6A7-B512-5A4D-9AD8-EAFC755A85BF}"/>
    <hyperlink ref="O16" r:id="rId9" display="unidaddelamujer@aranzazu-caldas.gov.co" xr:uid="{379F9602-B912-724C-86D0-0CBAD8B1F955}"/>
    <hyperlink ref="O26" r:id="rId10" display="secretariadeagricultura@filadelfia-caldas.gov.co" xr:uid="{D47ABDA5-FCCB-2442-A619-C8C108FFF356}"/>
    <hyperlink ref="O27" r:id="rId11" display="secretariadeagricultura@filadelfia-caldas.gov.co" xr:uid="{D441F1C7-61FA-6741-8CAF-EFA0CBF8B2C7}"/>
    <hyperlink ref="O36" r:id="rId12" xr:uid="{2AA9C4D2-2D22-8D4D-A072-D6C3DC06F11C}"/>
    <hyperlink ref="O35" r:id="rId13" xr:uid="{9A7AD7A6-C1CE-8447-A3F5-C96B9D2BF68C}"/>
    <hyperlink ref="O38" r:id="rId14" xr:uid="{2CDDE752-FAB9-4B46-ADC3-F7D4821D8FCC}"/>
    <hyperlink ref="O29" r:id="rId15" xr:uid="{B38CF456-FAC3-F441-8E0E-9BFB0E693C04}"/>
    <hyperlink ref="O28" r:id="rId16" xr:uid="{35E4DE46-116C-B442-A882-058DA1D16F50}"/>
    <hyperlink ref="O30" r:id="rId17" xr:uid="{50902E89-42E8-6646-ABBA-F20389BC1F7A}"/>
    <hyperlink ref="O31" r:id="rId18" xr:uid="{67679C9E-FDD9-234E-A8E7-8CF95E9B4E07}"/>
    <hyperlink ref="O33" r:id="rId19" xr:uid="{3165016A-D68A-0443-BAC1-45FABB3C6C02}"/>
    <hyperlink ref="O42" r:id="rId20" xr:uid="{CC690143-E00F-4C4B-BE80-8FC6996E427A}"/>
    <hyperlink ref="O40" r:id="rId21" xr:uid="{95A7EA70-E088-5D41-BE59-AF4E4B003495}"/>
    <hyperlink ref="O39" r:id="rId22" xr:uid="{5EDEAD84-E5A8-8740-A3B5-7CDD01AAF6CC}"/>
    <hyperlink ref="O41" r:id="rId23" xr:uid="{3C74B2F0-26EB-A247-9033-61CB87E99E0B}"/>
    <hyperlink ref="O32" r:id="rId24" xr:uid="{50DAB722-32B8-5C42-ACFE-C8D9E9BD3232}"/>
    <hyperlink ref="O37" r:id="rId25" xr:uid="{ABFD9F13-98DC-7B40-92F6-C3636E7564D6}"/>
    <hyperlink ref="O34" r:id="rId26" xr:uid="{8CBE6909-95DE-5E4E-8757-63E05AEA3099}"/>
    <hyperlink ref="O61" r:id="rId27" xr:uid="{F8D75116-74E6-7F48-83F6-9FE6DB2DC646}"/>
    <hyperlink ref="O62" r:id="rId28" xr:uid="{22ADE97C-4F5B-3848-B3B9-97636D44F056}"/>
    <hyperlink ref="O64" r:id="rId29" xr:uid="{BDDA66EC-3728-0B44-B594-CAE48648F7E1}"/>
    <hyperlink ref="O66" r:id="rId30" xr:uid="{711A5360-390E-A049-BCC9-B40A481D28D1}"/>
    <hyperlink ref="O67" r:id="rId31" xr:uid="{F45995B1-868A-DF40-886E-E58968F2BD21}"/>
    <hyperlink ref="O68" r:id="rId32" xr:uid="{E3EBF25C-E0DE-0344-98BA-FC957399F9B2}"/>
    <hyperlink ref="O70" r:id="rId33" xr:uid="{5AF6F3B9-E2F0-5042-A873-EEAC4A4C9DD4}"/>
    <hyperlink ref="O72" r:id="rId34" xr:uid="{8DE0737A-4888-4B4D-932D-E84492368FF3}"/>
    <hyperlink ref="O71" r:id="rId35" xr:uid="{A5B30D22-F661-4843-8A3F-616FD2DB31EF}"/>
    <hyperlink ref="O69" r:id="rId36" xr:uid="{57E9A004-33A5-394F-B984-32787093739D}"/>
    <hyperlink ref="O65" r:id="rId37" xr:uid="{2F479D67-D70B-A946-B5B2-602395805EDF}"/>
    <hyperlink ref="O73" r:id="rId38" xr:uid="{4B4FD586-98E2-DD44-AAA2-B03BDE87B8B6}"/>
    <hyperlink ref="O78" r:id="rId39" display="competitividad@lavirginia-risaralda.gov.co" xr:uid="{A5A81359-DD82-244B-AB94-A80FD936C1F6}"/>
    <hyperlink ref="O80" r:id="rId40" display="turismo@lavirginia-risaralda.gov.co" xr:uid="{55E2BCAA-166D-1446-A2EE-64E5A4D22414}"/>
    <hyperlink ref="O81" r:id="rId41" display="tic@lavirginia-risaralda.gov.co" xr:uid="{EE535EC0-5ABF-DF46-A58D-BDDC72549CFA}"/>
    <hyperlink ref="O82" r:id="rId42" display="desarrollosocial@lavirginia-risaralda.gov.co" xr:uid="{57B44584-4BBF-CF4A-A6DD-B124048DAA00}"/>
    <hyperlink ref="O83" r:id="rId43" display="oficinamujer@lavirginia-risaralda.gov.co" xr:uid="{37EC0995-BD18-D342-B196-4E95F116B1D5}"/>
    <hyperlink ref="O85" r:id="rId44" display="deportes@lavirginia-risaralda.gov.co" xr:uid="{3DDDFC93-9B24-8A44-96D1-8237F28B750D}"/>
    <hyperlink ref="O86" r:id="rId45" display="planeacion@lavirginia-risaralda.gov.co" xr:uid="{874820DE-C527-2A43-9162-844D27684521}"/>
    <hyperlink ref="O92" r:id="rId46" display="gestionambiental@lavirginia-risaralda.gov.co" xr:uid="{8E4A1250-D176-8D4D-A6DC-182E919DB236}"/>
    <hyperlink ref="O77" r:id="rId47" display="despacho@lavirginia-risaralda.gov.co" xr:uid="{0985F6AB-96D0-9247-8BCA-492F8679D871}"/>
    <hyperlink ref="O79" r:id="rId48" display="gobierno@lavirginia-risaralda.gov.co" xr:uid="{DA9DE6E8-E725-8D44-89B7-A0B31583D018}"/>
    <hyperlink ref="O84" r:id="rId49" xr:uid="{2C675A8F-650C-D74D-95CD-18D982757FCF}"/>
    <hyperlink ref="O95" r:id="rId50" xr:uid="{C7485BFD-4EDC-454D-A3A6-E46799B53F40}"/>
    <hyperlink ref="O96" r:id="rId51" xr:uid="{E2699B8B-AFBF-F144-AF4B-2D9294E867A5}"/>
    <hyperlink ref="O97" r:id="rId52" xr:uid="{1C8394C6-2F65-EC4D-85EA-E31FF9D5C8AD}"/>
    <hyperlink ref="O98" r:id="rId53" xr:uid="{13804F6F-67E6-C04B-8114-72E93C9DD00E}"/>
    <hyperlink ref="O90" r:id="rId54" display="mailto:gerencia.risaralda@ica.gov.co" xr:uid="{19405CA9-B6CB-C04B-839D-6F841BEFED5A}"/>
    <hyperlink ref="O110" r:id="rId55" display="acafeterasmontenegro@gmail.com" xr:uid="{14824909-69F5-E147-BEE0-F2D7A0A87998}"/>
    <hyperlink ref="O109" r:id="rId56" xr:uid="{A2490EC9-F570-F043-B245-A762EDF6F682}"/>
    <hyperlink ref="O108" r:id="rId57" xr:uid="{EB02FC6F-2E1B-2A4E-83FD-3F0B8EB928CF}"/>
    <hyperlink ref="O112" r:id="rId58" xr:uid="{FCA5E00B-3FF7-3846-8577-676797673377}"/>
    <hyperlink ref="O124" r:id="rId59" xr:uid="{B3A98635-8123-4946-B395-B299ED45CCD7}"/>
    <hyperlink ref="O131" r:id="rId60" xr:uid="{3DD90958-DCC6-4D43-9BE5-DB7F87299E9E}"/>
    <hyperlink ref="O126" r:id="rId61" xr:uid="{024F5A09-6EBB-BF41-A223-3C6CDAAA2D70}"/>
    <hyperlink ref="O133" r:id="rId62" xr:uid="{E50D34A6-10DC-5D4E-AEF7-1678EB01BEF1}"/>
    <hyperlink ref="O130" r:id="rId63" xr:uid="{3528CBFC-A0A8-6C49-BEBA-FD32CE8B1E3D}"/>
    <hyperlink ref="O129" r:id="rId64" xr:uid="{B22B136D-074F-E34D-918A-A6C99949A331}"/>
    <hyperlink ref="O128" r:id="rId65" xr:uid="{BE8118F3-C2B9-6343-B533-43166032FE73}"/>
    <hyperlink ref="O127" r:id="rId66" xr:uid="{883A33A3-CA91-1047-A81E-C157EA97EECD}"/>
    <hyperlink ref="O132" r:id="rId67" xr:uid="{638D4A68-2263-5847-BA40-6D01695F266F}"/>
    <hyperlink ref="O155" r:id="rId68" xr:uid="{9423EC82-A335-C548-9789-1EAF55150C4D}"/>
    <hyperlink ref="O156" r:id="rId69" xr:uid="{832D010A-F3EB-2944-B02F-86D1444A554B}"/>
    <hyperlink ref="O157" r:id="rId70" xr:uid="{11C280B4-1E36-0541-826C-C01B06DFDB3F}"/>
    <hyperlink ref="O158" r:id="rId71" xr:uid="{C8ECD7F5-D8AA-0F4C-B817-B9AFAC8EC151}"/>
    <hyperlink ref="O159" r:id="rId72" xr:uid="{1E6FF66B-1F01-FA46-A364-C351A17BCE4C}"/>
    <hyperlink ref="O160" r:id="rId73" display="agricultura@gobernaciondelquindio.gov.vo" xr:uid="{67C57BD1-FBD5-C847-AAED-D5B46B53412C}"/>
    <hyperlink ref="O164" r:id="rId74" xr:uid="{BD54BEF4-0849-AD4F-A8E4-5D992E3D4BEC}"/>
    <hyperlink ref="O165" r:id="rId75" xr:uid="{3B7C5DC9-9A93-6F47-84C2-AFB11C3C1738}"/>
    <hyperlink ref="O166" r:id="rId76" xr:uid="{A6EDA197-A526-5948-8046-F55AF865B805}"/>
    <hyperlink ref="O168" r:id="rId77" xr:uid="{B8BE1CCA-7CF7-C444-B6A9-28429FB3DBBD}"/>
    <hyperlink ref="O170" r:id="rId78" xr:uid="{54532090-B2C5-EC44-BE6C-AC36E9AA27A1}"/>
    <hyperlink ref="O171" r:id="rId79" xr:uid="{BE844FEB-EE22-2F43-90DF-42907A64BA65}"/>
    <hyperlink ref="O172" r:id="rId80" xr:uid="{1E613DE9-8D5C-2746-8CDA-2F5ABBBD192A}"/>
    <hyperlink ref="O173" r:id="rId81" xr:uid="{D83CA4E5-FFD1-A44C-940F-D68D4483D5B4}"/>
    <hyperlink ref="O174" r:id="rId82" display="salsaborpijao@gmail.com" xr:uid="{15E99A7D-6A8A-A04C-9B22-DDF00A0E5BEC}"/>
    <hyperlink ref="O175" r:id="rId83" display="asoagropijao@gmail.com" xr:uid="{CDD520AC-9FEB-E448-98FD-BB8047432B57}"/>
    <hyperlink ref="O176" r:id="rId84" xr:uid="{017A2E89-B06A-9B47-9884-C542C7B16F8E}"/>
    <hyperlink ref="O177" r:id="rId85" xr:uid="{77538631-F22F-0947-9ACF-454332A351C7}"/>
    <hyperlink ref="O178" r:id="rId86" xr:uid="{3426A322-8824-2E46-A81C-F4C9754380F7}"/>
    <hyperlink ref="O179" r:id="rId87" xr:uid="{F47C1981-5028-4D46-AF35-ED90D544A549}"/>
    <hyperlink ref="O200" r:id="rId88" display="personeriasalaminacaldas@gmail.com" xr:uid="{119DFFFE-5F73-9D42-87A7-7B4B28461C94}"/>
    <hyperlink ref="O197" r:id="rId89" display="alcaldia@salamina-caldas.gov.co" xr:uid="{1FAF77BD-7700-AF49-81AA-5760310BCFE7}"/>
    <hyperlink ref="O198" r:id="rId90" display="concejo@salamina-caldas.gov.co" xr:uid="{4DD02963-22C2-8247-9D19-EB5DDE79FA5D}"/>
    <hyperlink ref="O201" r:id="rId91" display="planeacion@salamina-caldas.gov.co" xr:uid="{6384C62A-76FA-DE4C-99AF-4C66CA3AFA1C}"/>
    <hyperlink ref="O202" r:id="rId92" xr:uid="{83333EF5-140C-BC48-9207-0AB37E32631B}"/>
    <hyperlink ref="O252" r:id="rId93" display="amorosa_santuario@hotmail.com" xr:uid="{D42093EC-816B-C64F-9043-7BB1518C9BF1}"/>
    <hyperlink ref="O253" r:id="rId94" display="asoplatanosantuario@gmail.com" xr:uid="{212805F5-DC9D-F849-893F-B3D36723D40D}"/>
    <hyperlink ref="O254" r:id="rId95" xr:uid="{072CA0CA-5145-9646-BDD6-2D4BF819AE16}"/>
    <hyperlink ref="O255" r:id="rId96" xr:uid="{A981B0D7-59BD-CF42-8DC3-68CFF4183B30}"/>
    <hyperlink ref="O256" r:id="rId97" xr:uid="{19C3CA00-B40B-5B4A-97DE-064B50E555D0}"/>
    <hyperlink ref="O257" r:id="rId98" display="apitasarisaralda@gmail.com" xr:uid="{5D687291-E7CF-2E44-ACAC-A47E17BABCEA}"/>
    <hyperlink ref="O259" r:id="rId99" display="asocafetatamasantuario@gmail.com" xr:uid="{2603E79C-D57E-0647-B31B-DB589B25E66D}"/>
    <hyperlink ref="O260" r:id="rId100" display="asoplatanosantuario@gmail.com" xr:uid="{E0DAAB20-7A6F-1144-A3BE-3B50BC922FC0}"/>
    <hyperlink ref="O261" r:id="rId101" display="corpocam.santuario@gmail.com" xr:uid="{8B4DB17F-2330-3A45-B5EF-D65DFD977980}"/>
    <hyperlink ref="O262" r:id="rId102" xr:uid="{E8101198-5EFA-DD44-9DE3-CFD09CDEDB39}"/>
    <hyperlink ref="O263" r:id="rId103" xr:uid="{41A0AF40-F955-1E4C-A6E2-0ACB73F9D3BD}"/>
    <hyperlink ref="O266" r:id="rId104" xr:uid="{7CD78AD1-D9B0-AA42-8A48-07AE9150CD0D}"/>
    <hyperlink ref="O267" r:id="rId105" xr:uid="{523206D6-58C2-304E-8419-B591F51331AA}"/>
    <hyperlink ref="O268" r:id="rId106" display="haraques@gobernaciondecaldas.gov.co" xr:uid="{C433BDAE-0AF6-A44C-8E87-9E8777FEF8C5}"/>
    <hyperlink ref="O269" r:id="rId107" xr:uid="{F6256C71-8DD7-7B43-A6E3-9A0487159C4D}"/>
    <hyperlink ref="O280" r:id="rId108" xr:uid="{9FE81D2B-692A-9C44-9F1F-C0442D6925CA}"/>
    <hyperlink ref="O284" r:id="rId109" xr:uid="{DD588201-C768-2F44-8488-84855D41999C}"/>
    <hyperlink ref="O287" r:id="rId110" xr:uid="{C8AD0137-C4AC-D241-BCCE-3119BA1DB6D2}"/>
    <hyperlink ref="O288" r:id="rId111" xr:uid="{6BFC90EC-412F-594C-87FB-FE65440D0345}"/>
    <hyperlink ref="O289" r:id="rId112" xr:uid="{08BBDBD1-9701-6E47-885F-7F2DD6132C66}"/>
    <hyperlink ref="O292" r:id="rId113" xr:uid="{18D4D8B7-1161-4A48-B392-FB1AC1060653}"/>
    <hyperlink ref="O293" r:id="rId114" xr:uid="{3E98B9AE-F4DC-514F-82BD-E639EEE45676}"/>
    <hyperlink ref="O295" r:id="rId115" xr:uid="{F4B1E239-FA43-8148-A29C-0A21254F7793}"/>
    <hyperlink ref="O296" r:id="rId116" display="guillermooortiz2077@hotmail,com" xr:uid="{59016DB8-1FC8-9740-B889-B091FE7178A5}"/>
    <hyperlink ref="O297" r:id="rId117" display="marcialgloria6@gmail.com" xr:uid="{BE0A7245-A53A-F046-BFD2-659EF19C4FCD}"/>
    <hyperlink ref="O299" r:id="rId118" xr:uid="{684F526F-5A81-7B43-A92B-F64B34B8D66C}"/>
    <hyperlink ref="O298" r:id="rId119" xr:uid="{90B87EDA-3F4A-B941-9028-AA9F21B397CA}"/>
    <hyperlink ref="O300" r:id="rId120" display="mailto:arabal2011@hotmail.com" xr:uid="{B0F72757-320C-564D-BE29-D38C5E2587A4}"/>
    <hyperlink ref="O301" r:id="rId121" display="mailto:arcabacacao@gmail.com" xr:uid="{503A7F84-7283-4543-8178-F676579EDB31}"/>
    <hyperlink ref="O302" r:id="rId122" display="mailto:apisbalboa@gmail.com" xr:uid="{460B18DC-AA38-A242-95B2-E8F0C2719716}"/>
    <hyperlink ref="O303" r:id="rId123" display="mailto:aplabal@hotmail.com" xr:uid="{52B53470-9423-B44A-ACD6-EB7CC9EFC171}"/>
    <hyperlink ref="O304" r:id="rId124" display="mailto:asoverdesbalboa@hotmail.com" xr:uid="{EE75EA50-538B-EE44-B343-BA82289575B7}"/>
    <hyperlink ref="O305" r:id="rId125" display="mailto:asojuntas.balboarisaralda.32@gmail.com" xr:uid="{C7D86FE1-9292-FA4B-9DD3-DCFCBB5389B7}"/>
    <hyperlink ref="O306" r:id="rId126" display="mailto:avilboa@gmail.com" xr:uid="{B3114C6E-6544-F24A-8D81-9203984AD0D3}"/>
    <hyperlink ref="O307" r:id="rId127" display="mailto:Casaca54@hotmail.com" xr:uid="{DB55AF9E-7B76-7944-9633-B7DF3228F1C1}"/>
    <hyperlink ref="O308" r:id="rId128" display="mailto:asogabal12@gmail.com" xr:uid="{EFD6116E-6A7E-3740-833B-3C215D805644}"/>
    <hyperlink ref="O309" r:id="rId129" display="mailto:asoporbal@gmail.com" xr:uid="{619A42A8-87AF-0C48-B89B-33263C653450}"/>
    <hyperlink ref="O332" r:id="rId130" display="mailto:anuccircasiaquindio@gmail.com" xr:uid="{E8B096F1-568E-C647-9E2F-A66B74072564}"/>
    <hyperlink ref="O336" r:id="rId131" display="mailto:bartunduaga@gmail.com" xr:uid="{AD75E060-13C9-8142-A2FF-BE64D99D8E71}"/>
    <hyperlink ref="O337" r:id="rId132" display="mailto:agrocun@gmail.com" xr:uid="{45B0E249-6CBC-164E-AEAA-6EC4110B6EB1}"/>
    <hyperlink ref="O338" r:id="rId133" display="mailto:mercadocampesinocircasia@gmail.com" xr:uid="{18D44774-7D64-4643-831B-A43262D2525A}"/>
    <hyperlink ref="O339" r:id="rId134" display="mailto:astridmadariaga21@gmail.com" xr:uid="{4BAAA963-5D6A-9E4D-B834-E6AB7D55FF13}"/>
    <hyperlink ref="O342" r:id="rId135" display="mailto:asojuntascircasia@gmail.com" xr:uid="{8177CD73-3E54-EC42-87CD-5F8D395905B0}"/>
    <hyperlink ref="O345" r:id="rId136" display="mailto:duanmar25@hotmail.com" xr:uid="{EFBE5C1E-3F02-5545-97BD-C3D373CA87EF}"/>
    <hyperlink ref="O347" r:id="rId137" display="mailto:duvielsuarezt@gmail.com/febebakuarterisaralda@gmail.com" xr:uid="{DE65F6CC-2D07-AB4B-9E3E-868C48B8A097}"/>
    <hyperlink ref="O349" r:id="rId138" display="mailto:fjvera@utp.edu.co" xr:uid="{8FA9A8F0-35C9-A44B-AF0C-35C87816A6CB}"/>
    <hyperlink ref="O350" r:id="rId139" display="mailto:gnesteiner@gmail.com" xr:uid="{1D2CD9F3-B75C-8D40-8553-E2018CD76C03}"/>
    <hyperlink ref="O351" r:id="rId140" display="mailto:marlenygranada11@gmail.com" xr:uid="{4D970C4E-811A-FB41-BB39-D726145E1E75}"/>
    <hyperlink ref="O355" r:id="rId141" display="mailto:fundamadiva@gmail.com" xr:uid="{EB3D5E86-720F-A048-90CA-55626E6FA096}"/>
    <hyperlink ref="O356" r:id="rId142" display="mailto:gruposetnicos.desarrollo@gmail.com" xr:uid="{EF3EFF79-0F32-2245-AC2A-CA7D39849083}"/>
    <hyperlink ref="O357" r:id="rId143" display="mailto:mayerlyleon80@gmail.com" xr:uid="{25B362F9-D8BC-D74A-8BE1-BE0BAED56FA2}"/>
    <hyperlink ref="O359" r:id="rId144" display="mailto:fader.villada@gmail.com" xr:uid="{C6F5C9C2-36D3-A745-834D-92A86555403F}"/>
    <hyperlink ref="O360" r:id="rId145" display="mailto:Jaimegutierrezospina@gmail.com" xr:uid="{74E7FF2B-27F3-0843-9EB2-0455A5447AC1}"/>
    <hyperlink ref="O363" r:id="rId146" display="mailto:anmucimarsella@gmail.com" xr:uid="{EB8E1634-C108-F447-ACFF-34CC1B799F43}"/>
    <hyperlink ref="O364" r:id="rId147" display="mailto:acmrchocorico@gmail.com" xr:uid="{5C519600-2A98-EE4B-B05F-FB85F7EA6F84}"/>
    <hyperlink ref="O365" r:id="rId148" display="mailto:asociacionasonaca.marsella@gmail.com" xr:uid="{7A13A3FD-034F-D94A-9EE2-480D80BE034B}"/>
    <hyperlink ref="O367" r:id="rId149" display="mailto:coopramar@gmail.com" xr:uid="{B6D2974F-95B9-F144-878A-20EA20718687}"/>
    <hyperlink ref="O368" r:id="rId150" display="mailto:mtulioz@hotmail.com" xr:uid="{F766D4C0-44C3-CC4A-BA20-1AB9350BC82E}"/>
    <hyperlink ref="O372" r:id="rId151" display="mailto:cacaoterosacamiran.@gmail.com" xr:uid="{F57505FC-5AAF-AE40-84A7-0D43364C5EAE}"/>
    <hyperlink ref="O373" r:id="rId152" display="mailto:asopesmi@gamil.com" xr:uid="{38C76705-02E1-A842-ACFE-5AF59183F82A}"/>
    <hyperlink ref="O374" r:id="rId153" display="mailto:coartemar@gmail.com" xr:uid="{F187B83D-3554-BE40-B199-E760594C3ECA}"/>
    <hyperlink ref="O376" r:id="rId154" display="mailto:angie162008@hotmail.es" xr:uid="{09F4BB90-648C-604E-88B8-C9CBA579F34D}"/>
    <hyperlink ref="O377" r:id="rId155" display="mailto:caféaromademarsella@gmail.com" xr:uid="{1ED99057-2A9A-F34B-B2AC-5C6FE1134A03}"/>
    <hyperlink ref="O379" r:id="rId156" display="mailto:maryani510@hotmail.com" xr:uid="{0C45E192-3DC2-7647-AB38-8122CFFB47F4}"/>
    <hyperlink ref="O380" r:id="rId157" display="mailto:jruiza@uqvirtual.edu.co" xr:uid="{FF5E7D47-87C9-F641-93D0-7C32825CA36B}"/>
    <hyperlink ref="O381" r:id="rId158" display="mailto:mtulioz@hotmail.com" xr:uid="{C7990F6A-3350-F146-93FE-82F6158A62C5}"/>
    <hyperlink ref="O382" r:id="rId159" display="mailto:mtulioz@hotmail.com" xr:uid="{6AB8658A-4EB0-EB44-9501-C51EC00A48D1}"/>
    <hyperlink ref="O384" r:id="rId160" display="mailto:FacElectronica.Risaralda@cafedecolombia.com" xr:uid="{51B7DB3D-0C82-204F-A78C-184EF5BE65E6}"/>
    <hyperlink ref="O385" r:id="rId161" display="mailto:angelamguiterrezg@gmail.com" xr:uid="{12CC1093-9123-4C41-881A-DE534CDE5F2D}"/>
    <hyperlink ref="O386" r:id="rId162" display="mailto:correspondencia@adr.gov.co" xr:uid="{5016F0FE-1AE4-EF41-B437-3D49F70E93C1}"/>
    <hyperlink ref="O387" r:id="rId163" display="mailto:carder@carder.gov.co" xr:uid="{02FE0B37-75E9-0448-BA1B-91320C1CB956}"/>
    <hyperlink ref="O388" r:id="rId164" display="mailto:elsa.cifuentes.aranzazu@senado.gov.co" xr:uid="{65505318-90AA-7B4E-B2D7-5A97D3355693}"/>
    <hyperlink ref="O390" r:id="rId165" display="mailto:pablopelaez@utp.edu.co" xr:uid="{1567421A-25FA-AB48-88A6-8F7E31752F3C}"/>
    <hyperlink ref="O391" r:id="rId166" display="mailto:presidencia@concejopereira.gov.co" xr:uid="{1DB5B829-5424-7E4B-8252-12FA6C1F4B4C}"/>
    <hyperlink ref="O392" r:id="rId167" display="mailto:contactenos@risaralda.gov.co" xr:uid="{6A265AA4-1936-1C48-964A-BD39B67F26CC}"/>
    <hyperlink ref="O396" r:id="rId168" display="mailto:filipsanchez0225@gmail.com" xr:uid="{BC8B03AE-0987-594C-A6D5-E8C462E2706A}"/>
    <hyperlink ref="O398" r:id="rId169" display="mailto:adrianvanegas30@gmail.com" xr:uid="{204E7529-5922-7444-83DA-8FF56904D3FD}"/>
    <hyperlink ref="O405" r:id="rId170" display="mailto:FacElectronica.Risaralda@cafedecolombia.com" xr:uid="{3CA0D902-42BC-5E4E-AA5F-BEE6EDD402D3}"/>
    <hyperlink ref="O408" r:id="rId171" display="mailto:miltonlopez@une.net.co" xr:uid="{CE1D71D4-C0FA-434F-A95A-EC32F97A59C3}"/>
    <hyperlink ref="O514" r:id="rId172" xr:uid="{F6E88510-86C8-4644-8B0B-3523D4611672}"/>
    <hyperlink ref="O528" r:id="rId173" xr:uid="{4F9B7103-B387-AE4D-BC61-6DA07029E303}"/>
    <hyperlink ref="O525" r:id="rId174" xr:uid="{AF25A15F-C79D-A947-8054-867FCF3F7C43}"/>
    <hyperlink ref="O523" r:id="rId175" xr:uid="{B1201ECC-15D7-EC4E-9052-64B4E5737D5E}"/>
    <hyperlink ref="O526" r:id="rId176" xr:uid="{D869A1C2-231B-7A4A-9436-0C1C95531B73}"/>
    <hyperlink ref="O527" r:id="rId177" xr:uid="{129889A9-D4CA-7448-82B0-8497AD2ADD0A}"/>
    <hyperlink ref="O522" r:id="rId178" xr:uid="{5C118618-2B6C-AE43-917C-C891D7DADACB}"/>
    <hyperlink ref="O524" r:id="rId179" xr:uid="{C9141C62-8380-654F-8DC6-373B2215E689}"/>
    <hyperlink ref="O535" r:id="rId180" xr:uid="{1B298114-5896-7A4C-9306-4A9E08A75495}"/>
    <hyperlink ref="O536" r:id="rId181" xr:uid="{170C3466-37F6-0D48-BFDB-1F67D756A01F}"/>
    <hyperlink ref="O537" r:id="rId182" xr:uid="{D3CF65F2-4C5E-4A4E-86D2-43F1F03C92A0}"/>
    <hyperlink ref="O538" r:id="rId183" xr:uid="{DFDF2449-1FA8-EA49-8955-3E2C6CA29B75}"/>
    <hyperlink ref="O539" r:id="rId184" xr:uid="{1016A366-1AE0-8645-B0F8-2C87214025A9}"/>
    <hyperlink ref="O540" r:id="rId185" xr:uid="{51BFA584-A9D7-4C4B-AEC6-A4C41E05A056}"/>
    <hyperlink ref="O541" r:id="rId186" xr:uid="{6E284709-F7AA-E94D-84DB-C3A578EB43F8}"/>
    <hyperlink ref="O542" r:id="rId187" xr:uid="{6A4FAD98-D859-5B4B-A57B-9EB73236E92B}"/>
    <hyperlink ref="O543" r:id="rId188" xr:uid="{BBC79757-2978-8E48-B778-9296AA3A27C1}"/>
    <hyperlink ref="O545" r:id="rId189" xr:uid="{14DC86BB-4F35-E14B-804F-7D729CA44FDD}"/>
    <hyperlink ref="O546" r:id="rId190" xr:uid="{78605BCB-FC8F-2545-B44C-F80CA8FB19A9}"/>
    <hyperlink ref="O548" r:id="rId191" xr:uid="{B10026A2-8FC1-0A45-B3ED-F1C99853B56F}"/>
    <hyperlink ref="O549" r:id="rId192" xr:uid="{BCCEFF62-E50A-6040-9158-E85FB713AC58}"/>
    <hyperlink ref="O550" r:id="rId193" xr:uid="{22314D0B-8FBC-9843-9451-C2F0085FBF92}"/>
    <hyperlink ref="O553" r:id="rId194" xr:uid="{3E4C1B9A-5550-1B45-8FB8-BFCEEB19D325}"/>
    <hyperlink ref="O555" r:id="rId195" xr:uid="{1A982DC0-C373-9C42-9B30-8E2DF1A33A46}"/>
    <hyperlink ref="O556" r:id="rId196" xr:uid="{01E6073D-F8C0-664F-826A-24A46BEA523D}"/>
    <hyperlink ref="O557" r:id="rId197" xr:uid="{524FE3A1-6937-4640-AA46-DEA457BA8386}"/>
    <hyperlink ref="O558" r:id="rId198" xr:uid="{9D1C6511-BE7E-2B44-9BD6-2DFFEC3A347D}"/>
    <hyperlink ref="O559" r:id="rId199" xr:uid="{988F490F-D0AF-F642-BF43-B7D09677EEB8}"/>
    <hyperlink ref="O560" r:id="rId200" xr:uid="{E6E3EC6E-A315-FA46-A728-5177554728FC}"/>
    <hyperlink ref="O561" r:id="rId201" xr:uid="{4D7299AF-2983-FA44-BF5C-0CCFFCF75F01}"/>
    <hyperlink ref="O562" r:id="rId202" xr:uid="{593EB87A-EB98-C94F-B6F1-99CF82DF584D}"/>
    <hyperlink ref="O563" r:id="rId203" xr:uid="{85C5AE6F-36D8-D14B-B4A8-BB33F5E6732C}"/>
    <hyperlink ref="O564" r:id="rId204" xr:uid="{89542122-B146-6C48-8E02-91F3D7CB652C}"/>
    <hyperlink ref="O566" r:id="rId205" xr:uid="{B0F8478E-A68E-6D4C-9C80-B9EA2B63FD0B}"/>
    <hyperlink ref="O567" r:id="rId206" xr:uid="{76D573C6-00B0-CD40-A1C0-3F820EE7BE13}"/>
    <hyperlink ref="O568" r:id="rId207" xr:uid="{BC0A102E-409E-D14D-AE5B-0DC2B8308170}"/>
    <hyperlink ref="O571" r:id="rId208" xr:uid="{E0087E4D-56B1-4E4E-9CD1-02D41A53BE39}"/>
    <hyperlink ref="O572" r:id="rId209" xr:uid="{612C4199-E1A3-B841-B5A0-1F1626644CD3}"/>
    <hyperlink ref="O573" r:id="rId210" xr:uid="{50B0EF50-77E5-0C40-9F53-E9089D536535}"/>
    <hyperlink ref="O574" r:id="rId211" xr:uid="{DE991FAD-A623-3E49-952B-9A6C098B2B92}"/>
    <hyperlink ref="O576" r:id="rId212" xr:uid="{5DCD14D2-FC67-BC46-BDC8-8BC402EB883C}"/>
    <hyperlink ref="O577" r:id="rId213" xr:uid="{2BCC9CED-01B2-C34A-AAB1-A8EB1EEC722E}"/>
    <hyperlink ref="O579" r:id="rId214" xr:uid="{3C92DF3F-2F52-9044-BE67-CC10955214A7}"/>
    <hyperlink ref="O580" r:id="rId215" xr:uid="{73F97D81-5950-084C-9291-3FF087CD95CD}"/>
    <hyperlink ref="O581" r:id="rId216" xr:uid="{89BDA115-6152-084E-B67D-0FEFD844AA86}"/>
    <hyperlink ref="O582" r:id="rId217" xr:uid="{858D5649-9B92-0846-8446-9943B9CBA3E6}"/>
    <hyperlink ref="O583" r:id="rId218" xr:uid="{2054303F-9907-144A-AD2B-3FAB3FCE2682}"/>
    <hyperlink ref="O584" r:id="rId219" xr:uid="{6348CAF3-7AB6-B74F-88EC-50B30162FDC1}"/>
    <hyperlink ref="O586" r:id="rId220" xr:uid="{BF7E1EC9-3DB4-5844-99D5-ED4118618F89}"/>
    <hyperlink ref="O587" r:id="rId221" xr:uid="{075F9593-9C08-F34B-B338-7B5E221DCCAC}"/>
    <hyperlink ref="O588" r:id="rId222" xr:uid="{DAC96271-2EFC-6044-B07C-F9359200812A}"/>
    <hyperlink ref="O569" r:id="rId223" xr:uid="{1DE0BBDF-D2A5-D146-8589-8BDD689B0432}"/>
    <hyperlink ref="O578" r:id="rId224" xr:uid="{0412A5F2-9269-444E-A433-86D8974AAAD0}"/>
    <hyperlink ref="O570" r:id="rId225" xr:uid="{BFBC18A3-9473-3D42-AF31-D93CF54D0874}"/>
    <hyperlink ref="O601" r:id="rId226" xr:uid="{03BBAD7B-AC0D-5949-85F7-2D4EE58CF6FE}"/>
    <hyperlink ref="O602" r:id="rId227" xr:uid="{4830462B-131E-9D4B-B5B7-C6322170206E}"/>
    <hyperlink ref="O603" r:id="rId228" xr:uid="{57717013-50CE-314F-A033-80A6C1233213}"/>
    <hyperlink ref="O604" r:id="rId229" xr:uid="{DFBD5256-C3E8-0243-974F-7CF5DB35E1FB}"/>
    <hyperlink ref="O605" r:id="rId230" xr:uid="{85D1FBB0-4ECB-D746-BCDE-6A58EB224B26}"/>
    <hyperlink ref="O606" r:id="rId231" xr:uid="{22DD3969-414E-9646-A40B-EE29101ED15D}"/>
    <hyperlink ref="O608" r:id="rId232" xr:uid="{77D6D1E8-D407-344C-9484-C839DE3B418C}"/>
    <hyperlink ref="O609" r:id="rId233" xr:uid="{34686E4C-BEFA-9942-9804-393737B0DAE4}"/>
    <hyperlink ref="O611" r:id="rId234" xr:uid="{E29DCA9E-5056-BB4B-AE27-FF9F4803AFC8}"/>
    <hyperlink ref="O612" r:id="rId235" xr:uid="{DD42C3EF-4642-3848-BDF7-ABB8F14AB01C}"/>
    <hyperlink ref="O613" r:id="rId236" xr:uid="{EB7991E7-2B67-FD4F-B0CF-2718C8E96590}"/>
    <hyperlink ref="O614" r:id="rId237" xr:uid="{90903859-3411-9844-8129-5CA29386AFBE}"/>
    <hyperlink ref="O607" r:id="rId238" xr:uid="{CFD6CB77-592D-E240-BFF5-85EAF8CA7477}"/>
    <hyperlink ref="O610" r:id="rId239" xr:uid="{1B56EB7D-9BE7-6048-896C-716BC55F963D}"/>
    <hyperlink ref="O600" r:id="rId240" xr:uid="{408E00D6-AF57-7B45-BF3F-2DFE9E465956}"/>
    <hyperlink ref="O630" r:id="rId241" xr:uid="{DBB0BA04-754E-7349-BE15-FD2F19431CEB}"/>
    <hyperlink ref="O632" r:id="rId242" xr:uid="{1C4C91C0-3954-EF49-9B07-46CE440FEF9F}"/>
    <hyperlink ref="O633" r:id="rId243" xr:uid="{776ED2A0-5450-274D-8FDE-1CBBDA8795F2}"/>
    <hyperlink ref="O634" r:id="rId244" xr:uid="{73B7B0B6-5F42-FB45-A5E2-8BAEF7FECA7E}"/>
    <hyperlink ref="O637" r:id="rId245" xr:uid="{C84C00E0-5593-9C41-B8CB-C1BC5C04558D}"/>
    <hyperlink ref="O639" r:id="rId246" xr:uid="{39456E2F-A950-9246-949C-FF596CCD4795}"/>
    <hyperlink ref="O615" r:id="rId247" xr:uid="{6AEDCF6E-6F3B-AD47-BB7C-1DEA8485D749}"/>
    <hyperlink ref="O622" r:id="rId248" xr:uid="{1B75CBAD-16D5-E448-AFF8-B6F4099FAB27}"/>
    <hyperlink ref="O616" r:id="rId249" xr:uid="{78668A67-B3EB-3640-8DFA-78F17D0559A9}"/>
    <hyperlink ref="O618" r:id="rId250" xr:uid="{71ECCB4E-43F0-034A-A3BC-0F16FF53AA95}"/>
    <hyperlink ref="O643" r:id="rId251" xr:uid="{DE659DF5-A844-774C-A55B-90F90D332740}"/>
    <hyperlink ref="O648" r:id="rId252" xr:uid="{BD98C11F-67F9-1542-BE38-92133C4AB940}"/>
    <hyperlink ref="O649" r:id="rId253" xr:uid="{531D16BB-A819-B74F-80B3-54E331E037C0}"/>
    <hyperlink ref="O650" r:id="rId254" xr:uid="{8839EB3F-8CBC-BD4C-A0B8-16A6B2B7FDDE}"/>
  </hyperlinks>
  <pageMargins left="0.7" right="0.7" top="0.75" bottom="0.75" header="0.3" footer="0.3"/>
  <pageSetup orientation="portrait" r:id="rId255"/>
  <drawing r:id="rId256"/>
  <legacyDrawing r:id="rId257"/>
  <mc:AlternateContent xmlns:mc="http://schemas.openxmlformats.org/markup-compatibility/2006">
    <mc:Choice Requires="x14">
      <controls>
        <mc:AlternateContent xmlns:mc="http://schemas.openxmlformats.org/markup-compatibility/2006">
          <mc:Choice Requires="x14">
            <control shapeId="8193" r:id="rId258" name="Check Box 1">
              <controlPr defaultSize="0" autoFill="0" autoLine="0" autoPict="0">
                <anchor moveWithCells="1">
                  <from>
                    <xdr:col>14</xdr:col>
                    <xdr:colOff>520700</xdr:colOff>
                    <xdr:row>1</xdr:row>
                    <xdr:rowOff>711200</xdr:rowOff>
                  </from>
                  <to>
                    <xdr:col>14</xdr:col>
                    <xdr:colOff>1498600</xdr:colOff>
                    <xdr:row>3</xdr:row>
                    <xdr:rowOff>88900</xdr:rowOff>
                  </to>
                </anchor>
              </controlPr>
            </control>
          </mc:Choice>
        </mc:AlternateContent>
        <mc:AlternateContent xmlns:mc="http://schemas.openxmlformats.org/markup-compatibility/2006">
          <mc:Choice Requires="x14">
            <control shapeId="8194" r:id="rId259" name="Check Box 2">
              <controlPr defaultSize="0" autoFill="0" autoLine="0" autoPict="0">
                <anchor moveWithCells="1">
                  <from>
                    <xdr:col>13</xdr:col>
                    <xdr:colOff>749300</xdr:colOff>
                    <xdr:row>1</xdr:row>
                    <xdr:rowOff>723900</xdr:rowOff>
                  </from>
                  <to>
                    <xdr:col>13</xdr:col>
                    <xdr:colOff>1384300</xdr:colOff>
                    <xdr:row>3</xdr:row>
                    <xdr:rowOff>88900</xdr:rowOff>
                  </to>
                </anchor>
              </controlPr>
            </control>
          </mc:Choice>
        </mc:AlternateContent>
        <mc:AlternateContent xmlns:mc="http://schemas.openxmlformats.org/markup-compatibility/2006">
          <mc:Choice Requires="x14">
            <control shapeId="8195" r:id="rId260" name="Check Box 3">
              <controlPr defaultSize="0" autoFill="0" autoLine="0" autoPict="0">
                <anchor moveWithCells="1">
                  <from>
                    <xdr:col>13</xdr:col>
                    <xdr:colOff>1778000</xdr:colOff>
                    <xdr:row>1</xdr:row>
                    <xdr:rowOff>723900</xdr:rowOff>
                  </from>
                  <to>
                    <xdr:col>14</xdr:col>
                    <xdr:colOff>711200</xdr:colOff>
                    <xdr:row>3</xdr:row>
                    <xdr:rowOff>101600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EB203-E0DC-E342-8D0F-7DACAC58628D}">
  <dimension ref="A1:O195"/>
  <sheetViews>
    <sheetView topLeftCell="K258" zoomScale="60" zoomScaleNormal="60" workbookViewId="0">
      <selection activeCell="F51" sqref="F51"/>
    </sheetView>
  </sheetViews>
  <sheetFormatPr baseColWidth="10" defaultColWidth="11.5" defaultRowHeight="15"/>
  <cols>
    <col min="1" max="1" width="11.5" style="199"/>
    <col min="2" max="2" width="19.1640625" style="199" customWidth="1"/>
    <col min="3" max="3" width="19.5" style="199" bestFit="1" customWidth="1"/>
    <col min="4" max="4" width="10.6640625" style="199" bestFit="1" customWidth="1"/>
    <col min="5" max="5" width="83.6640625" style="199" customWidth="1"/>
    <col min="6" max="6" width="29.5" style="199" bestFit="1" customWidth="1"/>
    <col min="7" max="7" width="38.5" style="199" customWidth="1"/>
    <col min="8" max="8" width="43.6640625" style="199" customWidth="1"/>
    <col min="9" max="9" width="168.33203125" style="199" customWidth="1"/>
    <col min="10" max="10" width="29.33203125" style="335" customWidth="1"/>
    <col min="11" max="11" width="102.1640625" style="336" customWidth="1"/>
    <col min="12" max="12" width="53.33203125" style="336" customWidth="1"/>
    <col min="13" max="13" width="29.1640625" style="336" customWidth="1"/>
    <col min="14" max="14" width="132.5" style="336" customWidth="1"/>
    <col min="15" max="15" width="30.6640625" style="199" customWidth="1"/>
    <col min="16" max="16384" width="11.5" style="199"/>
  </cols>
  <sheetData>
    <row r="1" spans="1:14">
      <c r="A1" s="670" t="e" vm="1">
        <v>#VALUE!</v>
      </c>
      <c r="B1" s="671"/>
      <c r="C1" s="671"/>
      <c r="D1" s="672"/>
      <c r="E1" s="676" t="s">
        <v>0</v>
      </c>
      <c r="F1" s="677"/>
      <c r="G1" s="677"/>
      <c r="H1" s="677"/>
      <c r="I1" s="677"/>
      <c r="J1" s="677"/>
      <c r="K1" s="678"/>
      <c r="L1" s="682"/>
      <c r="M1" s="682"/>
      <c r="N1" s="682"/>
    </row>
    <row r="2" spans="1:14">
      <c r="A2" s="673"/>
      <c r="B2" s="674"/>
      <c r="C2" s="674"/>
      <c r="D2" s="675"/>
      <c r="E2" s="679"/>
      <c r="F2" s="680"/>
      <c r="G2" s="680"/>
      <c r="H2" s="680"/>
      <c r="I2" s="680"/>
      <c r="J2" s="680"/>
      <c r="K2" s="681"/>
      <c r="L2" s="682"/>
      <c r="M2" s="682"/>
      <c r="N2" s="682"/>
    </row>
    <row r="3" spans="1:14">
      <c r="A3" s="683" t="s">
        <v>1</v>
      </c>
      <c r="B3" s="683"/>
      <c r="C3" s="684" t="s">
        <v>2</v>
      </c>
      <c r="D3" s="684"/>
      <c r="E3" s="685" t="s">
        <v>3</v>
      </c>
      <c r="F3" s="686"/>
      <c r="G3" s="683">
        <v>1</v>
      </c>
      <c r="H3" s="683"/>
      <c r="I3" s="683"/>
      <c r="J3" s="683" t="s">
        <v>4</v>
      </c>
      <c r="K3" s="683"/>
      <c r="L3" s="687"/>
      <c r="M3" s="688"/>
      <c r="N3" s="689"/>
    </row>
    <row r="4" spans="1:14" ht="80">
      <c r="A4" s="201" t="s">
        <v>6</v>
      </c>
      <c r="B4" s="201" t="s">
        <v>7</v>
      </c>
      <c r="C4" s="201" t="s">
        <v>8</v>
      </c>
      <c r="D4" s="201" t="s">
        <v>9</v>
      </c>
      <c r="E4" s="201" t="s">
        <v>10</v>
      </c>
      <c r="F4" s="201" t="s">
        <v>11</v>
      </c>
      <c r="G4" s="201" t="s">
        <v>12</v>
      </c>
      <c r="H4" s="201" t="s">
        <v>13</v>
      </c>
      <c r="I4" s="202" t="s">
        <v>14</v>
      </c>
      <c r="J4" s="203" t="s">
        <v>15</v>
      </c>
      <c r="K4" s="204" t="s">
        <v>16</v>
      </c>
      <c r="L4" s="204" t="s">
        <v>17</v>
      </c>
      <c r="M4" s="204" t="s">
        <v>18</v>
      </c>
      <c r="N4" s="204" t="s">
        <v>19</v>
      </c>
    </row>
    <row r="5" spans="1:14" ht="16">
      <c r="A5" s="205"/>
      <c r="B5" s="206"/>
      <c r="C5" s="206"/>
      <c r="D5" s="206"/>
      <c r="E5" s="207"/>
      <c r="F5" s="206"/>
      <c r="G5" s="206"/>
      <c r="H5" s="208"/>
      <c r="I5" s="209" t="s">
        <v>2796</v>
      </c>
      <c r="J5" s="210"/>
      <c r="K5" s="209" t="s">
        <v>2797</v>
      </c>
      <c r="L5" s="666"/>
      <c r="M5" s="667"/>
      <c r="N5" s="211"/>
    </row>
    <row r="6" spans="1:14" ht="16">
      <c r="A6" s="205"/>
      <c r="B6" s="206"/>
      <c r="C6" s="206"/>
      <c r="D6" s="206"/>
      <c r="E6" s="207"/>
      <c r="F6" s="206"/>
      <c r="G6" s="206"/>
      <c r="H6" s="208"/>
      <c r="I6" s="210" t="s">
        <v>2798</v>
      </c>
      <c r="J6" s="210"/>
      <c r="K6" s="209" t="s">
        <v>2799</v>
      </c>
      <c r="L6" s="666"/>
      <c r="M6" s="667"/>
      <c r="N6" s="211"/>
    </row>
    <row r="7" spans="1:14" ht="33" customHeight="1">
      <c r="A7" s="205"/>
      <c r="B7" s="206"/>
      <c r="C7" s="206"/>
      <c r="D7" s="206"/>
      <c r="E7" s="207"/>
      <c r="F7" s="206"/>
      <c r="G7" s="206"/>
      <c r="H7" s="208"/>
      <c r="I7" s="666" t="s">
        <v>2800</v>
      </c>
      <c r="J7" s="210"/>
      <c r="K7" s="209" t="s">
        <v>2801</v>
      </c>
      <c r="L7" s="666"/>
      <c r="M7" s="667"/>
      <c r="N7" s="211"/>
    </row>
    <row r="8" spans="1:14" ht="16">
      <c r="A8" s="205"/>
      <c r="B8" s="206"/>
      <c r="C8" s="206"/>
      <c r="D8" s="206"/>
      <c r="E8" s="207"/>
      <c r="F8" s="206"/>
      <c r="G8" s="206"/>
      <c r="H8" s="208"/>
      <c r="I8" s="666"/>
      <c r="J8" s="210"/>
      <c r="K8" s="209" t="s">
        <v>2802</v>
      </c>
      <c r="L8" s="666"/>
      <c r="M8" s="667"/>
      <c r="N8" s="211"/>
    </row>
    <row r="9" spans="1:14" ht="16">
      <c r="A9" s="205"/>
      <c r="B9" s="206"/>
      <c r="C9" s="206"/>
      <c r="D9" s="206"/>
      <c r="E9" s="207"/>
      <c r="F9" s="206"/>
      <c r="G9" s="206"/>
      <c r="H9" s="208"/>
      <c r="I9" s="212" t="s">
        <v>2803</v>
      </c>
      <c r="J9" s="210"/>
      <c r="K9" s="209" t="s">
        <v>2804</v>
      </c>
      <c r="L9" s="666"/>
      <c r="M9" s="667"/>
      <c r="N9" s="211"/>
    </row>
    <row r="10" spans="1:14" ht="16">
      <c r="A10" s="205"/>
      <c r="B10" s="206"/>
      <c r="C10" s="206"/>
      <c r="D10" s="206"/>
      <c r="E10" s="207"/>
      <c r="F10" s="206"/>
      <c r="G10" s="206"/>
      <c r="H10" s="208"/>
      <c r="I10" s="212" t="s">
        <v>2805</v>
      </c>
      <c r="J10" s="210"/>
      <c r="K10" s="209" t="s">
        <v>2806</v>
      </c>
      <c r="L10" s="666"/>
      <c r="M10" s="667"/>
      <c r="N10" s="211"/>
    </row>
    <row r="11" spans="1:14" ht="110" customHeight="1">
      <c r="A11" s="205" t="s">
        <v>2807</v>
      </c>
      <c r="B11" s="206" t="s">
        <v>2808</v>
      </c>
      <c r="C11" s="206" t="s">
        <v>2809</v>
      </c>
      <c r="D11" s="206" t="s">
        <v>22</v>
      </c>
      <c r="E11" s="213" t="s">
        <v>2810</v>
      </c>
      <c r="F11" s="206" t="s">
        <v>2811</v>
      </c>
      <c r="G11" s="206" t="s">
        <v>2812</v>
      </c>
      <c r="H11" s="208">
        <v>45498</v>
      </c>
      <c r="I11" s="212" t="s">
        <v>2813</v>
      </c>
      <c r="J11" s="210">
        <v>8</v>
      </c>
      <c r="K11" s="209" t="s">
        <v>2814</v>
      </c>
      <c r="L11" s="666" t="s">
        <v>2815</v>
      </c>
      <c r="M11" s="667">
        <v>3118239208</v>
      </c>
      <c r="N11" s="211"/>
    </row>
    <row r="12" spans="1:14" ht="16">
      <c r="A12" s="205"/>
      <c r="B12" s="206"/>
      <c r="C12" s="206"/>
      <c r="D12" s="206"/>
      <c r="E12" s="207"/>
      <c r="F12" s="206"/>
      <c r="G12" s="206"/>
      <c r="H12" s="208"/>
      <c r="I12" s="212" t="s">
        <v>2816</v>
      </c>
      <c r="J12" s="210"/>
      <c r="K12" s="209" t="s">
        <v>2817</v>
      </c>
      <c r="L12" s="666"/>
      <c r="M12" s="667"/>
      <c r="N12" s="211"/>
    </row>
    <row r="13" spans="1:14" ht="32">
      <c r="A13" s="205"/>
      <c r="B13" s="206"/>
      <c r="C13" s="206"/>
      <c r="D13" s="206"/>
      <c r="E13" s="207"/>
      <c r="F13" s="206"/>
      <c r="G13" s="206"/>
      <c r="H13" s="208"/>
      <c r="I13" s="212" t="s">
        <v>2818</v>
      </c>
      <c r="J13" s="210"/>
      <c r="K13" s="209" t="s">
        <v>2819</v>
      </c>
      <c r="L13" s="666"/>
      <c r="M13" s="667"/>
      <c r="N13" s="211"/>
    </row>
    <row r="14" spans="1:14" ht="32">
      <c r="A14" s="205"/>
      <c r="B14" s="206"/>
      <c r="C14" s="206"/>
      <c r="D14" s="206"/>
      <c r="E14" s="207"/>
      <c r="F14" s="206"/>
      <c r="G14" s="206"/>
      <c r="H14" s="208"/>
      <c r="I14" s="212" t="s">
        <v>2820</v>
      </c>
      <c r="J14" s="210"/>
      <c r="K14" s="209" t="s">
        <v>2821</v>
      </c>
      <c r="L14" s="666" t="s">
        <v>2822</v>
      </c>
      <c r="M14" s="667">
        <v>3138534611</v>
      </c>
      <c r="N14" s="211"/>
    </row>
    <row r="15" spans="1:14" ht="16">
      <c r="A15" s="205"/>
      <c r="B15" s="206"/>
      <c r="C15" s="206"/>
      <c r="D15" s="206"/>
      <c r="E15" s="207"/>
      <c r="F15" s="206"/>
      <c r="G15" s="206"/>
      <c r="H15" s="208"/>
      <c r="I15" s="212" t="s">
        <v>2823</v>
      </c>
      <c r="J15" s="210"/>
      <c r="K15" s="209" t="s">
        <v>2824</v>
      </c>
      <c r="L15" s="666"/>
      <c r="M15" s="667"/>
      <c r="N15" s="211"/>
    </row>
    <row r="16" spans="1:14" ht="32">
      <c r="A16" s="205"/>
      <c r="B16" s="206"/>
      <c r="C16" s="206"/>
      <c r="D16" s="206"/>
      <c r="E16" s="207"/>
      <c r="F16" s="206"/>
      <c r="G16" s="206"/>
      <c r="H16" s="208"/>
      <c r="I16" s="212" t="s">
        <v>2825</v>
      </c>
      <c r="J16" s="210"/>
      <c r="K16" s="209" t="s">
        <v>2826</v>
      </c>
      <c r="L16" s="666"/>
      <c r="M16" s="667"/>
      <c r="N16" s="211"/>
    </row>
    <row r="17" spans="1:14" ht="16">
      <c r="A17" s="205"/>
      <c r="B17" s="206"/>
      <c r="C17" s="206"/>
      <c r="D17" s="206"/>
      <c r="E17" s="207"/>
      <c r="F17" s="206"/>
      <c r="G17" s="206"/>
      <c r="H17" s="208"/>
      <c r="I17" s="212" t="s">
        <v>2827</v>
      </c>
      <c r="J17" s="210"/>
      <c r="K17" s="209" t="s">
        <v>2828</v>
      </c>
      <c r="L17" s="666"/>
      <c r="M17" s="667"/>
      <c r="N17" s="211"/>
    </row>
    <row r="18" spans="1:14" ht="16">
      <c r="A18" s="205"/>
      <c r="B18" s="206"/>
      <c r="C18" s="206"/>
      <c r="D18" s="206"/>
      <c r="E18" s="207"/>
      <c r="F18" s="206"/>
      <c r="G18" s="206"/>
      <c r="H18" s="208"/>
      <c r="I18" s="212" t="s">
        <v>2829</v>
      </c>
      <c r="J18" s="210"/>
      <c r="K18" s="209" t="s">
        <v>2830</v>
      </c>
      <c r="L18" s="666"/>
      <c r="M18" s="667"/>
      <c r="N18" s="211"/>
    </row>
    <row r="19" spans="1:14" ht="16">
      <c r="A19" s="205"/>
      <c r="B19" s="206"/>
      <c r="C19" s="206"/>
      <c r="D19" s="206"/>
      <c r="E19" s="207"/>
      <c r="F19" s="206"/>
      <c r="G19" s="206"/>
      <c r="H19" s="208"/>
      <c r="I19" s="212" t="s">
        <v>2831</v>
      </c>
      <c r="J19" s="210"/>
      <c r="K19" s="209" t="s">
        <v>2832</v>
      </c>
      <c r="L19" s="666"/>
      <c r="M19" s="667"/>
      <c r="N19" s="211"/>
    </row>
    <row r="20" spans="1:14" ht="16">
      <c r="A20" s="205"/>
      <c r="B20" s="206"/>
      <c r="C20" s="206"/>
      <c r="D20" s="206"/>
      <c r="E20" s="207"/>
      <c r="F20" s="206"/>
      <c r="G20" s="206"/>
      <c r="H20" s="208"/>
      <c r="I20" s="212" t="s">
        <v>2833</v>
      </c>
      <c r="J20" s="210"/>
      <c r="K20" s="209" t="s">
        <v>2834</v>
      </c>
      <c r="L20" s="666"/>
      <c r="M20" s="667"/>
      <c r="N20" s="211"/>
    </row>
    <row r="21" spans="1:14" ht="16">
      <c r="A21" s="205"/>
      <c r="B21" s="206"/>
      <c r="C21" s="206"/>
      <c r="D21" s="206"/>
      <c r="E21" s="207"/>
      <c r="F21" s="206"/>
      <c r="G21" s="206"/>
      <c r="H21" s="208"/>
      <c r="I21" s="210"/>
      <c r="J21" s="210"/>
      <c r="K21" s="209" t="s">
        <v>2835</v>
      </c>
      <c r="L21" s="666"/>
      <c r="M21" s="667"/>
      <c r="N21" s="211"/>
    </row>
    <row r="22" spans="1:14" ht="16">
      <c r="A22" s="205"/>
      <c r="B22" s="206"/>
      <c r="C22" s="206"/>
      <c r="D22" s="206"/>
      <c r="E22" s="207"/>
      <c r="F22" s="206"/>
      <c r="G22" s="206"/>
      <c r="H22" s="208"/>
      <c r="I22" s="210"/>
      <c r="J22" s="210"/>
      <c r="K22" s="209" t="s">
        <v>2836</v>
      </c>
      <c r="L22" s="666"/>
      <c r="M22" s="667"/>
      <c r="N22" s="211"/>
    </row>
    <row r="23" spans="1:14" ht="16">
      <c r="A23" s="205"/>
      <c r="B23" s="206"/>
      <c r="C23" s="206"/>
      <c r="D23" s="206"/>
      <c r="E23" s="207"/>
      <c r="F23" s="206"/>
      <c r="G23" s="206"/>
      <c r="H23" s="208"/>
      <c r="I23" s="210"/>
      <c r="J23" s="210"/>
      <c r="K23" s="209" t="s">
        <v>2837</v>
      </c>
      <c r="L23" s="666" t="s">
        <v>2838</v>
      </c>
      <c r="M23" s="667">
        <v>3011689673</v>
      </c>
      <c r="N23" s="211"/>
    </row>
    <row r="24" spans="1:14" ht="16">
      <c r="A24" s="205"/>
      <c r="B24" s="206"/>
      <c r="C24" s="206"/>
      <c r="D24" s="206"/>
      <c r="E24" s="207"/>
      <c r="F24" s="206"/>
      <c r="G24" s="206"/>
      <c r="H24" s="208"/>
      <c r="I24" s="210"/>
      <c r="J24" s="210"/>
      <c r="K24" s="209" t="s">
        <v>2839</v>
      </c>
      <c r="L24" s="666"/>
      <c r="M24" s="667"/>
      <c r="N24" s="211"/>
    </row>
    <row r="25" spans="1:14" ht="16">
      <c r="A25" s="205"/>
      <c r="B25" s="206"/>
      <c r="C25" s="206"/>
      <c r="D25" s="206"/>
      <c r="E25" s="207"/>
      <c r="F25" s="206"/>
      <c r="G25" s="206"/>
      <c r="H25" s="208"/>
      <c r="I25" s="210"/>
      <c r="J25" s="210"/>
      <c r="K25" s="209" t="s">
        <v>2840</v>
      </c>
      <c r="L25" s="209" t="s">
        <v>2841</v>
      </c>
      <c r="M25" s="210">
        <v>3135858744</v>
      </c>
      <c r="N25" s="211"/>
    </row>
    <row r="26" spans="1:14" ht="32">
      <c r="A26" s="205"/>
      <c r="B26" s="206"/>
      <c r="C26" s="206"/>
      <c r="D26" s="206"/>
      <c r="E26" s="207"/>
      <c r="F26" s="206"/>
      <c r="G26" s="206"/>
      <c r="H26" s="208"/>
      <c r="I26" s="210"/>
      <c r="J26" s="210"/>
      <c r="K26" s="209" t="s">
        <v>2842</v>
      </c>
      <c r="L26" s="209" t="s">
        <v>2843</v>
      </c>
      <c r="M26" s="210">
        <v>3114820462</v>
      </c>
      <c r="N26" s="211"/>
    </row>
    <row r="27" spans="1:14" ht="32">
      <c r="A27" s="205"/>
      <c r="B27" s="206"/>
      <c r="C27" s="206"/>
      <c r="D27" s="206"/>
      <c r="E27" s="207"/>
      <c r="F27" s="206"/>
      <c r="G27" s="206"/>
      <c r="H27" s="208"/>
      <c r="I27" s="210"/>
      <c r="J27" s="210"/>
      <c r="K27" s="209" t="s">
        <v>2844</v>
      </c>
      <c r="L27" s="209" t="s">
        <v>2845</v>
      </c>
      <c r="M27" s="210">
        <v>3102617652</v>
      </c>
      <c r="N27" s="211"/>
    </row>
    <row r="28" spans="1:14">
      <c r="A28" s="205"/>
      <c r="B28" s="206"/>
      <c r="C28" s="206"/>
      <c r="D28" s="206"/>
      <c r="E28" s="207"/>
      <c r="F28" s="206"/>
      <c r="G28" s="206"/>
      <c r="H28" s="208"/>
      <c r="I28" s="210"/>
      <c r="J28" s="210"/>
      <c r="K28" s="210" t="s">
        <v>2846</v>
      </c>
      <c r="L28" s="666" t="s">
        <v>2847</v>
      </c>
      <c r="M28" s="667">
        <v>3124799767</v>
      </c>
      <c r="N28" s="668"/>
    </row>
    <row r="29" spans="1:14">
      <c r="A29" s="214"/>
      <c r="B29" s="215"/>
      <c r="C29" s="215"/>
      <c r="D29" s="215"/>
      <c r="E29" s="216"/>
      <c r="F29" s="215"/>
      <c r="G29" s="215"/>
      <c r="H29" s="217"/>
      <c r="I29" s="210"/>
      <c r="J29" s="210"/>
      <c r="K29" s="210" t="s">
        <v>2848</v>
      </c>
      <c r="L29" s="666"/>
      <c r="M29" s="667"/>
      <c r="N29" s="668"/>
    </row>
    <row r="30" spans="1:14" ht="21.5" customHeight="1">
      <c r="A30" s="218"/>
      <c r="B30" s="219"/>
      <c r="C30" s="219"/>
      <c r="D30" s="219"/>
      <c r="E30" s="219"/>
      <c r="F30" s="219"/>
      <c r="G30" s="219"/>
      <c r="H30" s="220"/>
      <c r="I30" s="209" t="s">
        <v>1509</v>
      </c>
      <c r="J30" s="211"/>
      <c r="K30" s="221" t="s">
        <v>1509</v>
      </c>
      <c r="L30" s="222" t="s">
        <v>2849</v>
      </c>
      <c r="M30" s="210">
        <v>3105862756</v>
      </c>
      <c r="N30" s="195" t="s">
        <v>2850</v>
      </c>
    </row>
    <row r="31" spans="1:14" ht="16">
      <c r="A31" s="223"/>
      <c r="B31" s="224"/>
      <c r="C31" s="224"/>
      <c r="D31" s="224"/>
      <c r="E31" s="224"/>
      <c r="F31" s="225"/>
      <c r="G31" s="226"/>
      <c r="H31" s="227"/>
      <c r="I31" s="209" t="s">
        <v>2851</v>
      </c>
      <c r="J31" s="211"/>
      <c r="K31" s="210" t="s">
        <v>2852</v>
      </c>
      <c r="L31" s="210" t="s">
        <v>2853</v>
      </c>
      <c r="M31" s="210">
        <v>3202414789</v>
      </c>
      <c r="N31" s="195" t="s">
        <v>2854</v>
      </c>
    </row>
    <row r="32" spans="1:14" ht="16">
      <c r="A32" s="223"/>
      <c r="B32" s="224"/>
      <c r="C32" s="224"/>
      <c r="D32" s="224"/>
      <c r="E32" s="224"/>
      <c r="F32" s="225"/>
      <c r="G32" s="226"/>
      <c r="H32" s="227"/>
      <c r="I32" s="209" t="s">
        <v>2855</v>
      </c>
      <c r="J32" s="211"/>
      <c r="K32" s="210" t="s">
        <v>2852</v>
      </c>
      <c r="L32" s="210" t="s">
        <v>2856</v>
      </c>
      <c r="M32" s="210">
        <v>3224585723</v>
      </c>
      <c r="N32" s="195" t="s">
        <v>2857</v>
      </c>
    </row>
    <row r="33" spans="1:14" ht="16">
      <c r="A33" s="223"/>
      <c r="B33" s="224"/>
      <c r="C33" s="224"/>
      <c r="D33" s="224"/>
      <c r="E33" s="224"/>
      <c r="F33" s="225"/>
      <c r="G33" s="226"/>
      <c r="H33" s="227"/>
      <c r="I33" s="209" t="s">
        <v>2858</v>
      </c>
      <c r="J33" s="211"/>
      <c r="K33" s="210" t="s">
        <v>2859</v>
      </c>
      <c r="L33" s="210" t="s">
        <v>2860</v>
      </c>
      <c r="M33" s="210">
        <v>3112472751</v>
      </c>
      <c r="N33" s="195" t="s">
        <v>2861</v>
      </c>
    </row>
    <row r="34" spans="1:14" ht="16">
      <c r="A34" s="223"/>
      <c r="B34" s="224"/>
      <c r="C34" s="224"/>
      <c r="D34" s="224"/>
      <c r="E34" s="224"/>
      <c r="F34" s="225"/>
      <c r="G34" s="226"/>
      <c r="H34" s="227"/>
      <c r="I34" s="209" t="s">
        <v>2862</v>
      </c>
      <c r="J34" s="209"/>
      <c r="K34" s="221" t="s">
        <v>2863</v>
      </c>
      <c r="L34" s="222" t="s">
        <v>2864</v>
      </c>
      <c r="M34" s="210">
        <v>3134004487</v>
      </c>
      <c r="N34" s="195" t="s">
        <v>2865</v>
      </c>
    </row>
    <row r="35" spans="1:14" ht="16">
      <c r="A35" s="223"/>
      <c r="B35" s="224"/>
      <c r="C35" s="224"/>
      <c r="D35" s="224"/>
      <c r="E35" s="224"/>
      <c r="F35" s="225"/>
      <c r="G35" s="226"/>
      <c r="H35" s="227"/>
      <c r="I35" s="209" t="s">
        <v>2866</v>
      </c>
      <c r="J35" s="209"/>
      <c r="K35" s="209" t="s">
        <v>2867</v>
      </c>
      <c r="L35" s="210" t="s">
        <v>2868</v>
      </c>
      <c r="M35" s="210">
        <v>3123531549</v>
      </c>
      <c r="N35" s="195" t="s">
        <v>2869</v>
      </c>
    </row>
    <row r="36" spans="1:14" ht="16">
      <c r="A36" s="223"/>
      <c r="B36" s="224"/>
      <c r="C36" s="224"/>
      <c r="D36" s="224"/>
      <c r="E36" s="224"/>
      <c r="F36" s="225"/>
      <c r="G36" s="226"/>
      <c r="H36" s="227"/>
      <c r="I36" s="209" t="s">
        <v>2870</v>
      </c>
      <c r="J36" s="209"/>
      <c r="K36" s="209" t="s">
        <v>2871</v>
      </c>
      <c r="L36" s="210" t="s">
        <v>2872</v>
      </c>
      <c r="M36" s="210" t="s">
        <v>2873</v>
      </c>
      <c r="N36" s="195"/>
    </row>
    <row r="37" spans="1:14" ht="16">
      <c r="A37" s="223"/>
      <c r="B37" s="224"/>
      <c r="C37" s="224"/>
      <c r="D37" s="224"/>
      <c r="E37" s="224"/>
      <c r="F37" s="225"/>
      <c r="G37" s="226"/>
      <c r="H37" s="227"/>
      <c r="I37" s="209" t="s">
        <v>2874</v>
      </c>
      <c r="J37" s="209"/>
      <c r="K37" s="209" t="s">
        <v>2875</v>
      </c>
      <c r="L37" s="210" t="s">
        <v>2876</v>
      </c>
      <c r="M37" s="210">
        <v>3103062362</v>
      </c>
      <c r="N37" s="195"/>
    </row>
    <row r="38" spans="1:14" ht="16">
      <c r="A38" s="223"/>
      <c r="B38" s="224"/>
      <c r="C38" s="224"/>
      <c r="D38" s="224"/>
      <c r="E38" s="224"/>
      <c r="F38" s="225"/>
      <c r="G38" s="226"/>
      <c r="H38" s="227"/>
      <c r="I38" s="209" t="s">
        <v>2877</v>
      </c>
      <c r="J38" s="209"/>
      <c r="K38" s="210" t="s">
        <v>2878</v>
      </c>
      <c r="L38" s="210" t="s">
        <v>2879</v>
      </c>
      <c r="M38" s="210">
        <v>3142936098</v>
      </c>
      <c r="N38" s="195" t="s">
        <v>2880</v>
      </c>
    </row>
    <row r="39" spans="1:14" ht="32">
      <c r="A39" s="205" t="s">
        <v>2807</v>
      </c>
      <c r="B39" s="206" t="s">
        <v>2881</v>
      </c>
      <c r="C39" s="206" t="s">
        <v>2882</v>
      </c>
      <c r="D39" s="206" t="s">
        <v>27</v>
      </c>
      <c r="E39" s="228" t="s">
        <v>2883</v>
      </c>
      <c r="F39" s="229">
        <v>41698</v>
      </c>
      <c r="G39" s="207" t="s">
        <v>24</v>
      </c>
      <c r="H39" s="230">
        <v>45610</v>
      </c>
      <c r="I39" s="209" t="s">
        <v>2884</v>
      </c>
      <c r="J39" s="209" t="s">
        <v>2885</v>
      </c>
      <c r="K39" s="210" t="s">
        <v>2886</v>
      </c>
      <c r="L39" s="210" t="s">
        <v>2887</v>
      </c>
      <c r="M39" s="210" t="s">
        <v>2888</v>
      </c>
      <c r="N39" s="195"/>
    </row>
    <row r="40" spans="1:14" ht="34.25" customHeight="1">
      <c r="A40" s="223"/>
      <c r="B40" s="224"/>
      <c r="C40" s="224"/>
      <c r="D40" s="224"/>
      <c r="E40" s="224"/>
      <c r="F40" s="225"/>
      <c r="G40" s="226"/>
      <c r="H40" s="227"/>
      <c r="I40" s="209" t="s">
        <v>2889</v>
      </c>
      <c r="J40" s="209" t="s">
        <v>2890</v>
      </c>
      <c r="K40" s="210" t="s">
        <v>2891</v>
      </c>
      <c r="L40" s="210" t="s">
        <v>2892</v>
      </c>
      <c r="M40" s="210">
        <v>3212339128</v>
      </c>
      <c r="N40" s="195" t="s">
        <v>2893</v>
      </c>
    </row>
    <row r="41" spans="1:14" ht="16">
      <c r="A41" s="223"/>
      <c r="B41" s="224"/>
      <c r="C41" s="224"/>
      <c r="D41" s="224"/>
      <c r="E41" s="224"/>
      <c r="F41" s="225"/>
      <c r="G41" s="226"/>
      <c r="H41" s="227"/>
      <c r="I41" s="209" t="s">
        <v>2894</v>
      </c>
      <c r="J41" s="209"/>
      <c r="K41" s="210" t="s">
        <v>2895</v>
      </c>
      <c r="L41" s="210" t="s">
        <v>2896</v>
      </c>
      <c r="M41" s="210">
        <v>311495147</v>
      </c>
      <c r="N41" s="195" t="s">
        <v>2897</v>
      </c>
    </row>
    <row r="42" spans="1:14" ht="35.5" customHeight="1">
      <c r="A42" s="223"/>
      <c r="B42" s="224"/>
      <c r="C42" s="224"/>
      <c r="D42" s="224"/>
      <c r="E42" s="224"/>
      <c r="F42" s="225"/>
      <c r="G42" s="226"/>
      <c r="H42" s="227"/>
      <c r="I42" s="209" t="s">
        <v>2898</v>
      </c>
      <c r="J42" s="209" t="s">
        <v>2899</v>
      </c>
      <c r="K42" s="210" t="s">
        <v>2900</v>
      </c>
      <c r="L42" s="210" t="s">
        <v>2901</v>
      </c>
      <c r="M42" s="210">
        <v>3204965813</v>
      </c>
      <c r="N42" s="195" t="s">
        <v>2902</v>
      </c>
    </row>
    <row r="43" spans="1:14" ht="16">
      <c r="A43" s="223"/>
      <c r="B43" s="224"/>
      <c r="C43" s="224"/>
      <c r="D43" s="224"/>
      <c r="E43" s="224"/>
      <c r="F43" s="225"/>
      <c r="G43" s="226"/>
      <c r="H43" s="227"/>
      <c r="I43" s="209" t="s">
        <v>2903</v>
      </c>
      <c r="J43" s="209"/>
      <c r="K43" s="210" t="s">
        <v>2904</v>
      </c>
      <c r="L43" s="210" t="s">
        <v>2905</v>
      </c>
      <c r="M43" s="210">
        <v>3214643167</v>
      </c>
      <c r="N43" s="195" t="s">
        <v>2906</v>
      </c>
    </row>
    <row r="44" spans="1:14" ht="32">
      <c r="A44" s="223"/>
      <c r="B44" s="224"/>
      <c r="C44" s="224"/>
      <c r="D44" s="224"/>
      <c r="E44" s="224"/>
      <c r="F44" s="225"/>
      <c r="G44" s="226"/>
      <c r="H44" s="227"/>
      <c r="I44" s="209" t="s">
        <v>2907</v>
      </c>
      <c r="J44" s="209"/>
      <c r="K44" s="209" t="s">
        <v>2908</v>
      </c>
      <c r="L44" s="210" t="s">
        <v>2909</v>
      </c>
      <c r="M44" s="210" t="s">
        <v>2910</v>
      </c>
      <c r="N44" s="195" t="s">
        <v>2911</v>
      </c>
    </row>
    <row r="45" spans="1:14">
      <c r="A45" s="223"/>
      <c r="B45" s="224"/>
      <c r="C45" s="224"/>
      <c r="D45" s="224"/>
      <c r="E45" s="224"/>
      <c r="F45" s="225"/>
      <c r="G45" s="226"/>
      <c r="H45" s="227"/>
      <c r="I45" s="209"/>
      <c r="J45" s="209"/>
      <c r="K45" s="210" t="s">
        <v>2912</v>
      </c>
      <c r="L45" s="210" t="s">
        <v>2913</v>
      </c>
      <c r="M45" s="210">
        <v>3124377038</v>
      </c>
      <c r="N45" s="195" t="s">
        <v>2914</v>
      </c>
    </row>
    <row r="46" spans="1:14">
      <c r="A46" s="223"/>
      <c r="B46" s="224"/>
      <c r="C46" s="224"/>
      <c r="D46" s="224"/>
      <c r="E46" s="224"/>
      <c r="F46" s="225"/>
      <c r="G46" s="226"/>
      <c r="H46" s="227"/>
      <c r="I46" s="209"/>
      <c r="J46" s="209"/>
      <c r="K46" s="210" t="s">
        <v>2912</v>
      </c>
      <c r="L46" s="210" t="s">
        <v>2915</v>
      </c>
      <c r="M46" s="210">
        <v>3118072517</v>
      </c>
      <c r="N46" s="195"/>
    </row>
    <row r="47" spans="1:14">
      <c r="A47" s="223"/>
      <c r="B47" s="224"/>
      <c r="C47" s="224"/>
      <c r="D47" s="224"/>
      <c r="E47" s="224"/>
      <c r="F47" s="225"/>
      <c r="G47" s="226"/>
      <c r="H47" s="227"/>
      <c r="I47" s="209"/>
      <c r="J47" s="209"/>
      <c r="K47" s="210" t="s">
        <v>2912</v>
      </c>
      <c r="L47" s="210" t="s">
        <v>2916</v>
      </c>
      <c r="M47" s="210">
        <v>3204034888</v>
      </c>
      <c r="N47" s="195"/>
    </row>
    <row r="48" spans="1:14">
      <c r="A48" s="231"/>
      <c r="B48" s="232"/>
      <c r="C48" s="232"/>
      <c r="D48" s="232"/>
      <c r="E48" s="232"/>
      <c r="F48" s="233"/>
      <c r="G48" s="234"/>
      <c r="H48" s="235"/>
      <c r="I48" s="209"/>
      <c r="J48" s="209"/>
      <c r="K48" s="210" t="s">
        <v>2912</v>
      </c>
      <c r="L48" s="210" t="s">
        <v>2917</v>
      </c>
      <c r="M48" s="210">
        <v>3112877232</v>
      </c>
      <c r="N48" s="195"/>
    </row>
    <row r="49" spans="1:14" ht="16">
      <c r="A49" s="218"/>
      <c r="B49" s="219"/>
      <c r="C49" s="219"/>
      <c r="D49" s="219"/>
      <c r="E49" s="219"/>
      <c r="F49" s="219"/>
      <c r="G49" s="236"/>
      <c r="H49" s="237"/>
      <c r="I49" s="211"/>
      <c r="J49" s="211"/>
      <c r="K49" s="238" t="s">
        <v>2918</v>
      </c>
      <c r="L49" s="238" t="s">
        <v>2919</v>
      </c>
      <c r="M49" s="238">
        <v>3219819782</v>
      </c>
      <c r="N49" s="239"/>
    </row>
    <row r="50" spans="1:14" ht="16">
      <c r="A50" s="223"/>
      <c r="B50" s="240"/>
      <c r="C50" s="240"/>
      <c r="D50" s="240"/>
      <c r="E50" s="241"/>
      <c r="F50" s="242"/>
      <c r="G50" s="243"/>
      <c r="H50" s="244"/>
      <c r="I50" s="211"/>
      <c r="J50" s="211"/>
      <c r="K50" s="238" t="s">
        <v>2920</v>
      </c>
      <c r="L50" s="238" t="s">
        <v>2921</v>
      </c>
      <c r="M50" s="238">
        <v>3133520361</v>
      </c>
      <c r="N50" s="239"/>
    </row>
    <row r="51" spans="1:14" ht="16">
      <c r="A51" s="223"/>
      <c r="B51" s="240"/>
      <c r="C51" s="240"/>
      <c r="D51" s="240"/>
      <c r="E51" s="241"/>
      <c r="F51" s="242"/>
      <c r="G51" s="243"/>
      <c r="H51" s="244"/>
      <c r="I51" s="211"/>
      <c r="J51" s="211"/>
      <c r="K51" s="238" t="s">
        <v>2922</v>
      </c>
      <c r="L51" s="238" t="s">
        <v>2923</v>
      </c>
      <c r="M51" s="238">
        <v>3165359121</v>
      </c>
      <c r="N51" s="245" t="s">
        <v>2924</v>
      </c>
    </row>
    <row r="52" spans="1:14" ht="16">
      <c r="A52" s="223"/>
      <c r="B52" s="240"/>
      <c r="C52" s="240"/>
      <c r="D52" s="240"/>
      <c r="E52" s="241"/>
      <c r="F52" s="242"/>
      <c r="G52" s="243"/>
      <c r="H52" s="244"/>
      <c r="I52" s="211"/>
      <c r="J52" s="211"/>
      <c r="K52" s="238" t="s">
        <v>2925</v>
      </c>
      <c r="L52" s="238" t="s">
        <v>2926</v>
      </c>
      <c r="M52" s="238">
        <v>3186493560</v>
      </c>
      <c r="N52" s="245" t="s">
        <v>2927</v>
      </c>
    </row>
    <row r="53" spans="1:14" ht="16">
      <c r="A53" s="223"/>
      <c r="B53" s="240"/>
      <c r="C53" s="240"/>
      <c r="D53" s="240"/>
      <c r="E53" s="241"/>
      <c r="F53" s="242"/>
      <c r="G53" s="243"/>
      <c r="H53" s="244"/>
      <c r="I53" s="211"/>
      <c r="J53" s="211"/>
      <c r="K53" s="238" t="s">
        <v>2928</v>
      </c>
      <c r="L53" s="238" t="s">
        <v>2929</v>
      </c>
      <c r="M53" s="238">
        <v>3112367282</v>
      </c>
      <c r="N53" s="246"/>
    </row>
    <row r="54" spans="1:14" ht="16">
      <c r="A54" s="223"/>
      <c r="B54" s="240"/>
      <c r="C54" s="240"/>
      <c r="D54" s="240"/>
      <c r="E54" s="241"/>
      <c r="F54" s="242"/>
      <c r="G54" s="243"/>
      <c r="H54" s="244"/>
      <c r="I54" s="211"/>
      <c r="J54" s="211"/>
      <c r="K54" s="238" t="s">
        <v>2930</v>
      </c>
      <c r="L54" s="238" t="s">
        <v>2931</v>
      </c>
      <c r="M54" s="238">
        <v>3112388555</v>
      </c>
      <c r="N54" s="246"/>
    </row>
    <row r="55" spans="1:14" ht="16">
      <c r="A55" s="223"/>
      <c r="B55" s="240"/>
      <c r="C55" s="240"/>
      <c r="D55" s="240"/>
      <c r="E55" s="241"/>
      <c r="F55" s="242"/>
      <c r="G55" s="243"/>
      <c r="H55" s="244"/>
      <c r="I55" s="211"/>
      <c r="J55" s="211"/>
      <c r="K55" s="238" t="s">
        <v>2932</v>
      </c>
      <c r="L55" s="238" t="s">
        <v>2933</v>
      </c>
      <c r="M55" s="238">
        <v>3144546479</v>
      </c>
      <c r="N55" s="246"/>
    </row>
    <row r="56" spans="1:14" ht="16">
      <c r="A56" s="223"/>
      <c r="B56" s="240"/>
      <c r="C56" s="240"/>
      <c r="D56" s="240"/>
      <c r="E56" s="241"/>
      <c r="F56" s="242"/>
      <c r="G56" s="243"/>
      <c r="H56" s="244"/>
      <c r="I56" s="211"/>
      <c r="J56" s="211"/>
      <c r="K56" s="238" t="s">
        <v>2934</v>
      </c>
      <c r="L56" s="238" t="s">
        <v>2935</v>
      </c>
      <c r="M56" s="238">
        <v>3112786437</v>
      </c>
      <c r="N56" s="245" t="s">
        <v>2936</v>
      </c>
    </row>
    <row r="57" spans="1:14" ht="16">
      <c r="A57" s="247"/>
      <c r="B57" s="248"/>
      <c r="C57" s="248"/>
      <c r="D57" s="248"/>
      <c r="E57" s="249"/>
      <c r="F57" s="250"/>
      <c r="G57" s="243"/>
      <c r="H57" s="244"/>
      <c r="I57" s="211"/>
      <c r="J57" s="211"/>
      <c r="K57" s="238" t="s">
        <v>2937</v>
      </c>
      <c r="L57" s="238" t="s">
        <v>2938</v>
      </c>
      <c r="M57" s="238">
        <v>3204932952</v>
      </c>
      <c r="N57" s="246"/>
    </row>
    <row r="58" spans="1:14" ht="16">
      <c r="A58" s="247" t="s">
        <v>2807</v>
      </c>
      <c r="B58" s="248" t="s">
        <v>2808</v>
      </c>
      <c r="C58" s="248" t="s">
        <v>2939</v>
      </c>
      <c r="D58" s="248" t="s">
        <v>22</v>
      </c>
      <c r="E58" s="249" t="s">
        <v>2940</v>
      </c>
      <c r="F58" s="250">
        <v>41060</v>
      </c>
      <c r="G58" s="243" t="s">
        <v>2812</v>
      </c>
      <c r="H58" s="244">
        <v>45350</v>
      </c>
      <c r="I58" s="211" t="s">
        <v>2941</v>
      </c>
      <c r="J58" s="211">
        <v>20</v>
      </c>
      <c r="K58" s="238" t="s">
        <v>2942</v>
      </c>
      <c r="L58" s="238" t="s">
        <v>2943</v>
      </c>
      <c r="M58" s="238">
        <v>3203723087</v>
      </c>
      <c r="N58" s="246"/>
    </row>
    <row r="59" spans="1:14" ht="16">
      <c r="A59" s="247"/>
      <c r="B59" s="248"/>
      <c r="C59" s="248"/>
      <c r="D59" s="248"/>
      <c r="E59" s="249"/>
      <c r="F59" s="250"/>
      <c r="G59" s="243"/>
      <c r="H59" s="251"/>
      <c r="I59" s="239"/>
      <c r="J59" s="211"/>
      <c r="K59" s="238" t="s">
        <v>2944</v>
      </c>
      <c r="L59" s="238" t="s">
        <v>2945</v>
      </c>
      <c r="M59" s="238">
        <v>3112367282</v>
      </c>
      <c r="N59" s="246"/>
    </row>
    <row r="60" spans="1:14" ht="16">
      <c r="A60" s="247"/>
      <c r="B60" s="248"/>
      <c r="C60" s="248"/>
      <c r="D60" s="248"/>
      <c r="E60" s="249"/>
      <c r="F60" s="250"/>
      <c r="G60" s="243"/>
      <c r="H60" s="244"/>
      <c r="I60" s="211"/>
      <c r="J60" s="211"/>
      <c r="K60" s="238" t="s">
        <v>2946</v>
      </c>
      <c r="L60" s="238" t="s">
        <v>2947</v>
      </c>
      <c r="M60" s="238">
        <v>3138965957</v>
      </c>
      <c r="N60" s="246"/>
    </row>
    <row r="61" spans="1:14" ht="16">
      <c r="A61" s="223"/>
      <c r="B61" s="240"/>
      <c r="C61" s="240"/>
      <c r="D61" s="240"/>
      <c r="E61" s="241"/>
      <c r="F61" s="242"/>
      <c r="G61" s="243"/>
      <c r="H61" s="244"/>
      <c r="I61" s="211"/>
      <c r="J61" s="211"/>
      <c r="K61" s="238" t="s">
        <v>2948</v>
      </c>
      <c r="L61" s="238" t="s">
        <v>2949</v>
      </c>
      <c r="M61" s="238">
        <v>3127622752</v>
      </c>
      <c r="N61" s="245" t="s">
        <v>2950</v>
      </c>
    </row>
    <row r="62" spans="1:14" ht="16">
      <c r="A62" s="223"/>
      <c r="B62" s="240"/>
      <c r="C62" s="240"/>
      <c r="D62" s="240"/>
      <c r="E62" s="241"/>
      <c r="F62" s="242"/>
      <c r="G62" s="243"/>
      <c r="H62" s="244"/>
      <c r="I62" s="211"/>
      <c r="J62" s="211"/>
      <c r="K62" s="238" t="s">
        <v>2951</v>
      </c>
      <c r="L62" s="238" t="s">
        <v>2952</v>
      </c>
      <c r="M62" s="238">
        <v>3112766298</v>
      </c>
      <c r="N62" s="245" t="s">
        <v>2953</v>
      </c>
    </row>
    <row r="63" spans="1:14" ht="16">
      <c r="A63" s="223"/>
      <c r="B63" s="240"/>
      <c r="C63" s="240"/>
      <c r="D63" s="240"/>
      <c r="E63" s="241"/>
      <c r="F63" s="242"/>
      <c r="G63" s="243"/>
      <c r="H63" s="244"/>
      <c r="I63" s="211"/>
      <c r="J63" s="211"/>
      <c r="K63" s="238" t="s">
        <v>2954</v>
      </c>
      <c r="L63" s="238" t="s">
        <v>2955</v>
      </c>
      <c r="M63" s="238">
        <v>3132088414</v>
      </c>
      <c r="N63" s="245" t="s">
        <v>2956</v>
      </c>
    </row>
    <row r="64" spans="1:14" ht="16">
      <c r="A64" s="223"/>
      <c r="B64" s="240"/>
      <c r="C64" s="240"/>
      <c r="D64" s="240"/>
      <c r="E64" s="241"/>
      <c r="F64" s="242"/>
      <c r="G64" s="243"/>
      <c r="H64" s="244"/>
      <c r="I64" s="211"/>
      <c r="J64" s="211"/>
      <c r="K64" s="238" t="s">
        <v>2957</v>
      </c>
      <c r="L64" s="238" t="s">
        <v>2958</v>
      </c>
      <c r="M64" s="238">
        <v>3112510989</v>
      </c>
      <c r="N64" s="245" t="s">
        <v>2959</v>
      </c>
    </row>
    <row r="65" spans="1:14" ht="16">
      <c r="A65" s="223"/>
      <c r="B65" s="240"/>
      <c r="C65" s="240"/>
      <c r="D65" s="240"/>
      <c r="E65" s="241"/>
      <c r="F65" s="242"/>
      <c r="G65" s="243"/>
      <c r="H65" s="244"/>
      <c r="I65" s="211"/>
      <c r="J65" s="211"/>
      <c r="K65" s="238" t="s">
        <v>2960</v>
      </c>
      <c r="L65" s="238" t="s">
        <v>2961</v>
      </c>
      <c r="M65" s="238">
        <v>3223400149</v>
      </c>
      <c r="N65" s="245" t="s">
        <v>2962</v>
      </c>
    </row>
    <row r="66" spans="1:14" ht="16">
      <c r="A66" s="223"/>
      <c r="B66" s="240"/>
      <c r="C66" s="240"/>
      <c r="D66" s="240"/>
      <c r="E66" s="241"/>
      <c r="F66" s="242"/>
      <c r="G66" s="243"/>
      <c r="H66" s="244"/>
      <c r="I66" s="211"/>
      <c r="J66" s="211"/>
      <c r="K66" s="238" t="s">
        <v>2963</v>
      </c>
      <c r="L66" s="238" t="s">
        <v>2964</v>
      </c>
      <c r="M66" s="238">
        <v>3138719320</v>
      </c>
      <c r="N66" s="245" t="s">
        <v>2965</v>
      </c>
    </row>
    <row r="67" spans="1:14" ht="16">
      <c r="A67" s="223"/>
      <c r="B67" s="240"/>
      <c r="C67" s="240"/>
      <c r="D67" s="240"/>
      <c r="E67" s="241"/>
      <c r="F67" s="242"/>
      <c r="G67" s="243"/>
      <c r="H67" s="244"/>
      <c r="I67" s="211"/>
      <c r="J67" s="211"/>
      <c r="K67" s="238" t="s">
        <v>2966</v>
      </c>
      <c r="L67" s="238" t="s">
        <v>2967</v>
      </c>
      <c r="M67" s="238">
        <v>3138290454</v>
      </c>
      <c r="N67" s="245" t="s">
        <v>2965</v>
      </c>
    </row>
    <row r="68" spans="1:14" ht="16">
      <c r="A68" s="223"/>
      <c r="B68" s="240"/>
      <c r="C68" s="240"/>
      <c r="D68" s="240"/>
      <c r="E68" s="241"/>
      <c r="F68" s="242"/>
      <c r="G68" s="243"/>
      <c r="H68" s="244"/>
      <c r="I68" s="211"/>
      <c r="J68" s="211"/>
      <c r="K68" s="238" t="s">
        <v>2968</v>
      </c>
      <c r="L68" s="238" t="s">
        <v>2969</v>
      </c>
      <c r="M68" s="238">
        <v>3506124779</v>
      </c>
      <c r="N68" s="245" t="s">
        <v>2970</v>
      </c>
    </row>
    <row r="69" spans="1:14" ht="72" customHeight="1">
      <c r="A69" s="252" t="s">
        <v>2807</v>
      </c>
      <c r="B69" s="236" t="s">
        <v>2881</v>
      </c>
      <c r="C69" s="236" t="s">
        <v>2971</v>
      </c>
      <c r="D69" s="236" t="s">
        <v>27</v>
      </c>
      <c r="E69" s="253" t="s">
        <v>2972</v>
      </c>
      <c r="F69" s="236">
        <v>2009</v>
      </c>
      <c r="G69" s="236" t="s">
        <v>2973</v>
      </c>
      <c r="H69" s="254">
        <v>45343</v>
      </c>
      <c r="I69" s="238" t="s">
        <v>2974</v>
      </c>
      <c r="J69" s="211">
        <v>2</v>
      </c>
      <c r="K69" s="211" t="s">
        <v>2975</v>
      </c>
      <c r="L69" s="211" t="s">
        <v>2976</v>
      </c>
      <c r="M69" s="211">
        <v>3142982010</v>
      </c>
      <c r="N69" s="255" t="s">
        <v>2977</v>
      </c>
    </row>
    <row r="70" spans="1:14">
      <c r="A70" s="256"/>
      <c r="B70" s="257"/>
      <c r="C70" s="257"/>
      <c r="D70" s="257"/>
      <c r="E70" s="258"/>
      <c r="F70" s="257"/>
      <c r="G70" s="257"/>
      <c r="H70" s="259"/>
      <c r="I70" s="238"/>
      <c r="J70" s="211"/>
      <c r="K70" s="211" t="s">
        <v>2978</v>
      </c>
      <c r="L70" s="211" t="s">
        <v>2979</v>
      </c>
      <c r="M70" s="211">
        <v>3123118263</v>
      </c>
      <c r="N70" s="255" t="s">
        <v>2980</v>
      </c>
    </row>
    <row r="71" spans="1:14" ht="16">
      <c r="A71" s="260"/>
      <c r="B71" s="248"/>
      <c r="C71" s="248"/>
      <c r="D71" s="261"/>
      <c r="E71" s="262"/>
      <c r="F71" s="263"/>
      <c r="G71" s="261"/>
      <c r="H71" s="264"/>
      <c r="I71" s="265" t="s">
        <v>1365</v>
      </c>
      <c r="J71" s="265"/>
      <c r="K71" s="265"/>
      <c r="L71" s="265"/>
      <c r="M71" s="265"/>
      <c r="N71" s="265"/>
    </row>
    <row r="72" spans="1:14" ht="17">
      <c r="A72" s="260"/>
      <c r="B72" s="261"/>
      <c r="C72" s="261"/>
      <c r="D72" s="266"/>
      <c r="E72" s="266"/>
      <c r="F72" s="266"/>
      <c r="G72" s="266"/>
      <c r="H72" s="267"/>
      <c r="I72" s="268" t="s">
        <v>2981</v>
      </c>
      <c r="J72" s="265"/>
      <c r="K72" s="265"/>
      <c r="L72" s="265"/>
      <c r="M72" s="265"/>
      <c r="N72" s="265"/>
    </row>
    <row r="73" spans="1:14" ht="16">
      <c r="A73" s="260"/>
      <c r="B73" s="261"/>
      <c r="C73" s="261"/>
      <c r="D73" s="266"/>
      <c r="E73" s="266"/>
      <c r="F73" s="266"/>
      <c r="G73" s="266"/>
      <c r="H73" s="267"/>
      <c r="I73" s="265" t="s">
        <v>2982</v>
      </c>
      <c r="J73" s="265"/>
      <c r="K73" s="265"/>
      <c r="L73" s="265"/>
      <c r="M73" s="265"/>
      <c r="N73" s="265"/>
    </row>
    <row r="74" spans="1:14" ht="34">
      <c r="A74" s="260"/>
      <c r="B74" s="261"/>
      <c r="C74" s="261"/>
      <c r="D74" s="266"/>
      <c r="E74" s="266"/>
      <c r="F74" s="266"/>
      <c r="G74" s="266"/>
      <c r="H74" s="267"/>
      <c r="I74" s="265" t="s">
        <v>2983</v>
      </c>
      <c r="J74" s="265">
        <v>2</v>
      </c>
      <c r="K74" s="269" t="s">
        <v>2984</v>
      </c>
      <c r="L74" s="269" t="s">
        <v>2985</v>
      </c>
      <c r="M74" s="269" t="s">
        <v>2986</v>
      </c>
      <c r="N74" s="265" t="s">
        <v>2987</v>
      </c>
    </row>
    <row r="75" spans="1:14" ht="34">
      <c r="A75" s="260"/>
      <c r="B75" s="261"/>
      <c r="C75" s="261"/>
      <c r="D75" s="266"/>
      <c r="E75" s="266"/>
      <c r="F75" s="266"/>
      <c r="G75" s="266"/>
      <c r="H75" s="267"/>
      <c r="I75" s="269" t="s">
        <v>2988</v>
      </c>
      <c r="J75" s="265">
        <v>2</v>
      </c>
      <c r="K75" s="269" t="s">
        <v>2989</v>
      </c>
      <c r="L75" s="269" t="s">
        <v>2990</v>
      </c>
      <c r="M75" s="265">
        <v>3132383297</v>
      </c>
      <c r="N75" s="270" t="s">
        <v>2991</v>
      </c>
    </row>
    <row r="76" spans="1:14" ht="17">
      <c r="A76" s="260"/>
      <c r="B76" s="261"/>
      <c r="C76" s="261"/>
      <c r="D76" s="266"/>
      <c r="E76" s="266"/>
      <c r="F76" s="266"/>
      <c r="G76" s="266"/>
      <c r="H76" s="267"/>
      <c r="I76" s="269" t="s">
        <v>2992</v>
      </c>
      <c r="J76" s="265">
        <v>1</v>
      </c>
      <c r="K76" s="265" t="s">
        <v>2993</v>
      </c>
      <c r="L76" s="265" t="s">
        <v>2994</v>
      </c>
      <c r="M76" s="265">
        <v>3114831454</v>
      </c>
      <c r="N76" s="270" t="s">
        <v>2995</v>
      </c>
    </row>
    <row r="77" spans="1:14" ht="51">
      <c r="A77" s="260"/>
      <c r="B77" s="261"/>
      <c r="C77" s="261"/>
      <c r="D77" s="266"/>
      <c r="E77" s="266"/>
      <c r="F77" s="266"/>
      <c r="G77" s="266"/>
      <c r="H77" s="267"/>
      <c r="I77" s="269" t="s">
        <v>2996</v>
      </c>
      <c r="J77" s="265">
        <v>4</v>
      </c>
      <c r="K77" s="269" t="s">
        <v>2997</v>
      </c>
      <c r="L77" s="269" t="s">
        <v>2998</v>
      </c>
      <c r="M77" s="269" t="s">
        <v>2999</v>
      </c>
      <c r="N77" s="271" t="s">
        <v>3000</v>
      </c>
    </row>
    <row r="78" spans="1:14" ht="68">
      <c r="A78" s="260" t="s">
        <v>2807</v>
      </c>
      <c r="B78" s="261" t="s">
        <v>2808</v>
      </c>
      <c r="C78" s="261" t="s">
        <v>3001</v>
      </c>
      <c r="D78" s="261" t="s">
        <v>22</v>
      </c>
      <c r="E78" s="262" t="s">
        <v>3002</v>
      </c>
      <c r="F78" s="263">
        <v>34928</v>
      </c>
      <c r="G78" s="261" t="s">
        <v>2812</v>
      </c>
      <c r="H78" s="264">
        <v>45491</v>
      </c>
      <c r="I78" s="265" t="s">
        <v>3003</v>
      </c>
      <c r="J78" s="265">
        <v>6</v>
      </c>
      <c r="K78" s="269" t="s">
        <v>3004</v>
      </c>
      <c r="L78" s="269" t="s">
        <v>3005</v>
      </c>
      <c r="M78" s="269" t="s">
        <v>3006</v>
      </c>
      <c r="N78" s="269" t="s">
        <v>3007</v>
      </c>
    </row>
    <row r="79" spans="1:14" ht="16">
      <c r="A79" s="260"/>
      <c r="B79" s="261"/>
      <c r="C79" s="261"/>
      <c r="D79" s="266"/>
      <c r="E79" s="266"/>
      <c r="F79" s="266"/>
      <c r="G79" s="266"/>
      <c r="H79" s="267"/>
      <c r="I79" s="265" t="s">
        <v>3008</v>
      </c>
      <c r="J79" s="265">
        <v>1</v>
      </c>
      <c r="K79" s="265" t="s">
        <v>3009</v>
      </c>
      <c r="L79" s="265" t="s">
        <v>3010</v>
      </c>
      <c r="M79" s="265">
        <v>3025634345</v>
      </c>
      <c r="N79" s="265" t="s">
        <v>3011</v>
      </c>
    </row>
    <row r="80" spans="1:14" ht="34">
      <c r="A80" s="260"/>
      <c r="B80" s="261"/>
      <c r="C80" s="261"/>
      <c r="D80" s="266"/>
      <c r="E80" s="266"/>
      <c r="F80" s="266"/>
      <c r="G80" s="266"/>
      <c r="H80" s="267"/>
      <c r="I80" s="265" t="s">
        <v>3012</v>
      </c>
      <c r="J80" s="265">
        <v>3</v>
      </c>
      <c r="K80" s="269" t="s">
        <v>3013</v>
      </c>
      <c r="L80" s="269" t="s">
        <v>3014</v>
      </c>
      <c r="M80" s="269" t="s">
        <v>3015</v>
      </c>
      <c r="N80" s="271" t="s">
        <v>3016</v>
      </c>
    </row>
    <row r="81" spans="1:14" ht="34">
      <c r="A81" s="260"/>
      <c r="B81" s="261"/>
      <c r="C81" s="261"/>
      <c r="D81" s="266"/>
      <c r="E81" s="266"/>
      <c r="F81" s="266"/>
      <c r="G81" s="266"/>
      <c r="H81" s="267"/>
      <c r="I81" s="268" t="s">
        <v>3017</v>
      </c>
      <c r="J81" s="265">
        <v>1</v>
      </c>
      <c r="K81" s="269" t="s">
        <v>3018</v>
      </c>
      <c r="L81" s="269" t="s">
        <v>3019</v>
      </c>
      <c r="M81" s="269" t="s">
        <v>3020</v>
      </c>
      <c r="N81" s="265" t="s">
        <v>3021</v>
      </c>
    </row>
    <row r="82" spans="1:14" ht="17">
      <c r="A82" s="260"/>
      <c r="B82" s="261"/>
      <c r="C82" s="261"/>
      <c r="D82" s="266"/>
      <c r="E82" s="266"/>
      <c r="F82" s="266"/>
      <c r="G82" s="266"/>
      <c r="H82" s="267"/>
      <c r="I82" s="268" t="s">
        <v>3022</v>
      </c>
      <c r="J82" s="265"/>
      <c r="K82" s="265" t="s">
        <v>3023</v>
      </c>
      <c r="L82" s="272"/>
      <c r="M82" s="269"/>
      <c r="N82" s="265"/>
    </row>
    <row r="83" spans="1:14" ht="34">
      <c r="A83" s="273"/>
      <c r="B83" s="274"/>
      <c r="C83" s="274"/>
      <c r="D83" s="275"/>
      <c r="E83" s="275"/>
      <c r="F83" s="275"/>
      <c r="G83" s="275"/>
      <c r="H83" s="276"/>
      <c r="I83" s="268" t="s">
        <v>3024</v>
      </c>
      <c r="J83" s="265">
        <v>3</v>
      </c>
      <c r="K83" s="269" t="s">
        <v>3025</v>
      </c>
      <c r="L83" s="269" t="s">
        <v>3026</v>
      </c>
      <c r="M83" s="269" t="s">
        <v>3027</v>
      </c>
      <c r="N83" s="265" t="s">
        <v>3028</v>
      </c>
    </row>
    <row r="84" spans="1:14" ht="103.25" customHeight="1">
      <c r="A84" s="277" t="s">
        <v>2807</v>
      </c>
      <c r="B84" s="278" t="s">
        <v>2881</v>
      </c>
      <c r="C84" s="278" t="s">
        <v>3029</v>
      </c>
      <c r="D84" s="278" t="s">
        <v>1073</v>
      </c>
      <c r="E84" s="278" t="s">
        <v>3030</v>
      </c>
      <c r="F84" s="279">
        <v>35208</v>
      </c>
      <c r="G84" s="278" t="s">
        <v>90</v>
      </c>
      <c r="H84" s="280" t="s">
        <v>3031</v>
      </c>
      <c r="I84" s="238" t="s">
        <v>3032</v>
      </c>
      <c r="J84" s="238" t="s">
        <v>3033</v>
      </c>
      <c r="K84" s="238" t="s">
        <v>3033</v>
      </c>
      <c r="L84" s="238" t="s">
        <v>3033</v>
      </c>
      <c r="M84" s="238" t="s">
        <v>3033</v>
      </c>
      <c r="N84" s="238" t="s">
        <v>3033</v>
      </c>
    </row>
    <row r="85" spans="1:14" ht="33" customHeight="1">
      <c r="A85" s="260"/>
      <c r="B85" s="281"/>
      <c r="C85" s="281"/>
      <c r="D85" s="281"/>
      <c r="E85" s="281"/>
      <c r="F85" s="281"/>
      <c r="G85" s="281"/>
      <c r="H85" s="282"/>
      <c r="I85" s="209" t="s">
        <v>3034</v>
      </c>
      <c r="J85" s="210">
        <v>9</v>
      </c>
      <c r="K85" s="210" t="s">
        <v>3035</v>
      </c>
      <c r="L85" s="210" t="s">
        <v>3036</v>
      </c>
      <c r="M85" s="210">
        <v>3213975964</v>
      </c>
      <c r="N85" s="195" t="s">
        <v>3037</v>
      </c>
    </row>
    <row r="86" spans="1:14" ht="19.25" customHeight="1">
      <c r="A86" s="260"/>
      <c r="B86" s="206"/>
      <c r="C86" s="206"/>
      <c r="D86" s="206"/>
      <c r="E86" s="206"/>
      <c r="F86" s="206"/>
      <c r="G86" s="206"/>
      <c r="H86" s="283"/>
      <c r="I86" s="210" t="s">
        <v>3038</v>
      </c>
      <c r="J86" s="210"/>
      <c r="K86" s="210" t="s">
        <v>1512</v>
      </c>
      <c r="L86" s="210" t="s">
        <v>3039</v>
      </c>
      <c r="M86" s="210">
        <v>3144226103</v>
      </c>
      <c r="N86" s="195" t="s">
        <v>3040</v>
      </c>
    </row>
    <row r="87" spans="1:14" ht="19.25" customHeight="1">
      <c r="A87" s="260"/>
      <c r="B87" s="206"/>
      <c r="C87" s="206"/>
      <c r="D87" s="206"/>
      <c r="E87" s="206"/>
      <c r="F87" s="206"/>
      <c r="G87" s="206"/>
      <c r="H87" s="283"/>
      <c r="I87" s="210" t="s">
        <v>3041</v>
      </c>
      <c r="J87" s="210"/>
      <c r="K87" s="210" t="s">
        <v>2694</v>
      </c>
      <c r="L87" s="210" t="s">
        <v>3042</v>
      </c>
      <c r="M87" s="210">
        <v>3213975964</v>
      </c>
      <c r="N87" s="195" t="s">
        <v>3043</v>
      </c>
    </row>
    <row r="88" spans="1:14" ht="19.25" customHeight="1">
      <c r="A88" s="260"/>
      <c r="B88" s="206"/>
      <c r="C88" s="206"/>
      <c r="D88" s="206"/>
      <c r="E88" s="206"/>
      <c r="F88" s="206"/>
      <c r="G88" s="206"/>
      <c r="H88" s="283"/>
      <c r="I88" s="210" t="s">
        <v>3044</v>
      </c>
      <c r="J88" s="210"/>
      <c r="K88" s="210"/>
      <c r="L88" s="210" t="s">
        <v>3045</v>
      </c>
      <c r="M88" s="210">
        <v>3112337304</v>
      </c>
      <c r="N88" s="195" t="s">
        <v>3046</v>
      </c>
    </row>
    <row r="89" spans="1:14" ht="19.25" customHeight="1">
      <c r="A89" s="260" t="s">
        <v>2807</v>
      </c>
      <c r="B89" s="206" t="s">
        <v>2808</v>
      </c>
      <c r="C89" s="206" t="s">
        <v>3047</v>
      </c>
      <c r="D89" s="206" t="s">
        <v>22</v>
      </c>
      <c r="E89" s="228" t="s">
        <v>3048</v>
      </c>
      <c r="F89" s="284">
        <v>45474</v>
      </c>
      <c r="G89" s="207" t="s">
        <v>2812</v>
      </c>
      <c r="H89" s="208">
        <v>45568</v>
      </c>
      <c r="I89" s="210" t="s">
        <v>3049</v>
      </c>
      <c r="J89" s="210"/>
      <c r="K89" s="210" t="s">
        <v>3050</v>
      </c>
      <c r="L89" s="210" t="s">
        <v>3051</v>
      </c>
      <c r="M89" s="210">
        <v>3133588444</v>
      </c>
      <c r="N89" s="195" t="s">
        <v>3052</v>
      </c>
    </row>
    <row r="90" spans="1:14" ht="19.25" customHeight="1">
      <c r="A90" s="260"/>
      <c r="B90" s="206"/>
      <c r="C90" s="206"/>
      <c r="D90" s="206"/>
      <c r="E90" s="206"/>
      <c r="F90" s="206"/>
      <c r="G90" s="206"/>
      <c r="H90" s="283"/>
      <c r="I90" s="210" t="s">
        <v>3053</v>
      </c>
      <c r="J90" s="210"/>
      <c r="K90" s="210" t="s">
        <v>3054</v>
      </c>
      <c r="L90" s="210" t="s">
        <v>3055</v>
      </c>
      <c r="M90" s="210">
        <v>3212882235</v>
      </c>
      <c r="N90" s="210"/>
    </row>
    <row r="91" spans="1:14" ht="19.25" customHeight="1">
      <c r="A91" s="260"/>
      <c r="B91" s="206"/>
      <c r="C91" s="206"/>
      <c r="D91" s="206"/>
      <c r="E91" s="206"/>
      <c r="F91" s="206"/>
      <c r="G91" s="206"/>
      <c r="H91" s="283"/>
      <c r="I91" s="210" t="s">
        <v>3056</v>
      </c>
      <c r="J91" s="210"/>
      <c r="K91" s="210" t="s">
        <v>3057</v>
      </c>
      <c r="L91" s="210" t="s">
        <v>3058</v>
      </c>
      <c r="M91" s="210">
        <v>3105869937</v>
      </c>
      <c r="N91" s="195" t="s">
        <v>3059</v>
      </c>
    </row>
    <row r="92" spans="1:14" ht="19.25" customHeight="1">
      <c r="A92" s="260"/>
      <c r="B92" s="206"/>
      <c r="C92" s="206"/>
      <c r="D92" s="206"/>
      <c r="E92" s="206"/>
      <c r="F92" s="206"/>
      <c r="G92" s="206"/>
      <c r="H92" s="283"/>
      <c r="I92" s="210" t="s">
        <v>3060</v>
      </c>
      <c r="J92" s="210"/>
      <c r="K92" s="210" t="s">
        <v>3061</v>
      </c>
      <c r="L92" s="210" t="s">
        <v>3062</v>
      </c>
      <c r="M92" s="210">
        <v>3112473735</v>
      </c>
      <c r="N92" s="195" t="s">
        <v>3063</v>
      </c>
    </row>
    <row r="93" spans="1:14" ht="19.25" customHeight="1">
      <c r="A93" s="260"/>
      <c r="B93" s="206"/>
      <c r="C93" s="206"/>
      <c r="D93" s="206"/>
      <c r="E93" s="206"/>
      <c r="F93" s="206"/>
      <c r="G93" s="206"/>
      <c r="H93" s="283"/>
      <c r="I93" s="210" t="s">
        <v>3064</v>
      </c>
      <c r="J93" s="210"/>
      <c r="K93" s="210" t="s">
        <v>3065</v>
      </c>
      <c r="L93" s="210" t="s">
        <v>3066</v>
      </c>
      <c r="M93" s="210">
        <v>3143049137</v>
      </c>
      <c r="N93" s="195" t="s">
        <v>3067</v>
      </c>
    </row>
    <row r="94" spans="1:14" ht="19.25" customHeight="1">
      <c r="A94" s="260"/>
      <c r="B94" s="206"/>
      <c r="C94" s="206"/>
      <c r="D94" s="206"/>
      <c r="E94" s="206"/>
      <c r="F94" s="206"/>
      <c r="G94" s="206"/>
      <c r="H94" s="283"/>
      <c r="I94" s="210"/>
      <c r="J94" s="210"/>
      <c r="K94" s="210" t="s">
        <v>3068</v>
      </c>
      <c r="L94" s="210" t="s">
        <v>3069</v>
      </c>
      <c r="M94" s="210">
        <v>3228325605</v>
      </c>
      <c r="N94" s="195" t="s">
        <v>3070</v>
      </c>
    </row>
    <row r="95" spans="1:14">
      <c r="A95" s="252"/>
      <c r="B95" s="236"/>
      <c r="C95" s="236"/>
      <c r="D95" s="236"/>
      <c r="E95" s="236"/>
      <c r="F95" s="236"/>
      <c r="G95" s="236"/>
      <c r="H95" s="237"/>
      <c r="I95" s="211" t="s">
        <v>3071</v>
      </c>
      <c r="J95" s="211"/>
      <c r="K95" s="211"/>
      <c r="L95" s="211"/>
      <c r="M95" s="211"/>
      <c r="N95" s="211"/>
    </row>
    <row r="96" spans="1:14">
      <c r="A96" s="260"/>
      <c r="B96" s="243"/>
      <c r="C96" s="243"/>
      <c r="D96" s="243"/>
      <c r="E96" s="243"/>
      <c r="F96" s="285"/>
      <c r="G96" s="243"/>
      <c r="H96" s="251"/>
      <c r="I96" s="211" t="s">
        <v>3072</v>
      </c>
      <c r="J96" s="238"/>
      <c r="K96" s="211" t="s">
        <v>3073</v>
      </c>
      <c r="L96" s="211" t="s">
        <v>3074</v>
      </c>
      <c r="M96" s="211">
        <v>3112879228</v>
      </c>
      <c r="N96" s="255" t="s">
        <v>3075</v>
      </c>
    </row>
    <row r="97" spans="1:14">
      <c r="A97" s="260"/>
      <c r="B97" s="243"/>
      <c r="C97" s="243"/>
      <c r="D97" s="243"/>
      <c r="E97" s="243"/>
      <c r="F97" s="285"/>
      <c r="G97" s="243"/>
      <c r="H97" s="251"/>
      <c r="I97" s="239" t="s">
        <v>3076</v>
      </c>
      <c r="J97" s="238"/>
      <c r="K97" s="211" t="s">
        <v>3077</v>
      </c>
      <c r="L97" s="211" t="s">
        <v>3078</v>
      </c>
      <c r="M97" s="211">
        <v>3136863224</v>
      </c>
      <c r="N97" s="255" t="s">
        <v>3079</v>
      </c>
    </row>
    <row r="98" spans="1:14">
      <c r="A98" s="260"/>
      <c r="B98" s="243"/>
      <c r="C98" s="243"/>
      <c r="D98" s="243"/>
      <c r="E98" s="243"/>
      <c r="F98" s="285"/>
      <c r="G98" s="243"/>
      <c r="H98" s="251"/>
      <c r="I98" s="239" t="s">
        <v>3080</v>
      </c>
      <c r="J98" s="238"/>
      <c r="K98" s="211" t="s">
        <v>3081</v>
      </c>
      <c r="L98" s="211" t="s">
        <v>3082</v>
      </c>
      <c r="M98" s="211">
        <v>3105656935</v>
      </c>
      <c r="N98" s="255" t="s">
        <v>3083</v>
      </c>
    </row>
    <row r="99" spans="1:14">
      <c r="A99" s="260"/>
      <c r="B99" s="243"/>
      <c r="C99" s="243"/>
      <c r="D99" s="243"/>
      <c r="E99" s="243"/>
      <c r="F99" s="285"/>
      <c r="G99" s="243"/>
      <c r="H99" s="251"/>
      <c r="I99" s="211" t="s">
        <v>3084</v>
      </c>
      <c r="J99" s="238"/>
      <c r="K99" s="211"/>
      <c r="L99" s="211"/>
      <c r="M99" s="211"/>
      <c r="N99" s="211"/>
    </row>
    <row r="100" spans="1:14">
      <c r="A100" s="260"/>
      <c r="B100" s="243"/>
      <c r="C100" s="243"/>
      <c r="D100" s="243"/>
      <c r="E100" s="243"/>
      <c r="F100" s="285"/>
      <c r="G100" s="243"/>
      <c r="H100" s="251"/>
      <c r="I100" s="239" t="s">
        <v>3085</v>
      </c>
      <c r="J100" s="238">
        <v>5</v>
      </c>
      <c r="K100" s="211" t="s">
        <v>3086</v>
      </c>
      <c r="L100" s="211" t="s">
        <v>3087</v>
      </c>
      <c r="M100" s="211">
        <v>3103399517</v>
      </c>
      <c r="N100" s="255" t="s">
        <v>3088</v>
      </c>
    </row>
    <row r="101" spans="1:14">
      <c r="A101" s="260" t="s">
        <v>2807</v>
      </c>
      <c r="B101" s="243" t="s">
        <v>2881</v>
      </c>
      <c r="C101" s="243" t="s">
        <v>3089</v>
      </c>
      <c r="D101" s="243" t="s">
        <v>1073</v>
      </c>
      <c r="E101" s="243" t="s">
        <v>3090</v>
      </c>
      <c r="F101" s="285">
        <v>39622</v>
      </c>
      <c r="G101" s="243" t="s">
        <v>24</v>
      </c>
      <c r="H101" s="251"/>
      <c r="I101" s="239" t="s">
        <v>3091</v>
      </c>
      <c r="J101" s="238"/>
      <c r="K101" s="211"/>
      <c r="L101" s="211"/>
      <c r="M101" s="211"/>
      <c r="N101" s="211"/>
    </row>
    <row r="102" spans="1:14">
      <c r="A102" s="260"/>
      <c r="B102" s="243"/>
      <c r="C102" s="243"/>
      <c r="D102" s="243"/>
      <c r="E102" s="243"/>
      <c r="F102" s="285"/>
      <c r="G102" s="243"/>
      <c r="H102" s="251"/>
      <c r="I102" s="211" t="s">
        <v>3092</v>
      </c>
      <c r="J102" s="238"/>
      <c r="K102" s="211"/>
      <c r="L102" s="211"/>
      <c r="M102" s="211"/>
      <c r="N102" s="211"/>
    </row>
    <row r="103" spans="1:14" ht="32">
      <c r="A103" s="260"/>
      <c r="B103" s="243"/>
      <c r="C103" s="243"/>
      <c r="D103" s="243"/>
      <c r="E103" s="243"/>
      <c r="F103" s="285"/>
      <c r="G103" s="243"/>
      <c r="H103" s="251"/>
      <c r="I103" s="669" t="s">
        <v>3093</v>
      </c>
      <c r="J103" s="238"/>
      <c r="K103" s="211" t="s">
        <v>3094</v>
      </c>
      <c r="L103" s="211" t="s">
        <v>3095</v>
      </c>
      <c r="M103" s="238" t="s">
        <v>3096</v>
      </c>
      <c r="N103" s="255" t="s">
        <v>3097</v>
      </c>
    </row>
    <row r="104" spans="1:14">
      <c r="A104" s="260"/>
      <c r="B104" s="243"/>
      <c r="C104" s="243"/>
      <c r="D104" s="243"/>
      <c r="E104" s="243"/>
      <c r="F104" s="285"/>
      <c r="G104" s="243"/>
      <c r="H104" s="251"/>
      <c r="I104" s="669"/>
      <c r="J104" s="238"/>
      <c r="K104" s="239"/>
      <c r="L104" s="239"/>
      <c r="M104" s="239"/>
      <c r="N104" s="239"/>
    </row>
    <row r="105" spans="1:14">
      <c r="A105" s="260"/>
      <c r="B105" s="243"/>
      <c r="C105" s="243"/>
      <c r="D105" s="243"/>
      <c r="E105" s="243"/>
      <c r="F105" s="285"/>
      <c r="G105" s="243"/>
      <c r="H105" s="251"/>
      <c r="I105" s="239" t="s">
        <v>3098</v>
      </c>
      <c r="J105" s="238"/>
      <c r="K105" s="239"/>
      <c r="L105" s="239"/>
      <c r="M105" s="239"/>
      <c r="N105" s="239"/>
    </row>
    <row r="106" spans="1:14">
      <c r="A106" s="260"/>
      <c r="B106" s="243"/>
      <c r="C106" s="243"/>
      <c r="D106" s="243"/>
      <c r="E106" s="243"/>
      <c r="F106" s="285"/>
      <c r="G106" s="243"/>
      <c r="H106" s="251"/>
      <c r="I106" s="239" t="s">
        <v>3099</v>
      </c>
      <c r="J106" s="238"/>
      <c r="K106" s="239"/>
      <c r="L106" s="239"/>
      <c r="M106" s="239"/>
      <c r="N106" s="239"/>
    </row>
    <row r="107" spans="1:14">
      <c r="A107" s="260"/>
      <c r="B107" s="243"/>
      <c r="C107" s="243"/>
      <c r="D107" s="243"/>
      <c r="E107" s="243"/>
      <c r="F107" s="285"/>
      <c r="G107" s="243"/>
      <c r="H107" s="251"/>
      <c r="I107" s="239" t="s">
        <v>3100</v>
      </c>
      <c r="J107" s="238"/>
      <c r="K107" s="239"/>
      <c r="L107" s="239"/>
      <c r="M107" s="239"/>
      <c r="N107" s="239"/>
    </row>
    <row r="108" spans="1:14">
      <c r="A108" s="260"/>
      <c r="B108" s="243"/>
      <c r="C108" s="243"/>
      <c r="D108" s="243"/>
      <c r="E108" s="243"/>
      <c r="F108" s="285"/>
      <c r="G108" s="243"/>
      <c r="H108" s="251"/>
      <c r="I108" s="211" t="s">
        <v>3101</v>
      </c>
      <c r="J108" s="238"/>
      <c r="K108" s="239"/>
      <c r="L108" s="239"/>
      <c r="M108" s="239"/>
      <c r="N108" s="239"/>
    </row>
    <row r="109" spans="1:14">
      <c r="A109" s="273"/>
      <c r="B109" s="287"/>
      <c r="C109" s="287"/>
      <c r="D109" s="287"/>
      <c r="E109" s="287"/>
      <c r="F109" s="288"/>
      <c r="G109" s="287"/>
      <c r="H109" s="289"/>
      <c r="I109" s="239" t="s">
        <v>3102</v>
      </c>
      <c r="J109" s="238"/>
      <c r="K109" s="211"/>
      <c r="L109" s="211"/>
      <c r="M109" s="211"/>
      <c r="N109" s="211"/>
    </row>
    <row r="110" spans="1:14" ht="241.25" customHeight="1">
      <c r="A110" s="260" t="s">
        <v>2807</v>
      </c>
      <c r="B110" s="243" t="s">
        <v>2808</v>
      </c>
      <c r="C110" s="243" t="s">
        <v>3103</v>
      </c>
      <c r="D110" s="243" t="s">
        <v>22</v>
      </c>
      <c r="E110" s="243" t="s">
        <v>3104</v>
      </c>
      <c r="F110" s="243" t="s">
        <v>3105</v>
      </c>
      <c r="G110" s="243" t="s">
        <v>2812</v>
      </c>
      <c r="H110" s="244">
        <v>45343</v>
      </c>
      <c r="I110" s="238" t="s">
        <v>3106</v>
      </c>
      <c r="J110" s="238" t="s">
        <v>3107</v>
      </c>
      <c r="K110" s="238" t="s">
        <v>3108</v>
      </c>
      <c r="L110" s="238" t="s">
        <v>3109</v>
      </c>
      <c r="M110" s="238" t="s">
        <v>3110</v>
      </c>
      <c r="N110" s="290" t="s">
        <v>3111</v>
      </c>
    </row>
    <row r="111" spans="1:14">
      <c r="A111" s="218"/>
      <c r="B111" s="219"/>
      <c r="C111" s="219"/>
      <c r="D111" s="219"/>
      <c r="E111" s="219"/>
      <c r="F111" s="219"/>
      <c r="G111" s="219"/>
      <c r="H111" s="220"/>
      <c r="I111" s="291" t="s">
        <v>3112</v>
      </c>
      <c r="J111" s="210" t="s">
        <v>3113</v>
      </c>
      <c r="K111" s="210" t="s">
        <v>3114</v>
      </c>
      <c r="L111" s="210" t="s">
        <v>3115</v>
      </c>
      <c r="M111" s="210">
        <v>3102525391</v>
      </c>
      <c r="N111" s="195" t="s">
        <v>3116</v>
      </c>
    </row>
    <row r="112" spans="1:14">
      <c r="A112" s="292"/>
      <c r="B112" s="281"/>
      <c r="C112" s="281"/>
      <c r="D112" s="281"/>
      <c r="E112" s="281"/>
      <c r="F112" s="281"/>
      <c r="G112" s="281"/>
      <c r="H112" s="282"/>
      <c r="I112" s="291" t="s">
        <v>3117</v>
      </c>
      <c r="J112" s="210"/>
      <c r="K112" s="210" t="s">
        <v>3118</v>
      </c>
      <c r="L112" s="210" t="s">
        <v>3119</v>
      </c>
      <c r="M112" s="210">
        <v>3223316894</v>
      </c>
      <c r="N112" s="195" t="s">
        <v>3120</v>
      </c>
    </row>
    <row r="113" spans="1:14">
      <c r="A113" s="260"/>
      <c r="B113" s="228"/>
      <c r="C113" s="228"/>
      <c r="D113" s="228"/>
      <c r="E113" s="228"/>
      <c r="F113" s="228"/>
      <c r="G113" s="228"/>
      <c r="H113" s="293"/>
      <c r="I113" s="291" t="s">
        <v>3121</v>
      </c>
      <c r="J113" s="210"/>
      <c r="K113" s="210" t="s">
        <v>3122</v>
      </c>
      <c r="L113" s="210" t="s">
        <v>3123</v>
      </c>
      <c r="M113" s="210">
        <v>3108165065</v>
      </c>
      <c r="N113" s="195" t="s">
        <v>3124</v>
      </c>
    </row>
    <row r="114" spans="1:14" ht="14.5" customHeight="1">
      <c r="A114" s="260" t="s">
        <v>2807</v>
      </c>
      <c r="B114" s="228" t="s">
        <v>2881</v>
      </c>
      <c r="C114" s="228" t="s">
        <v>3125</v>
      </c>
      <c r="D114" s="228" t="s">
        <v>22</v>
      </c>
      <c r="E114" s="228" t="s">
        <v>3126</v>
      </c>
      <c r="F114" s="228" t="s">
        <v>3127</v>
      </c>
      <c r="G114" s="228" t="s">
        <v>90</v>
      </c>
      <c r="H114" s="293" t="s">
        <v>3128</v>
      </c>
      <c r="I114" s="291" t="s">
        <v>3129</v>
      </c>
      <c r="J114" s="210"/>
      <c r="K114" s="210" t="s">
        <v>3130</v>
      </c>
      <c r="L114" s="210" t="s">
        <v>3131</v>
      </c>
      <c r="M114" s="210">
        <v>3133500537</v>
      </c>
      <c r="N114" s="195" t="s">
        <v>3132</v>
      </c>
    </row>
    <row r="115" spans="1:14">
      <c r="A115" s="260"/>
      <c r="B115" s="228"/>
      <c r="C115" s="228"/>
      <c r="D115" s="228"/>
      <c r="E115" s="228" t="s">
        <v>3133</v>
      </c>
      <c r="F115" s="228" t="s">
        <v>3134</v>
      </c>
      <c r="G115" s="228" t="s">
        <v>24</v>
      </c>
      <c r="H115" s="293"/>
      <c r="I115" s="291" t="s">
        <v>3135</v>
      </c>
      <c r="J115" s="210"/>
      <c r="K115" s="210" t="s">
        <v>3136</v>
      </c>
      <c r="L115" s="210" t="s">
        <v>3137</v>
      </c>
      <c r="M115" s="210">
        <v>3164887016</v>
      </c>
      <c r="N115" s="195" t="s">
        <v>3138</v>
      </c>
    </row>
    <row r="116" spans="1:14">
      <c r="A116" s="294"/>
      <c r="B116" s="228"/>
      <c r="C116" s="228"/>
      <c r="D116" s="228"/>
      <c r="E116" s="228"/>
      <c r="F116" s="228"/>
      <c r="G116" s="228"/>
      <c r="H116" s="293"/>
      <c r="I116" s="291" t="s">
        <v>3139</v>
      </c>
      <c r="J116" s="210"/>
      <c r="K116" s="210" t="s">
        <v>3140</v>
      </c>
      <c r="L116" s="210" t="s">
        <v>3141</v>
      </c>
      <c r="M116" s="210">
        <v>3229338284</v>
      </c>
      <c r="N116" s="210" t="s">
        <v>1219</v>
      </c>
    </row>
    <row r="117" spans="1:14">
      <c r="A117" s="294"/>
      <c r="B117" s="228"/>
      <c r="C117" s="228"/>
      <c r="D117" s="228"/>
      <c r="E117" s="228"/>
      <c r="F117" s="228"/>
      <c r="G117" s="228"/>
      <c r="H117" s="293"/>
      <c r="I117" s="291" t="s">
        <v>3142</v>
      </c>
      <c r="J117" s="210"/>
      <c r="K117" s="210" t="s">
        <v>3143</v>
      </c>
      <c r="L117" s="210" t="s">
        <v>3144</v>
      </c>
      <c r="M117" s="210">
        <v>3112379102</v>
      </c>
      <c r="N117" s="195" t="s">
        <v>3145</v>
      </c>
    </row>
    <row r="118" spans="1:14">
      <c r="A118" s="295"/>
      <c r="B118" s="232"/>
      <c r="C118" s="232"/>
      <c r="D118" s="232"/>
      <c r="E118" s="232"/>
      <c r="F118" s="232"/>
      <c r="G118" s="232"/>
      <c r="H118" s="296"/>
      <c r="I118" s="198"/>
      <c r="J118" s="210"/>
      <c r="K118" s="210" t="s">
        <v>3146</v>
      </c>
      <c r="L118" s="210" t="s">
        <v>3147</v>
      </c>
      <c r="M118" s="210">
        <v>3103236134</v>
      </c>
      <c r="N118" s="195" t="s">
        <v>3148</v>
      </c>
    </row>
    <row r="119" spans="1:14">
      <c r="A119" s="228"/>
      <c r="B119" s="224"/>
      <c r="C119" s="224"/>
      <c r="D119" s="224"/>
      <c r="E119" s="224"/>
      <c r="F119" s="224"/>
      <c r="G119" s="224"/>
      <c r="H119" s="224"/>
      <c r="I119" s="291"/>
      <c r="J119" s="210"/>
      <c r="K119" s="210" t="s">
        <v>3149</v>
      </c>
      <c r="L119" s="210" t="s">
        <v>3150</v>
      </c>
      <c r="M119" s="210">
        <v>3114775509</v>
      </c>
      <c r="N119" s="195" t="s">
        <v>3151</v>
      </c>
    </row>
    <row r="120" spans="1:14" ht="16">
      <c r="A120" s="294" t="s">
        <v>2807</v>
      </c>
      <c r="B120" s="297" t="s">
        <v>2881</v>
      </c>
      <c r="C120" s="297" t="s">
        <v>3152</v>
      </c>
      <c r="D120" s="228" t="s">
        <v>22</v>
      </c>
      <c r="E120" s="228" t="s">
        <v>3153</v>
      </c>
      <c r="F120" s="298">
        <v>45429</v>
      </c>
      <c r="G120" s="228" t="s">
        <v>24</v>
      </c>
      <c r="H120" s="299">
        <v>45548</v>
      </c>
      <c r="I120" s="246" t="s">
        <v>3154</v>
      </c>
      <c r="J120" s="246"/>
      <c r="K120" s="300" t="s">
        <v>3155</v>
      </c>
      <c r="L120" s="246" t="s">
        <v>3156</v>
      </c>
      <c r="M120" s="246">
        <v>3114281028</v>
      </c>
      <c r="N120" s="245" t="s">
        <v>3157</v>
      </c>
    </row>
    <row r="121" spans="1:14" ht="16">
      <c r="A121" s="294"/>
      <c r="B121" s="297"/>
      <c r="C121" s="297"/>
      <c r="D121" s="228"/>
      <c r="E121" s="228"/>
      <c r="F121" s="298"/>
      <c r="G121" s="228"/>
      <c r="H121" s="299"/>
      <c r="I121" s="246" t="s">
        <v>3158</v>
      </c>
      <c r="J121" s="246"/>
      <c r="K121" s="300" t="s">
        <v>3159</v>
      </c>
      <c r="L121" s="246" t="s">
        <v>3160</v>
      </c>
      <c r="M121" s="246">
        <v>3114719644</v>
      </c>
      <c r="N121" s="245" t="s">
        <v>3161</v>
      </c>
    </row>
    <row r="122" spans="1:14" ht="16">
      <c r="A122" s="294"/>
      <c r="B122" s="297"/>
      <c r="C122" s="297"/>
      <c r="D122" s="228"/>
      <c r="E122" s="228"/>
      <c r="F122" s="298"/>
      <c r="G122" s="228"/>
      <c r="H122" s="299"/>
      <c r="I122" s="246" t="s">
        <v>3162</v>
      </c>
      <c r="J122" s="246"/>
      <c r="K122" s="300" t="s">
        <v>3163</v>
      </c>
      <c r="L122" s="246" t="s">
        <v>3164</v>
      </c>
      <c r="M122" s="246">
        <v>3125871463</v>
      </c>
      <c r="N122" s="245" t="s">
        <v>3165</v>
      </c>
    </row>
    <row r="123" spans="1:14" ht="16">
      <c r="A123" s="294"/>
      <c r="B123" s="297"/>
      <c r="C123" s="297"/>
      <c r="D123" s="228"/>
      <c r="E123" s="228"/>
      <c r="F123" s="298"/>
      <c r="G123" s="228"/>
      <c r="H123" s="299"/>
      <c r="I123" s="300" t="s">
        <v>3166</v>
      </c>
      <c r="J123" s="246"/>
      <c r="K123" s="300" t="s">
        <v>3167</v>
      </c>
      <c r="L123" s="246" t="s">
        <v>3168</v>
      </c>
      <c r="M123" s="246">
        <v>3209882316</v>
      </c>
      <c r="N123" s="245" t="s">
        <v>3169</v>
      </c>
    </row>
    <row r="124" spans="1:14">
      <c r="A124" s="294"/>
      <c r="B124" s="297"/>
      <c r="C124" s="297"/>
      <c r="D124" s="228"/>
      <c r="E124" s="228"/>
      <c r="F124" s="298"/>
      <c r="G124" s="228"/>
      <c r="H124" s="299"/>
      <c r="I124" s="246" t="s">
        <v>3170</v>
      </c>
      <c r="J124" s="246"/>
      <c r="K124" s="300"/>
      <c r="L124" s="246"/>
      <c r="M124" s="246"/>
      <c r="N124" s="246"/>
    </row>
    <row r="125" spans="1:14">
      <c r="A125" s="294"/>
      <c r="B125" s="297"/>
      <c r="C125" s="297"/>
      <c r="D125" s="228"/>
      <c r="E125" s="228"/>
      <c r="F125" s="298"/>
      <c r="G125" s="228"/>
      <c r="H125" s="299"/>
      <c r="I125" s="246" t="s">
        <v>3171</v>
      </c>
      <c r="J125" s="246"/>
      <c r="K125" s="246"/>
      <c r="L125" s="246"/>
      <c r="M125" s="246"/>
      <c r="N125" s="246"/>
    </row>
    <row r="126" spans="1:14">
      <c r="A126" s="294"/>
      <c r="B126" s="297"/>
      <c r="C126" s="297"/>
      <c r="D126" s="228"/>
      <c r="E126" s="228"/>
      <c r="F126" s="298"/>
      <c r="G126" s="228"/>
      <c r="H126" s="299"/>
      <c r="I126" s="246" t="s">
        <v>3172</v>
      </c>
      <c r="J126" s="246"/>
      <c r="K126" s="300"/>
      <c r="L126" s="246"/>
      <c r="M126" s="246"/>
      <c r="N126" s="239"/>
    </row>
    <row r="127" spans="1:14" ht="16">
      <c r="A127" s="295"/>
      <c r="B127" s="301"/>
      <c r="C127" s="301"/>
      <c r="D127" s="302"/>
      <c r="E127" s="302"/>
      <c r="F127" s="303"/>
      <c r="G127" s="302"/>
      <c r="H127" s="304"/>
      <c r="I127" s="300" t="s">
        <v>3173</v>
      </c>
      <c r="J127" s="246"/>
      <c r="K127" s="246"/>
      <c r="L127" s="246"/>
      <c r="M127" s="246"/>
      <c r="N127" s="239"/>
    </row>
    <row r="128" spans="1:14">
      <c r="A128" s="292"/>
      <c r="B128" s="281"/>
      <c r="C128" s="281"/>
      <c r="D128" s="281"/>
      <c r="E128" s="281"/>
      <c r="F128" s="281"/>
      <c r="G128" s="281"/>
      <c r="H128" s="282"/>
      <c r="I128" s="210" t="s">
        <v>3174</v>
      </c>
      <c r="J128" s="211"/>
      <c r="K128" s="210" t="s">
        <v>3175</v>
      </c>
      <c r="L128" s="210" t="s">
        <v>3174</v>
      </c>
      <c r="M128" s="210">
        <v>3123767524</v>
      </c>
      <c r="N128" s="210"/>
    </row>
    <row r="129" spans="1:14">
      <c r="A129" s="223"/>
      <c r="B129" s="228"/>
      <c r="C129" s="228"/>
      <c r="D129" s="228"/>
      <c r="E129" s="213"/>
      <c r="F129" s="298"/>
      <c r="G129" s="228"/>
      <c r="H129" s="299"/>
      <c r="I129" s="210" t="s">
        <v>3176</v>
      </c>
      <c r="J129" s="210"/>
      <c r="K129" s="210" t="s">
        <v>3177</v>
      </c>
      <c r="L129" s="210" t="s">
        <v>3176</v>
      </c>
      <c r="M129" s="210">
        <v>3118338808</v>
      </c>
      <c r="N129" s="210"/>
    </row>
    <row r="130" spans="1:14">
      <c r="A130" s="223"/>
      <c r="B130" s="228"/>
      <c r="C130" s="228"/>
      <c r="D130" s="228"/>
      <c r="E130" s="213"/>
      <c r="F130" s="298"/>
      <c r="G130" s="228"/>
      <c r="H130" s="299"/>
      <c r="I130" s="210" t="s">
        <v>3178</v>
      </c>
      <c r="J130" s="210"/>
      <c r="K130" s="210" t="s">
        <v>3179</v>
      </c>
      <c r="L130" s="210" t="s">
        <v>3178</v>
      </c>
      <c r="M130" s="210">
        <v>3124692574</v>
      </c>
      <c r="N130" s="210"/>
    </row>
    <row r="131" spans="1:14">
      <c r="A131" s="223"/>
      <c r="B131" s="228"/>
      <c r="C131" s="228"/>
      <c r="D131" s="228"/>
      <c r="E131" s="213"/>
      <c r="F131" s="298"/>
      <c r="G131" s="228"/>
      <c r="H131" s="299"/>
      <c r="I131" s="210" t="s">
        <v>3180</v>
      </c>
      <c r="J131" s="210"/>
      <c r="K131" s="210" t="s">
        <v>3181</v>
      </c>
      <c r="L131" s="210" t="s">
        <v>3180</v>
      </c>
      <c r="M131" s="210">
        <v>3208065115</v>
      </c>
      <c r="N131" s="210"/>
    </row>
    <row r="132" spans="1:14">
      <c r="A132" s="223"/>
      <c r="B132" s="228"/>
      <c r="C132" s="228"/>
      <c r="D132" s="228"/>
      <c r="E132" s="213"/>
      <c r="F132" s="298"/>
      <c r="G132" s="228"/>
      <c r="H132" s="299"/>
      <c r="I132" s="210" t="s">
        <v>3182</v>
      </c>
      <c r="J132" s="210"/>
      <c r="K132" s="210" t="s">
        <v>3181</v>
      </c>
      <c r="L132" s="210" t="s">
        <v>3182</v>
      </c>
      <c r="M132" s="210">
        <v>3102317632</v>
      </c>
      <c r="N132" s="210"/>
    </row>
    <row r="133" spans="1:14">
      <c r="A133" s="223"/>
      <c r="B133" s="228"/>
      <c r="C133" s="228"/>
      <c r="D133" s="228"/>
      <c r="E133" s="213"/>
      <c r="F133" s="298"/>
      <c r="G133" s="228"/>
      <c r="H133" s="299"/>
      <c r="I133" s="210" t="s">
        <v>3183</v>
      </c>
      <c r="J133" s="210"/>
      <c r="K133" s="210" t="s">
        <v>3184</v>
      </c>
      <c r="L133" s="210" t="s">
        <v>3183</v>
      </c>
      <c r="M133" s="210">
        <v>3133964288</v>
      </c>
      <c r="N133" s="210"/>
    </row>
    <row r="134" spans="1:14">
      <c r="A134" s="223"/>
      <c r="B134" s="228"/>
      <c r="C134" s="228"/>
      <c r="D134" s="228"/>
      <c r="E134" s="213"/>
      <c r="F134" s="298"/>
      <c r="G134" s="228"/>
      <c r="H134" s="299"/>
      <c r="I134" s="210" t="s">
        <v>3185</v>
      </c>
      <c r="J134" s="210">
        <v>12</v>
      </c>
      <c r="K134" s="210" t="s">
        <v>3186</v>
      </c>
      <c r="L134" s="210" t="s">
        <v>3185</v>
      </c>
      <c r="M134" s="210">
        <v>3212621890</v>
      </c>
      <c r="N134" s="210" t="s">
        <v>3187</v>
      </c>
    </row>
    <row r="135" spans="1:14" ht="16">
      <c r="A135" s="223" t="s">
        <v>2807</v>
      </c>
      <c r="B135" s="228" t="s">
        <v>3188</v>
      </c>
      <c r="C135" s="228" t="s">
        <v>3189</v>
      </c>
      <c r="D135" s="228" t="s">
        <v>22</v>
      </c>
      <c r="E135" s="213" t="s">
        <v>3190</v>
      </c>
      <c r="F135" s="298">
        <v>41607</v>
      </c>
      <c r="G135" s="228" t="s">
        <v>2812</v>
      </c>
      <c r="H135" s="299">
        <v>45341</v>
      </c>
      <c r="I135" s="210" t="s">
        <v>3191</v>
      </c>
      <c r="J135" s="210"/>
      <c r="K135" s="210" t="s">
        <v>3192</v>
      </c>
      <c r="L135" s="210" t="s">
        <v>3191</v>
      </c>
      <c r="M135" s="210">
        <v>3125276378</v>
      </c>
      <c r="N135" s="210"/>
    </row>
    <row r="136" spans="1:14">
      <c r="A136" s="223"/>
      <c r="B136" s="228"/>
      <c r="C136" s="228"/>
      <c r="D136" s="228"/>
      <c r="E136" s="213"/>
      <c r="F136" s="298"/>
      <c r="G136" s="228"/>
      <c r="H136" s="299"/>
      <c r="I136" s="210" t="s">
        <v>3193</v>
      </c>
      <c r="J136" s="210"/>
      <c r="K136" s="210" t="s">
        <v>3194</v>
      </c>
      <c r="L136" s="210" t="s">
        <v>3193</v>
      </c>
      <c r="M136" s="210">
        <v>3124367115</v>
      </c>
      <c r="N136" s="210" t="s">
        <v>3195</v>
      </c>
    </row>
    <row r="137" spans="1:14">
      <c r="A137" s="223"/>
      <c r="B137" s="228"/>
      <c r="C137" s="228"/>
      <c r="D137" s="228"/>
      <c r="E137" s="213"/>
      <c r="F137" s="298"/>
      <c r="G137" s="228"/>
      <c r="H137" s="299"/>
      <c r="I137" s="210" t="s">
        <v>3196</v>
      </c>
      <c r="J137" s="210"/>
      <c r="K137" s="210" t="s">
        <v>3197</v>
      </c>
      <c r="L137" s="210" t="s">
        <v>3196</v>
      </c>
      <c r="M137" s="210">
        <v>3212443959</v>
      </c>
      <c r="N137" s="210"/>
    </row>
    <row r="138" spans="1:14">
      <c r="A138" s="223"/>
      <c r="B138" s="228"/>
      <c r="C138" s="228"/>
      <c r="D138" s="228"/>
      <c r="E138" s="213"/>
      <c r="F138" s="298"/>
      <c r="G138" s="228"/>
      <c r="H138" s="299"/>
      <c r="I138" s="210" t="s">
        <v>3198</v>
      </c>
      <c r="J138" s="210"/>
      <c r="K138" s="210" t="s">
        <v>3199</v>
      </c>
      <c r="L138" s="210" t="s">
        <v>3198</v>
      </c>
      <c r="M138" s="210"/>
      <c r="N138" s="210"/>
    </row>
    <row r="139" spans="1:14">
      <c r="A139" s="223"/>
      <c r="B139" s="228"/>
      <c r="C139" s="228"/>
      <c r="D139" s="228"/>
      <c r="E139" s="213"/>
      <c r="F139" s="298"/>
      <c r="G139" s="228"/>
      <c r="H139" s="299"/>
      <c r="I139" s="210" t="s">
        <v>3200</v>
      </c>
      <c r="J139" s="210"/>
      <c r="K139" s="210" t="s">
        <v>3201</v>
      </c>
      <c r="L139" s="210" t="s">
        <v>3200</v>
      </c>
      <c r="M139" s="210">
        <v>3213847594</v>
      </c>
      <c r="N139" s="195" t="s">
        <v>3202</v>
      </c>
    </row>
    <row r="140" spans="1:14">
      <c r="A140" s="223"/>
      <c r="B140" s="228"/>
      <c r="C140" s="228"/>
      <c r="D140" s="228"/>
      <c r="E140" s="213"/>
      <c r="F140" s="298"/>
      <c r="G140" s="228"/>
      <c r="H140" s="299"/>
      <c r="I140" s="210" t="s">
        <v>3203</v>
      </c>
      <c r="J140" s="210"/>
      <c r="K140" s="210" t="s">
        <v>3204</v>
      </c>
      <c r="L140" s="210" t="s">
        <v>3203</v>
      </c>
      <c r="M140" s="210">
        <v>3142109587</v>
      </c>
      <c r="N140" s="195" t="s">
        <v>3205</v>
      </c>
    </row>
    <row r="141" spans="1:14">
      <c r="A141" s="223"/>
      <c r="B141" s="228"/>
      <c r="C141" s="228"/>
      <c r="D141" s="228"/>
      <c r="E141" s="213"/>
      <c r="F141" s="298"/>
      <c r="G141" s="228"/>
      <c r="H141" s="299"/>
      <c r="I141" s="210" t="s">
        <v>3206</v>
      </c>
      <c r="J141" s="210"/>
      <c r="K141" s="210" t="s">
        <v>3207</v>
      </c>
      <c r="L141" s="210" t="s">
        <v>3206</v>
      </c>
      <c r="M141" s="210">
        <v>3123832981</v>
      </c>
      <c r="N141" s="195" t="s">
        <v>3208</v>
      </c>
    </row>
    <row r="142" spans="1:14" ht="16">
      <c r="A142" s="218"/>
      <c r="B142" s="236"/>
      <c r="C142" s="236"/>
      <c r="D142" s="236"/>
      <c r="E142" s="236"/>
      <c r="F142" s="236"/>
      <c r="G142" s="236"/>
      <c r="H142" s="237"/>
      <c r="I142" s="305"/>
      <c r="J142" s="200"/>
      <c r="K142" s="209" t="s">
        <v>3209</v>
      </c>
      <c r="L142" s="210" t="s">
        <v>3210</v>
      </c>
      <c r="M142" s="210">
        <v>3132739985</v>
      </c>
      <c r="N142" s="210" t="s">
        <v>3211</v>
      </c>
    </row>
    <row r="143" spans="1:14" ht="16">
      <c r="A143" s="260"/>
      <c r="B143" s="228"/>
      <c r="C143" s="228"/>
      <c r="D143" s="228"/>
      <c r="E143" s="228"/>
      <c r="F143" s="228"/>
      <c r="G143" s="228"/>
      <c r="H143" s="293"/>
      <c r="I143" s="306"/>
      <c r="J143" s="307"/>
      <c r="K143" s="300" t="s">
        <v>3212</v>
      </c>
      <c r="L143" s="209" t="s">
        <v>3213</v>
      </c>
      <c r="M143" s="210">
        <v>3143053258</v>
      </c>
      <c r="N143" s="308" t="s">
        <v>3214</v>
      </c>
    </row>
    <row r="144" spans="1:14" ht="16">
      <c r="A144" s="260"/>
      <c r="B144" s="228"/>
      <c r="C144" s="228"/>
      <c r="D144" s="228"/>
      <c r="E144" s="228"/>
      <c r="F144" s="228"/>
      <c r="G144" s="228"/>
      <c r="H144" s="293"/>
      <c r="I144" s="306"/>
      <c r="J144" s="307"/>
      <c r="K144" s="210" t="s">
        <v>3215</v>
      </c>
      <c r="L144" s="210" t="s">
        <v>3216</v>
      </c>
      <c r="M144" s="210">
        <v>3133879326</v>
      </c>
      <c r="N144" s="308" t="s">
        <v>3217</v>
      </c>
    </row>
    <row r="145" spans="1:15" ht="16">
      <c r="A145" s="260"/>
      <c r="B145" s="228"/>
      <c r="C145" s="228"/>
      <c r="D145" s="228"/>
      <c r="E145" s="228"/>
      <c r="F145" s="228"/>
      <c r="G145" s="228"/>
      <c r="H145" s="293"/>
      <c r="I145" s="306"/>
      <c r="J145" s="307"/>
      <c r="K145" s="209" t="s">
        <v>3218</v>
      </c>
      <c r="L145" s="300" t="s">
        <v>3219</v>
      </c>
      <c r="M145" s="210">
        <v>3138299617</v>
      </c>
      <c r="N145" s="308" t="s">
        <v>3220</v>
      </c>
    </row>
    <row r="146" spans="1:15" ht="16">
      <c r="A146" s="260" t="s">
        <v>2807</v>
      </c>
      <c r="B146" s="228" t="s">
        <v>3221</v>
      </c>
      <c r="C146" s="228" t="s">
        <v>3222</v>
      </c>
      <c r="D146" s="228" t="s">
        <v>22</v>
      </c>
      <c r="E146" s="213" t="s">
        <v>3223</v>
      </c>
      <c r="F146" s="213" t="s">
        <v>3224</v>
      </c>
      <c r="G146" s="228" t="s">
        <v>1133</v>
      </c>
      <c r="H146" s="299">
        <v>45343</v>
      </c>
      <c r="I146" s="309" t="s">
        <v>3225</v>
      </c>
      <c r="J146" s="212">
        <v>8</v>
      </c>
      <c r="K146" s="209" t="s">
        <v>3226</v>
      </c>
      <c r="L146" s="300" t="s">
        <v>3227</v>
      </c>
      <c r="M146" s="210">
        <v>3115180646</v>
      </c>
      <c r="N146" s="300"/>
    </row>
    <row r="147" spans="1:15" ht="16">
      <c r="A147" s="260"/>
      <c r="B147" s="228"/>
      <c r="C147" s="228"/>
      <c r="D147" s="228"/>
      <c r="E147" s="228"/>
      <c r="F147" s="228"/>
      <c r="G147" s="228"/>
      <c r="H147" s="293"/>
      <c r="I147" s="306"/>
      <c r="J147" s="307"/>
      <c r="K147" s="209" t="s">
        <v>3228</v>
      </c>
      <c r="L147" s="300" t="s">
        <v>3229</v>
      </c>
      <c r="M147" s="210">
        <v>3103850644</v>
      </c>
      <c r="N147" s="300"/>
    </row>
    <row r="148" spans="1:15" ht="16">
      <c r="A148" s="260"/>
      <c r="B148" s="228"/>
      <c r="C148" s="228"/>
      <c r="D148" s="228"/>
      <c r="E148" s="228"/>
      <c r="F148" s="228"/>
      <c r="G148" s="228"/>
      <c r="H148" s="293"/>
      <c r="I148" s="306"/>
      <c r="J148" s="307"/>
      <c r="K148" s="209" t="s">
        <v>3230</v>
      </c>
      <c r="L148" s="300" t="s">
        <v>3231</v>
      </c>
      <c r="M148" s="210">
        <v>3115267866</v>
      </c>
      <c r="N148" s="308" t="s">
        <v>3232</v>
      </c>
    </row>
    <row r="149" spans="1:15" ht="16">
      <c r="A149" s="273"/>
      <c r="B149" s="302"/>
      <c r="C149" s="302"/>
      <c r="D149" s="302"/>
      <c r="E149" s="302"/>
      <c r="F149" s="302"/>
      <c r="G149" s="302"/>
      <c r="H149" s="310"/>
      <c r="I149" s="306"/>
      <c r="J149" s="307"/>
      <c r="K149" s="209" t="s">
        <v>3233</v>
      </c>
      <c r="L149" s="300" t="s">
        <v>3231</v>
      </c>
      <c r="M149" s="210">
        <v>3115267866</v>
      </c>
      <c r="N149" s="308" t="s">
        <v>3232</v>
      </c>
    </row>
    <row r="150" spans="1:15" ht="16">
      <c r="A150" s="292"/>
      <c r="B150" s="243"/>
      <c r="C150" s="243"/>
      <c r="D150" s="243"/>
      <c r="E150" s="243"/>
      <c r="F150" s="243"/>
      <c r="G150" s="243"/>
      <c r="H150" s="251"/>
      <c r="I150" s="209" t="s">
        <v>3234</v>
      </c>
      <c r="J150" s="211"/>
      <c r="K150" s="209"/>
      <c r="L150" s="209"/>
      <c r="M150" s="209"/>
      <c r="N150" s="209"/>
      <c r="O150" s="665"/>
    </row>
    <row r="151" spans="1:15" ht="16">
      <c r="A151" s="223"/>
      <c r="B151" s="213"/>
      <c r="C151" s="213"/>
      <c r="D151" s="213"/>
      <c r="E151" s="213"/>
      <c r="F151" s="311"/>
      <c r="G151" s="213"/>
      <c r="H151" s="312"/>
      <c r="I151" s="300" t="s">
        <v>3235</v>
      </c>
      <c r="J151" s="209"/>
      <c r="K151" s="209"/>
      <c r="L151" s="210"/>
      <c r="M151" s="210"/>
      <c r="N151" s="210"/>
      <c r="O151" s="665"/>
    </row>
    <row r="152" spans="1:15" ht="16">
      <c r="A152" s="223"/>
      <c r="B152" s="213"/>
      <c r="C152" s="213"/>
      <c r="D152" s="213"/>
      <c r="E152" s="213"/>
      <c r="F152" s="311"/>
      <c r="G152" s="213"/>
      <c r="H152" s="312"/>
      <c r="I152" s="300" t="s">
        <v>3236</v>
      </c>
      <c r="J152" s="209"/>
      <c r="K152" s="209" t="s">
        <v>3237</v>
      </c>
      <c r="L152" s="209" t="s">
        <v>3238</v>
      </c>
      <c r="M152" s="210">
        <v>3125837982</v>
      </c>
      <c r="N152" s="195" t="s">
        <v>3239</v>
      </c>
      <c r="O152" s="665"/>
    </row>
    <row r="153" spans="1:15" ht="16">
      <c r="A153" s="223"/>
      <c r="B153" s="213"/>
      <c r="C153" s="213"/>
      <c r="D153" s="213"/>
      <c r="E153" s="213"/>
      <c r="F153" s="311"/>
      <c r="G153" s="213"/>
      <c r="H153" s="312"/>
      <c r="I153" s="300" t="s">
        <v>3240</v>
      </c>
      <c r="J153" s="209"/>
      <c r="K153" s="209"/>
      <c r="L153" s="210"/>
      <c r="M153" s="210"/>
      <c r="N153" s="210"/>
      <c r="O153" s="665"/>
    </row>
    <row r="154" spans="1:15" ht="16">
      <c r="A154" s="223"/>
      <c r="B154" s="213"/>
      <c r="C154" s="213"/>
      <c r="D154" s="213"/>
      <c r="E154" s="213"/>
      <c r="F154" s="311"/>
      <c r="G154" s="213"/>
      <c r="H154" s="312"/>
      <c r="I154" s="300" t="s">
        <v>3241</v>
      </c>
      <c r="J154" s="209"/>
      <c r="K154" s="209"/>
      <c r="L154" s="210"/>
      <c r="M154" s="210"/>
      <c r="N154" s="210"/>
      <c r="O154" s="665"/>
    </row>
    <row r="155" spans="1:15" ht="16">
      <c r="A155" s="223"/>
      <c r="B155" s="213"/>
      <c r="C155" s="213"/>
      <c r="D155" s="213"/>
      <c r="E155" s="213"/>
      <c r="F155" s="311"/>
      <c r="G155" s="213"/>
      <c r="H155" s="293"/>
      <c r="I155" s="300" t="s">
        <v>3242</v>
      </c>
      <c r="J155" s="209">
        <v>9</v>
      </c>
      <c r="K155" s="209" t="s">
        <v>3243</v>
      </c>
      <c r="L155" s="210" t="s">
        <v>3244</v>
      </c>
      <c r="M155" s="210">
        <v>3114538168</v>
      </c>
      <c r="N155" s="195" t="s">
        <v>3245</v>
      </c>
      <c r="O155" s="665"/>
    </row>
    <row r="156" spans="1:15" ht="16">
      <c r="A156" s="223" t="s">
        <v>2807</v>
      </c>
      <c r="B156" s="213" t="s">
        <v>2808</v>
      </c>
      <c r="C156" s="213" t="s">
        <v>3246</v>
      </c>
      <c r="D156" s="213" t="s">
        <v>22</v>
      </c>
      <c r="E156" s="213" t="s">
        <v>3247</v>
      </c>
      <c r="F156" s="311">
        <v>43890</v>
      </c>
      <c r="G156" s="213" t="s">
        <v>24</v>
      </c>
      <c r="H156" s="313">
        <v>43896</v>
      </c>
      <c r="I156" s="300" t="s">
        <v>3248</v>
      </c>
      <c r="J156" s="209"/>
      <c r="K156" s="209" t="s">
        <v>3249</v>
      </c>
      <c r="L156" s="210" t="s">
        <v>3250</v>
      </c>
      <c r="M156" s="210">
        <v>3144251153</v>
      </c>
      <c r="N156" s="195" t="s">
        <v>3251</v>
      </c>
      <c r="O156" s="665"/>
    </row>
    <row r="157" spans="1:15" ht="16">
      <c r="A157" s="223"/>
      <c r="B157" s="213"/>
      <c r="C157" s="213"/>
      <c r="D157" s="213"/>
      <c r="E157" s="213"/>
      <c r="F157" s="311"/>
      <c r="G157" s="213"/>
      <c r="H157" s="293"/>
      <c r="I157" s="209" t="s">
        <v>3252</v>
      </c>
      <c r="J157" s="209"/>
      <c r="K157" s="209" t="s">
        <v>3253</v>
      </c>
      <c r="L157" s="210" t="s">
        <v>3254</v>
      </c>
      <c r="M157" s="210">
        <v>3142065765</v>
      </c>
      <c r="N157" s="195" t="s">
        <v>3255</v>
      </c>
      <c r="O157" s="665"/>
    </row>
    <row r="158" spans="1:15" ht="16">
      <c r="A158" s="223"/>
      <c r="B158" s="213"/>
      <c r="C158" s="213"/>
      <c r="D158" s="213"/>
      <c r="E158" s="213"/>
      <c r="F158" s="311"/>
      <c r="G158" s="213"/>
      <c r="H158" s="293"/>
      <c r="I158" s="209"/>
      <c r="J158" s="209"/>
      <c r="K158" s="209" t="s">
        <v>3253</v>
      </c>
      <c r="L158" s="210" t="s">
        <v>3256</v>
      </c>
      <c r="M158" s="210">
        <v>3112143669</v>
      </c>
      <c r="N158" s="195" t="s">
        <v>3257</v>
      </c>
      <c r="O158" s="665"/>
    </row>
    <row r="159" spans="1:15" ht="16">
      <c r="A159" s="223"/>
      <c r="B159" s="213"/>
      <c r="C159" s="213"/>
      <c r="D159" s="213"/>
      <c r="E159" s="213"/>
      <c r="F159" s="311"/>
      <c r="G159" s="213"/>
      <c r="H159" s="293"/>
      <c r="I159" s="209"/>
      <c r="J159" s="209"/>
      <c r="K159" s="209" t="s">
        <v>3258</v>
      </c>
      <c r="L159" s="210" t="s">
        <v>3259</v>
      </c>
      <c r="M159" s="210">
        <v>3177266086</v>
      </c>
      <c r="N159" s="195" t="s">
        <v>3260</v>
      </c>
      <c r="O159" s="665"/>
    </row>
    <row r="160" spans="1:15" ht="16">
      <c r="A160" s="223"/>
      <c r="B160" s="213"/>
      <c r="C160" s="213"/>
      <c r="D160" s="213"/>
      <c r="E160" s="213"/>
      <c r="F160" s="311"/>
      <c r="G160" s="213"/>
      <c r="H160" s="293"/>
      <c r="I160" s="209"/>
      <c r="J160" s="209"/>
      <c r="K160" s="209" t="s">
        <v>3261</v>
      </c>
      <c r="L160" s="210" t="s">
        <v>3262</v>
      </c>
      <c r="M160" s="210">
        <v>3103494233</v>
      </c>
      <c r="N160" s="195" t="s">
        <v>3263</v>
      </c>
      <c r="O160" s="665"/>
    </row>
    <row r="161" spans="1:15" ht="16">
      <c r="A161" s="223"/>
      <c r="B161" s="213"/>
      <c r="C161" s="213"/>
      <c r="D161" s="213"/>
      <c r="E161" s="213"/>
      <c r="F161" s="311"/>
      <c r="G161" s="213"/>
      <c r="H161" s="293"/>
      <c r="I161" s="209"/>
      <c r="J161" s="209"/>
      <c r="K161" s="209" t="s">
        <v>3264</v>
      </c>
      <c r="L161" s="210" t="s">
        <v>3265</v>
      </c>
      <c r="M161" s="210">
        <v>3112328741</v>
      </c>
      <c r="N161" s="195" t="s">
        <v>3266</v>
      </c>
      <c r="O161" s="665"/>
    </row>
    <row r="162" spans="1:15" ht="16">
      <c r="A162" s="231"/>
      <c r="B162" s="314"/>
      <c r="C162" s="314"/>
      <c r="D162" s="314"/>
      <c r="E162" s="314"/>
      <c r="F162" s="315"/>
      <c r="G162" s="314"/>
      <c r="H162" s="310"/>
      <c r="I162" s="209"/>
      <c r="J162" s="209"/>
      <c r="K162" s="209" t="s">
        <v>3267</v>
      </c>
      <c r="L162" s="210" t="s">
        <v>3268</v>
      </c>
      <c r="M162" s="210">
        <v>3245925447</v>
      </c>
      <c r="N162" s="195" t="s">
        <v>3269</v>
      </c>
      <c r="O162" s="665"/>
    </row>
    <row r="163" spans="1:15">
      <c r="A163" s="205"/>
      <c r="B163" s="243"/>
      <c r="C163" s="243"/>
      <c r="D163" s="243"/>
      <c r="E163" s="243"/>
      <c r="F163" s="243"/>
      <c r="G163" s="243"/>
      <c r="H163" s="243"/>
      <c r="I163" s="211"/>
      <c r="J163" s="211"/>
      <c r="K163" s="210" t="s">
        <v>3270</v>
      </c>
      <c r="L163" s="210" t="s">
        <v>3271</v>
      </c>
      <c r="M163" s="210">
        <v>3112297367</v>
      </c>
      <c r="N163" s="195" t="s">
        <v>3272</v>
      </c>
    </row>
    <row r="164" spans="1:15">
      <c r="A164" s="205"/>
      <c r="B164" s="228"/>
      <c r="C164" s="228"/>
      <c r="D164" s="228"/>
      <c r="E164" s="228"/>
      <c r="F164" s="228"/>
      <c r="G164" s="228"/>
      <c r="H164" s="228"/>
      <c r="I164" s="210"/>
      <c r="J164" s="210"/>
      <c r="K164" s="210" t="s">
        <v>3273</v>
      </c>
      <c r="L164" s="210" t="s">
        <v>3274</v>
      </c>
      <c r="M164" s="210">
        <v>3177623248</v>
      </c>
      <c r="N164" s="210"/>
    </row>
    <row r="165" spans="1:15" ht="16">
      <c r="A165" s="205" t="s">
        <v>2807</v>
      </c>
      <c r="B165" s="228" t="s">
        <v>2881</v>
      </c>
      <c r="C165" s="228" t="s">
        <v>3275</v>
      </c>
      <c r="D165" s="228" t="s">
        <v>22</v>
      </c>
      <c r="E165" s="213" t="s">
        <v>3276</v>
      </c>
      <c r="F165" s="228"/>
      <c r="G165" s="228" t="s">
        <v>2812</v>
      </c>
      <c r="H165" s="228" t="s">
        <v>3277</v>
      </c>
      <c r="I165" s="209" t="s">
        <v>3278</v>
      </c>
      <c r="J165" s="210">
        <v>5</v>
      </c>
      <c r="K165" s="210" t="s">
        <v>3279</v>
      </c>
      <c r="L165" s="210" t="s">
        <v>3280</v>
      </c>
      <c r="M165" s="210">
        <v>3112193439</v>
      </c>
      <c r="N165" s="210" t="s">
        <v>3281</v>
      </c>
    </row>
    <row r="166" spans="1:15">
      <c r="A166" s="205"/>
      <c r="B166" s="228"/>
      <c r="C166" s="228"/>
      <c r="D166" s="228"/>
      <c r="E166" s="228"/>
      <c r="F166" s="228"/>
      <c r="G166" s="228"/>
      <c r="H166" s="228"/>
      <c r="I166" s="210"/>
      <c r="J166" s="210"/>
      <c r="K166" s="210" t="s">
        <v>3282</v>
      </c>
      <c r="L166" s="210" t="s">
        <v>3283</v>
      </c>
      <c r="M166" s="210">
        <v>3108683503</v>
      </c>
      <c r="N166" s="210"/>
    </row>
    <row r="167" spans="1:15">
      <c r="A167" s="205"/>
      <c r="B167" s="228"/>
      <c r="C167" s="228"/>
      <c r="D167" s="228"/>
      <c r="E167" s="228"/>
      <c r="F167" s="228"/>
      <c r="G167" s="228"/>
      <c r="H167" s="228"/>
      <c r="I167" s="210"/>
      <c r="J167" s="210"/>
      <c r="K167" s="210" t="s">
        <v>3284</v>
      </c>
      <c r="L167" s="210" t="s">
        <v>3285</v>
      </c>
      <c r="M167" s="210">
        <v>3133190389</v>
      </c>
      <c r="N167" s="210"/>
    </row>
    <row r="168" spans="1:15">
      <c r="A168" s="214"/>
      <c r="B168" s="287"/>
      <c r="C168" s="287"/>
      <c r="D168" s="287"/>
      <c r="E168" s="287"/>
      <c r="F168" s="287"/>
      <c r="G168" s="287"/>
      <c r="H168" s="287"/>
      <c r="I168" s="211"/>
      <c r="J168" s="211"/>
      <c r="K168" s="211"/>
      <c r="L168" s="211"/>
      <c r="M168" s="211"/>
      <c r="N168" s="211"/>
    </row>
    <row r="169" spans="1:15">
      <c r="A169" s="218"/>
      <c r="B169" s="236"/>
      <c r="C169" s="236"/>
      <c r="D169" s="236"/>
      <c r="E169" s="236"/>
      <c r="F169" s="236"/>
      <c r="G169" s="236"/>
      <c r="H169" s="236"/>
      <c r="I169" s="305"/>
      <c r="J169" s="200"/>
      <c r="K169" s="210" t="s">
        <v>3286</v>
      </c>
      <c r="L169" s="210" t="s">
        <v>3287</v>
      </c>
      <c r="M169" s="210">
        <v>3124522527</v>
      </c>
      <c r="N169" s="210" t="s">
        <v>3288</v>
      </c>
    </row>
    <row r="170" spans="1:15">
      <c r="A170" s="292"/>
      <c r="B170" s="228"/>
      <c r="C170" s="228"/>
      <c r="D170" s="228"/>
      <c r="E170" s="228"/>
      <c r="F170" s="228"/>
      <c r="G170" s="228"/>
      <c r="H170" s="228"/>
      <c r="I170" s="306"/>
      <c r="J170" s="307"/>
      <c r="K170" s="210" t="s">
        <v>3286</v>
      </c>
      <c r="L170" s="210" t="s">
        <v>3289</v>
      </c>
      <c r="M170" s="210">
        <v>3134504619</v>
      </c>
      <c r="N170" s="210" t="s">
        <v>3288</v>
      </c>
    </row>
    <row r="171" spans="1:15">
      <c r="A171" s="292" t="s">
        <v>2807</v>
      </c>
      <c r="B171" s="228" t="s">
        <v>2881</v>
      </c>
      <c r="C171" s="228" t="s">
        <v>3290</v>
      </c>
      <c r="D171" s="228" t="s">
        <v>27</v>
      </c>
      <c r="E171" s="228" t="s">
        <v>3291</v>
      </c>
      <c r="F171" s="298">
        <v>34852</v>
      </c>
      <c r="G171" s="228" t="s">
        <v>24</v>
      </c>
      <c r="H171" s="298">
        <v>45560</v>
      </c>
      <c r="I171" s="306" t="s">
        <v>3292</v>
      </c>
      <c r="J171" s="307">
        <v>4</v>
      </c>
      <c r="K171" s="210" t="s">
        <v>3293</v>
      </c>
      <c r="L171" s="210" t="s">
        <v>3294</v>
      </c>
      <c r="M171" s="210">
        <v>3103303601</v>
      </c>
      <c r="N171" s="210" t="s">
        <v>3288</v>
      </c>
    </row>
    <row r="172" spans="1:15">
      <c r="A172" s="292"/>
      <c r="B172" s="228"/>
      <c r="C172" s="228"/>
      <c r="D172" s="228"/>
      <c r="E172" s="228"/>
      <c r="F172" s="228"/>
      <c r="G172" s="228"/>
      <c r="H172" s="228"/>
      <c r="I172" s="306"/>
      <c r="J172" s="307"/>
      <c r="K172" s="210" t="s">
        <v>3295</v>
      </c>
      <c r="L172" s="210" t="s">
        <v>3296</v>
      </c>
      <c r="M172" s="210">
        <v>3115123774</v>
      </c>
      <c r="N172" s="210" t="s">
        <v>3288</v>
      </c>
    </row>
    <row r="173" spans="1:15">
      <c r="A173" s="256"/>
      <c r="B173" s="302"/>
      <c r="C173" s="302"/>
      <c r="D173" s="302"/>
      <c r="E173" s="302"/>
      <c r="F173" s="302"/>
      <c r="G173" s="302"/>
      <c r="H173" s="302"/>
      <c r="I173" s="306"/>
      <c r="J173" s="307"/>
      <c r="K173" s="210" t="s">
        <v>3297</v>
      </c>
      <c r="L173" s="210" t="s">
        <v>3298</v>
      </c>
      <c r="M173" s="210">
        <v>3108356415</v>
      </c>
      <c r="N173" s="210" t="s">
        <v>3288</v>
      </c>
    </row>
    <row r="174" spans="1:15" ht="80">
      <c r="A174" s="210">
        <v>7</v>
      </c>
      <c r="B174" s="316" t="s">
        <v>3299</v>
      </c>
      <c r="C174" s="316" t="s">
        <v>3300</v>
      </c>
      <c r="D174" s="210" t="s">
        <v>22</v>
      </c>
      <c r="E174" s="210" t="s">
        <v>3301</v>
      </c>
      <c r="F174" s="317">
        <v>44131</v>
      </c>
      <c r="G174" s="210" t="s">
        <v>24</v>
      </c>
      <c r="H174" s="317">
        <v>45442</v>
      </c>
      <c r="I174" s="95" t="s">
        <v>3302</v>
      </c>
      <c r="J174" s="210">
        <v>5</v>
      </c>
      <c r="K174" s="318" t="s">
        <v>3303</v>
      </c>
      <c r="L174" s="210" t="s">
        <v>3304</v>
      </c>
      <c r="M174" s="210">
        <v>3133870845</v>
      </c>
      <c r="N174" s="210" t="s">
        <v>3305</v>
      </c>
    </row>
    <row r="175" spans="1:15" ht="16">
      <c r="A175" s="69"/>
      <c r="B175" s="73"/>
      <c r="C175" s="73"/>
      <c r="D175" s="54"/>
      <c r="E175" s="54"/>
      <c r="F175" s="53"/>
      <c r="G175" s="54"/>
      <c r="H175" s="53"/>
      <c r="I175" s="98" t="s">
        <v>3306</v>
      </c>
      <c r="J175" s="246"/>
      <c r="K175" s="318" t="s">
        <v>2262</v>
      </c>
      <c r="L175" s="210" t="s">
        <v>3307</v>
      </c>
      <c r="M175" s="210">
        <v>3164997375</v>
      </c>
      <c r="N175" s="210" t="s">
        <v>3305</v>
      </c>
    </row>
    <row r="176" spans="1:15">
      <c r="A176" s="69"/>
      <c r="B176" s="73"/>
      <c r="C176" s="73"/>
      <c r="D176" s="54"/>
      <c r="E176" s="54"/>
      <c r="F176" s="53"/>
      <c r="G176" s="54"/>
      <c r="H176" s="53"/>
      <c r="I176" s="319"/>
      <c r="J176" s="246"/>
      <c r="K176" s="318" t="s">
        <v>3308</v>
      </c>
      <c r="L176" s="210" t="s">
        <v>3309</v>
      </c>
      <c r="M176" s="320">
        <v>3133270518</v>
      </c>
      <c r="N176" s="210" t="s">
        <v>3305</v>
      </c>
    </row>
    <row r="177" spans="1:14">
      <c r="A177" s="69"/>
      <c r="B177" s="73"/>
      <c r="C177" s="73"/>
      <c r="D177" s="54"/>
      <c r="E177" s="54"/>
      <c r="F177" s="53"/>
      <c r="G177" s="54"/>
      <c r="H177" s="53"/>
      <c r="I177" s="319"/>
      <c r="J177" s="246"/>
      <c r="K177" s="318" t="s">
        <v>3310</v>
      </c>
      <c r="L177" s="210" t="s">
        <v>3311</v>
      </c>
      <c r="M177" s="210">
        <v>3115229308</v>
      </c>
      <c r="N177" s="210" t="s">
        <v>3305</v>
      </c>
    </row>
    <row r="178" spans="1:14">
      <c r="A178" s="69"/>
      <c r="B178" s="73"/>
      <c r="C178" s="73"/>
      <c r="D178" s="54"/>
      <c r="E178" s="54"/>
      <c r="F178" s="53"/>
      <c r="G178" s="54"/>
      <c r="H178" s="53"/>
      <c r="I178" s="319"/>
      <c r="J178" s="246"/>
      <c r="K178" s="318" t="s">
        <v>3312</v>
      </c>
      <c r="L178" s="210" t="s">
        <v>3313</v>
      </c>
      <c r="M178" s="210">
        <v>3202319399</v>
      </c>
      <c r="N178" s="210" t="s">
        <v>3305</v>
      </c>
    </row>
    <row r="179" spans="1:14" ht="240">
      <c r="A179" s="210">
        <v>7</v>
      </c>
      <c r="B179" s="316" t="s">
        <v>3299</v>
      </c>
      <c r="C179" s="316" t="s">
        <v>3314</v>
      </c>
      <c r="D179" s="210" t="s">
        <v>22</v>
      </c>
      <c r="E179" s="210" t="s">
        <v>3315</v>
      </c>
      <c r="F179" s="317">
        <v>42886</v>
      </c>
      <c r="G179" s="210" t="s">
        <v>24</v>
      </c>
      <c r="H179" s="317">
        <v>45630</v>
      </c>
      <c r="I179" s="95" t="s">
        <v>3316</v>
      </c>
      <c r="J179" s="210">
        <v>6</v>
      </c>
      <c r="K179" s="321" t="s">
        <v>3317</v>
      </c>
      <c r="L179" s="209" t="s">
        <v>3318</v>
      </c>
      <c r="M179" s="210" t="s">
        <v>3319</v>
      </c>
      <c r="N179" s="322" t="s">
        <v>3320</v>
      </c>
    </row>
    <row r="180" spans="1:14" ht="16">
      <c r="A180" s="69"/>
      <c r="B180" s="73"/>
      <c r="C180" s="73"/>
      <c r="D180" s="54"/>
      <c r="E180" s="54"/>
      <c r="F180" s="53"/>
      <c r="G180" s="54"/>
      <c r="H180" s="53"/>
      <c r="I180" s="319"/>
      <c r="J180" s="246"/>
      <c r="K180" s="76" t="s">
        <v>3321</v>
      </c>
      <c r="L180" s="210" t="s">
        <v>3322</v>
      </c>
      <c r="M180" s="210" t="s">
        <v>3323</v>
      </c>
      <c r="N180" s="210" t="s">
        <v>3324</v>
      </c>
    </row>
    <row r="181" spans="1:14">
      <c r="A181" s="69"/>
      <c r="B181" s="73"/>
      <c r="C181" s="73"/>
      <c r="D181" s="54"/>
      <c r="E181" s="54"/>
      <c r="F181" s="53"/>
      <c r="G181" s="54"/>
      <c r="H181" s="53"/>
      <c r="I181" s="319"/>
      <c r="J181" s="246"/>
      <c r="K181" s="54" t="s">
        <v>3325</v>
      </c>
      <c r="L181" s="210" t="s">
        <v>3326</v>
      </c>
      <c r="M181" s="210" t="s">
        <v>3327</v>
      </c>
      <c r="N181" s="210"/>
    </row>
    <row r="182" spans="1:14" ht="16">
      <c r="A182" s="69"/>
      <c r="B182" s="73"/>
      <c r="C182" s="73"/>
      <c r="D182" s="54"/>
      <c r="E182" s="54"/>
      <c r="F182" s="53"/>
      <c r="G182" s="54"/>
      <c r="H182" s="53"/>
      <c r="I182" s="319"/>
      <c r="J182" s="246"/>
      <c r="K182" s="76" t="s">
        <v>3328</v>
      </c>
      <c r="L182" s="323" t="s">
        <v>3329</v>
      </c>
      <c r="M182" s="210">
        <v>3132314693</v>
      </c>
      <c r="N182" s="322" t="s">
        <v>3330</v>
      </c>
    </row>
    <row r="183" spans="1:14" ht="16">
      <c r="A183" s="69"/>
      <c r="B183" s="73"/>
      <c r="C183" s="73"/>
      <c r="D183" s="54"/>
      <c r="E183" s="54"/>
      <c r="F183" s="53"/>
      <c r="G183" s="54"/>
      <c r="H183" s="53"/>
      <c r="I183" s="319"/>
      <c r="J183" s="246"/>
      <c r="K183" s="76" t="s">
        <v>3331</v>
      </c>
      <c r="L183" s="210" t="s">
        <v>3332</v>
      </c>
      <c r="M183" s="210" t="s">
        <v>3333</v>
      </c>
      <c r="N183" s="210" t="s">
        <v>3334</v>
      </c>
    </row>
    <row r="184" spans="1:14">
      <c r="A184" s="69"/>
      <c r="B184" s="73"/>
      <c r="C184" s="73"/>
      <c r="D184" s="54"/>
      <c r="E184" s="54"/>
      <c r="F184" s="53"/>
      <c r="G184" s="54"/>
      <c r="H184" s="53"/>
      <c r="I184" s="324"/>
      <c r="J184" s="246"/>
      <c r="K184" s="54" t="s">
        <v>3335</v>
      </c>
      <c r="L184" s="210" t="s">
        <v>3336</v>
      </c>
      <c r="M184" s="210"/>
      <c r="N184" s="195" t="s">
        <v>3337</v>
      </c>
    </row>
    <row r="185" spans="1:14" ht="80">
      <c r="A185" s="210">
        <v>7</v>
      </c>
      <c r="B185" s="316" t="s">
        <v>3299</v>
      </c>
      <c r="C185" s="316" t="s">
        <v>3338</v>
      </c>
      <c r="D185" s="210" t="s">
        <v>22</v>
      </c>
      <c r="E185" s="210" t="s">
        <v>3339</v>
      </c>
      <c r="F185" s="317">
        <v>40420</v>
      </c>
      <c r="G185" s="210" t="s">
        <v>24</v>
      </c>
      <c r="H185" s="317">
        <v>45442</v>
      </c>
      <c r="I185" s="325" t="s">
        <v>3340</v>
      </c>
      <c r="J185" s="291">
        <v>5</v>
      </c>
      <c r="K185" s="326" t="s">
        <v>3341</v>
      </c>
      <c r="L185" s="87" t="s">
        <v>3342</v>
      </c>
      <c r="M185" s="87" t="s">
        <v>3343</v>
      </c>
      <c r="N185" s="327" t="s">
        <v>3344</v>
      </c>
    </row>
    <row r="186" spans="1:14" ht="16">
      <c r="A186" s="210"/>
      <c r="B186" s="316"/>
      <c r="C186" s="316"/>
      <c r="D186" s="210"/>
      <c r="E186" s="210"/>
      <c r="F186" s="317"/>
      <c r="G186" s="210"/>
      <c r="H186" s="328"/>
      <c r="I186" s="209"/>
      <c r="J186" s="329"/>
      <c r="K186" s="318" t="s">
        <v>3345</v>
      </c>
      <c r="L186" s="330" t="s">
        <v>3346</v>
      </c>
      <c r="M186" s="210">
        <v>3146624360</v>
      </c>
      <c r="N186" s="322" t="s">
        <v>3347</v>
      </c>
    </row>
    <row r="187" spans="1:14">
      <c r="A187" s="210"/>
      <c r="B187" s="316"/>
      <c r="C187" s="316"/>
      <c r="D187" s="210"/>
      <c r="E187" s="210"/>
      <c r="F187" s="317"/>
      <c r="G187" s="210"/>
      <c r="H187" s="328"/>
      <c r="I187" s="209"/>
      <c r="J187" s="329"/>
      <c r="K187" s="318" t="s">
        <v>3348</v>
      </c>
      <c r="L187" s="210" t="s">
        <v>3349</v>
      </c>
      <c r="M187" s="210">
        <v>3143667597</v>
      </c>
      <c r="N187" s="210"/>
    </row>
    <row r="188" spans="1:14">
      <c r="A188" s="210"/>
      <c r="B188" s="316"/>
      <c r="C188" s="316"/>
      <c r="D188" s="210"/>
      <c r="E188" s="210"/>
      <c r="F188" s="317"/>
      <c r="G188" s="210"/>
      <c r="H188" s="328"/>
      <c r="I188" s="209"/>
      <c r="J188" s="329"/>
      <c r="K188" s="318" t="s">
        <v>3350</v>
      </c>
      <c r="L188" s="210" t="s">
        <v>3351</v>
      </c>
      <c r="M188" s="210">
        <v>3107602443</v>
      </c>
      <c r="N188" s="195" t="s">
        <v>3352</v>
      </c>
    </row>
    <row r="189" spans="1:14" ht="16">
      <c r="A189" s="210"/>
      <c r="B189" s="316"/>
      <c r="C189" s="316"/>
      <c r="D189" s="210"/>
      <c r="E189" s="210"/>
      <c r="F189" s="317"/>
      <c r="G189" s="210"/>
      <c r="H189" s="328"/>
      <c r="I189" s="209"/>
      <c r="J189" s="329"/>
      <c r="K189" s="318" t="s">
        <v>3353</v>
      </c>
      <c r="L189" s="209" t="s">
        <v>3354</v>
      </c>
      <c r="M189" s="209">
        <v>3132384036</v>
      </c>
      <c r="N189" s="322" t="s">
        <v>3355</v>
      </c>
    </row>
    <row r="190" spans="1:14" ht="144">
      <c r="A190" s="210">
        <v>7</v>
      </c>
      <c r="B190" s="316" t="s">
        <v>3299</v>
      </c>
      <c r="C190" s="316" t="s">
        <v>3356</v>
      </c>
      <c r="D190" s="210" t="s">
        <v>22</v>
      </c>
      <c r="E190" s="210" t="s">
        <v>3357</v>
      </c>
      <c r="F190" s="317">
        <v>44155</v>
      </c>
      <c r="G190" s="210" t="s">
        <v>24</v>
      </c>
      <c r="H190" s="317">
        <v>45534</v>
      </c>
      <c r="I190" s="325" t="s">
        <v>3358</v>
      </c>
      <c r="J190" s="291">
        <v>4</v>
      </c>
      <c r="K190" s="321" t="s">
        <v>3359</v>
      </c>
      <c r="L190" s="209" t="s">
        <v>3360</v>
      </c>
      <c r="M190" s="209" t="s">
        <v>3361</v>
      </c>
      <c r="N190" s="210" t="s">
        <v>3305</v>
      </c>
    </row>
    <row r="191" spans="1:14" ht="96">
      <c r="A191" s="239" t="s">
        <v>3362</v>
      </c>
      <c r="B191" s="239" t="s">
        <v>3363</v>
      </c>
      <c r="C191" s="239" t="s">
        <v>3364</v>
      </c>
      <c r="D191" s="239" t="s">
        <v>22</v>
      </c>
      <c r="E191" s="239" t="s">
        <v>3365</v>
      </c>
      <c r="F191" s="239" t="s">
        <v>3366</v>
      </c>
      <c r="G191" s="239" t="s">
        <v>2812</v>
      </c>
      <c r="H191" s="239" t="s">
        <v>3367</v>
      </c>
      <c r="I191" s="300" t="s">
        <v>3368</v>
      </c>
      <c r="J191" s="286">
        <v>38</v>
      </c>
      <c r="K191" s="331" t="s">
        <v>3369</v>
      </c>
      <c r="L191" s="239"/>
      <c r="M191" s="239"/>
      <c r="N191" s="239"/>
    </row>
    <row r="192" spans="1:14" ht="16">
      <c r="A192" s="210">
        <v>7</v>
      </c>
      <c r="B192" s="210" t="s">
        <v>3363</v>
      </c>
      <c r="C192" s="210" t="s">
        <v>3370</v>
      </c>
      <c r="D192" s="210" t="s">
        <v>22</v>
      </c>
      <c r="E192" s="209" t="s">
        <v>3371</v>
      </c>
      <c r="F192" s="332">
        <v>41423</v>
      </c>
      <c r="G192" s="210" t="s">
        <v>90</v>
      </c>
      <c r="H192" s="211" t="s">
        <v>3372</v>
      </c>
      <c r="I192" s="209" t="s">
        <v>3373</v>
      </c>
      <c r="J192" s="210">
        <v>0</v>
      </c>
      <c r="K192" s="210"/>
      <c r="L192" s="210"/>
      <c r="M192" s="210"/>
      <c r="N192" s="210"/>
    </row>
    <row r="193" spans="1:14" ht="64">
      <c r="A193" s="210">
        <v>7</v>
      </c>
      <c r="B193" s="210" t="s">
        <v>3363</v>
      </c>
      <c r="C193" s="210" t="s">
        <v>3374</v>
      </c>
      <c r="D193" s="210" t="s">
        <v>22</v>
      </c>
      <c r="E193" s="210" t="s">
        <v>3375</v>
      </c>
      <c r="F193" s="332">
        <v>41372</v>
      </c>
      <c r="G193" s="210" t="s">
        <v>24</v>
      </c>
      <c r="H193" s="211" t="s">
        <v>3376</v>
      </c>
      <c r="I193" s="209" t="s">
        <v>3377</v>
      </c>
      <c r="J193" s="333"/>
      <c r="K193" s="210"/>
      <c r="L193" s="210"/>
      <c r="M193" s="210"/>
      <c r="N193" s="210"/>
    </row>
    <row r="194" spans="1:14" ht="64">
      <c r="A194" s="210">
        <v>7</v>
      </c>
      <c r="B194" s="210" t="s">
        <v>3363</v>
      </c>
      <c r="C194" s="210" t="s">
        <v>3378</v>
      </c>
      <c r="D194" s="210" t="s">
        <v>22</v>
      </c>
      <c r="E194" s="210" t="s">
        <v>3379</v>
      </c>
      <c r="F194" s="332">
        <v>41730</v>
      </c>
      <c r="G194" s="210" t="s">
        <v>24</v>
      </c>
      <c r="H194" s="211" t="s">
        <v>3380</v>
      </c>
      <c r="I194" s="209" t="s">
        <v>3381</v>
      </c>
      <c r="J194" s="333"/>
      <c r="K194" s="210"/>
      <c r="L194" s="210"/>
      <c r="M194" s="210"/>
      <c r="N194" s="210"/>
    </row>
    <row r="195" spans="1:14" ht="32">
      <c r="A195" s="210">
        <v>7</v>
      </c>
      <c r="B195" s="210" t="s">
        <v>3363</v>
      </c>
      <c r="C195" s="210" t="s">
        <v>3382</v>
      </c>
      <c r="D195" s="210" t="s">
        <v>22</v>
      </c>
      <c r="E195" s="210" t="s">
        <v>3383</v>
      </c>
      <c r="F195" s="332">
        <v>41761</v>
      </c>
      <c r="G195" s="210" t="s">
        <v>24</v>
      </c>
      <c r="H195" s="210"/>
      <c r="I195" s="209" t="s">
        <v>3384</v>
      </c>
      <c r="J195" s="334"/>
      <c r="K195" s="210"/>
      <c r="L195" s="210"/>
      <c r="M195" s="210"/>
      <c r="N195" s="210"/>
    </row>
  </sheetData>
  <mergeCells count="23">
    <mergeCell ref="A1:D2"/>
    <mergeCell ref="E1:K2"/>
    <mergeCell ref="L1:N2"/>
    <mergeCell ref="A3:B3"/>
    <mergeCell ref="C3:D3"/>
    <mergeCell ref="E3:F3"/>
    <mergeCell ref="G3:I3"/>
    <mergeCell ref="J3:K3"/>
    <mergeCell ref="L3:N3"/>
    <mergeCell ref="I103:I104"/>
    <mergeCell ref="L5:L10"/>
    <mergeCell ref="M5:M10"/>
    <mergeCell ref="I7:I8"/>
    <mergeCell ref="L11:L13"/>
    <mergeCell ref="M11:M13"/>
    <mergeCell ref="L14:L22"/>
    <mergeCell ref="M14:M22"/>
    <mergeCell ref="O150:O162"/>
    <mergeCell ref="L23:L24"/>
    <mergeCell ref="M23:M24"/>
    <mergeCell ref="L28:L29"/>
    <mergeCell ref="M28:M29"/>
    <mergeCell ref="N28:N29"/>
  </mergeCells>
  <dataValidations count="3">
    <dataValidation type="date" allowBlank="1" showInputMessage="1" showErrorMessage="1" sqref="F191:F195 H191:H195" xr:uid="{E762643E-9403-0240-865E-9A97B0AF2383}">
      <formula1>1</formula1>
      <formula2>44926</formula2>
    </dataValidation>
    <dataValidation type="list" allowBlank="1" showInputMessage="1" showErrorMessage="1" sqref="G174:G195" xr:uid="{40BE04FD-016B-4A45-94B2-F112A7F92761}">
      <formula1>"Activo, Inactivo"</formula1>
    </dataValidation>
    <dataValidation type="list" allowBlank="1" showInputMessage="1" showErrorMessage="1" sqref="D174:D195" xr:uid="{FCBB657B-E73D-D841-A909-504D9BD5ABA1}">
      <formula1>"SI, NO"</formula1>
    </dataValidation>
  </dataValidations>
  <hyperlinks>
    <hyperlink ref="N69" r:id="rId1" xr:uid="{2A141BCA-28D8-6042-93AA-22580BAE535B}"/>
    <hyperlink ref="N70" r:id="rId2" xr:uid="{B68387E2-86F2-9F45-9A6C-C226F1ACC4D8}"/>
    <hyperlink ref="N98" r:id="rId3" xr:uid="{87C4CFC9-C0CB-1340-A4C4-1A7AD6E205B0}"/>
    <hyperlink ref="N97" r:id="rId4" xr:uid="{8DD8EAB7-13C6-F84C-9D5C-4B75ADCF31C8}"/>
    <hyperlink ref="N100" r:id="rId5" xr:uid="{4E6D983C-D271-8A48-9B52-2EBB26C1F40A}"/>
    <hyperlink ref="N103" r:id="rId6" xr:uid="{A7639DF0-DF09-A640-BAD6-056C32005118}"/>
    <hyperlink ref="N96" r:id="rId7" xr:uid="{9D6EDA4D-7173-F44C-8515-378154B1538D}"/>
    <hyperlink ref="N110" r:id="rId8" xr:uid="{0A4F104D-17FA-1D48-9270-423958CE87D6}"/>
    <hyperlink ref="N141" r:id="rId9" xr:uid="{88DBEDA4-7FE7-3544-9E97-5899079584B0}"/>
    <hyperlink ref="N139" r:id="rId10" xr:uid="{561BE084-0E2A-1E46-B1E7-B0FF82D662E5}"/>
    <hyperlink ref="N140" r:id="rId11" xr:uid="{13D683B0-D286-5A49-920C-E6E90A8B23A1}"/>
    <hyperlink ref="N152" r:id="rId12" xr:uid="{2943C8A3-0353-5147-8212-2E094DF5851A}"/>
    <hyperlink ref="N155" r:id="rId13" xr:uid="{F2009AFC-9498-264D-A3F4-FF70DDF90F0F}"/>
    <hyperlink ref="N156" r:id="rId14" xr:uid="{EC6E8BF4-90F7-1246-926E-BFE1FC06BF0D}"/>
    <hyperlink ref="N157" r:id="rId15" xr:uid="{B0AA760B-2D7B-FF4E-BAA5-921E5488C91B}"/>
    <hyperlink ref="N159" r:id="rId16" xr:uid="{0B9DE294-7288-3D48-9E89-633CA7DC1FDD}"/>
    <hyperlink ref="N160" r:id="rId17" xr:uid="{FDF0C153-4152-D740-8BA0-48694F29AE64}"/>
    <hyperlink ref="N161" r:id="rId18" xr:uid="{9C059442-3514-E649-B60A-E58A5F1C28E4}"/>
    <hyperlink ref="N162" r:id="rId19" xr:uid="{A4D9E445-CAB1-4B42-A0BF-38CA19A5E098}"/>
    <hyperlink ref="N158" r:id="rId20" xr:uid="{5859F233-D4CA-4041-8AB6-E0F00470561F}"/>
    <hyperlink ref="N35" r:id="rId21" xr:uid="{F11F7D03-B98B-2148-8202-F1EC9DC32B16}"/>
    <hyperlink ref="N38" r:id="rId22" xr:uid="{A09671B9-6B4E-7C47-9430-C93FEB521070}"/>
    <hyperlink ref="N43" r:id="rId23" xr:uid="{9B9A0497-C142-C141-8691-B7DDEB3514DE}"/>
    <hyperlink ref="N31" r:id="rId24" xr:uid="{A7D1A0CA-8BA5-AA43-9172-A7096B42FEAB}"/>
    <hyperlink ref="N32" r:id="rId25" xr:uid="{7D036472-3D49-9B43-B2DD-AC2F3C1FF9DC}"/>
    <hyperlink ref="N42" r:id="rId26" xr:uid="{E6D990A2-F5A4-5D45-BFC4-F8EC1215EF58}"/>
    <hyperlink ref="N30" r:id="rId27" xr:uid="{B5B99518-C019-3C48-A4BD-82947ABFF39C}"/>
    <hyperlink ref="N33" r:id="rId28" xr:uid="{FE1C48D3-B244-4645-8A7F-EBAE3566222F}"/>
    <hyperlink ref="N40" r:id="rId29" xr:uid="{AB5955A8-B645-E340-94E0-2A562EA398DF}"/>
    <hyperlink ref="N41" r:id="rId30" xr:uid="{D25DE917-2FED-0344-A878-143F49A4B7DD}"/>
    <hyperlink ref="N44" r:id="rId31" xr:uid="{1E1DD8ED-ADD3-B446-A72C-BDB070F43618}"/>
    <hyperlink ref="N45" r:id="rId32" xr:uid="{4F3271A4-820C-1D48-9153-F2EF87EA08A7}"/>
    <hyperlink ref="N34" r:id="rId33" xr:uid="{5A95E813-C7EC-674C-9BED-6869F911BA99}"/>
    <hyperlink ref="N75" r:id="rId34" xr:uid="{D1BF0595-B024-B84D-98EB-B914E725533E}"/>
    <hyperlink ref="N76" r:id="rId35" xr:uid="{183DF774-0C1A-7E4D-A0D4-B05B8B8B1720}"/>
    <hyperlink ref="N77" r:id="rId36" display="estaderolaestrella@hotmail.com      " xr:uid="{97A31F6D-7CD8-B641-84F4-EDA0B8BCF58E}"/>
    <hyperlink ref="N80" r:id="rId37" display="claudializethramirez@yahoo.com.ar      " xr:uid="{00C28EE1-C492-BB48-89FF-DB1BA1203082}"/>
    <hyperlink ref="N86" r:id="rId38" xr:uid="{A6594669-6405-CE44-96E8-B1B1C10BF593}"/>
    <hyperlink ref="N88" r:id="rId39" xr:uid="{5B1DBA89-A501-DB47-A040-A877CF39F827}"/>
    <hyperlink ref="N89" r:id="rId40" xr:uid="{C9921357-9F81-D846-A0CD-85AC16BAABBE}"/>
    <hyperlink ref="N91" r:id="rId41" xr:uid="{20E1D2B1-EA5C-A64E-A622-8180A3BB4FE1}"/>
    <hyperlink ref="N92" r:id="rId42" xr:uid="{37118996-177C-8349-9E71-EA5E8B46EA09}"/>
    <hyperlink ref="N93" r:id="rId43" xr:uid="{AADAB60B-C5A1-B949-B4B8-296961B6F02E}"/>
    <hyperlink ref="N94" r:id="rId44" xr:uid="{2EF44FF9-EEC5-314F-9F75-C1A5386A9169}"/>
    <hyperlink ref="N87" r:id="rId45" xr:uid="{2F14B11B-AD0A-FD43-8E08-738F772E775D}"/>
    <hyperlink ref="N85" r:id="rId46" xr:uid="{6F42CAE8-45C3-6345-9BBD-9FFB45B240A8}"/>
    <hyperlink ref="N163" r:id="rId47" xr:uid="{A354CA6C-D8B1-3646-A065-22F86C19270F}"/>
    <hyperlink ref="N143" r:id="rId48" xr:uid="{4CAE6C26-9289-A74C-B589-34BC1AAEA1DB}"/>
    <hyperlink ref="N145" r:id="rId49" xr:uid="{3EF9A1B7-070D-8744-B4BB-BB708507B52A}"/>
    <hyperlink ref="N148" r:id="rId50" xr:uid="{F3E2EFFE-3E22-5C40-92AC-17AC4D1872FA}"/>
    <hyperlink ref="N149" r:id="rId51" xr:uid="{D425EC04-B1D9-5E4C-A59E-A7E63D1D35D8}"/>
    <hyperlink ref="N144" r:id="rId52" xr:uid="{DA49397B-BFD9-DC43-8139-E8EB384292DE}"/>
    <hyperlink ref="N51" r:id="rId53" xr:uid="{12B363B9-B2BC-8E43-8889-157636891AB6}"/>
    <hyperlink ref="N52" r:id="rId54" xr:uid="{595A1DD3-BBF0-7745-83FD-472B169B6446}"/>
    <hyperlink ref="N56" r:id="rId55" xr:uid="{7364BB3E-C05A-5E40-B748-25278329C9CA}"/>
    <hyperlink ref="N65" r:id="rId56" xr:uid="{2EF9ED10-4343-C14D-96A9-BA86465D57DA}"/>
    <hyperlink ref="N62" r:id="rId57" xr:uid="{AF838F7B-683F-794D-BF9C-778BE2B5369A}"/>
    <hyperlink ref="N64" r:id="rId58" xr:uid="{0BA0A30C-EB2B-444A-8231-5F29C73861D0}"/>
    <hyperlink ref="N61" r:id="rId59" xr:uid="{F2021E8E-7E55-CE42-B534-016DC935FE90}"/>
    <hyperlink ref="N63" r:id="rId60" xr:uid="{C677C47A-6E10-B241-9159-A1276D3F69F1}"/>
    <hyperlink ref="N66" r:id="rId61" xr:uid="{EA7467CF-792E-3A4C-9C0D-23555EEEFF3F}"/>
    <hyperlink ref="N67" r:id="rId62" xr:uid="{F193F4C6-F4C2-4E4F-947A-8A63860F3C8B}"/>
    <hyperlink ref="N68" r:id="rId63" xr:uid="{88F64DA8-05B0-474B-B7BA-7C8102B3813F}"/>
    <hyperlink ref="N120" r:id="rId64" xr:uid="{D30A382D-8754-8B4B-990F-2C98F9987A4B}"/>
    <hyperlink ref="N122" r:id="rId65" xr:uid="{0D50A89E-A43B-9D48-8E1C-A3B6C4D5C7D0}"/>
    <hyperlink ref="N121" r:id="rId66" xr:uid="{F7AE3F78-E27A-594B-822F-163CD3785A0B}"/>
    <hyperlink ref="N123" r:id="rId67" xr:uid="{D7E30F6C-0E59-A946-AA3A-70F42D4DD795}"/>
    <hyperlink ref="N111" r:id="rId68" xr:uid="{53DA3BDC-D383-FA4B-A9BF-3BD70BA01A85}"/>
    <hyperlink ref="N112" r:id="rId69" xr:uid="{89B4DEA1-B225-3547-80FB-8C2FFC1B605C}"/>
    <hyperlink ref="N113" r:id="rId70" xr:uid="{65E99F6E-E687-8A41-A58A-81BCCAF68744}"/>
    <hyperlink ref="N115" r:id="rId71" xr:uid="{F74B21BC-CC08-C847-A413-81CAA4754D3B}"/>
    <hyperlink ref="N114" r:id="rId72" xr:uid="{0129542D-7E07-014C-9C25-76F3AF425C87}"/>
    <hyperlink ref="N117" r:id="rId73" xr:uid="{D8372A72-A8A4-5B4B-A3C4-6235EEF6F471}"/>
    <hyperlink ref="N119" r:id="rId74" xr:uid="{3DD0748D-719A-F04F-94F4-A48D5352242C}"/>
    <hyperlink ref="N118" r:id="rId75" xr:uid="{14459CF3-F125-404D-AACB-4DDD39F4AC6E}"/>
    <hyperlink ref="N179" r:id="rId76" display="procamacho51@gmail.com - " xr:uid="{7D242F31-D8AC-3C43-BD1F-D9E896CAA494}"/>
    <hyperlink ref="N182" r:id="rId77" xr:uid="{2628E148-89E2-124B-8D1D-A1C641B25F89}"/>
    <hyperlink ref="N184" r:id="rId78" xr:uid="{CC3525AC-3C88-1246-BCF0-D456FC4B2028}"/>
    <hyperlink ref="N185" r:id="rId79" xr:uid="{30D82BDD-70E4-634E-BCA1-D95201E81BBB}"/>
    <hyperlink ref="N186" r:id="rId80" display="mailto:Raquira.reverdece2023@gmail.com" xr:uid="{0C52820B-4D0D-4E40-92BF-1E8689B034B7}"/>
    <hyperlink ref="N188" r:id="rId81" display="mailto:arturinaglrgmz@gmail.com" xr:uid="{7D8A9C52-AC08-4B41-B2D1-FCA508C16C42}"/>
    <hyperlink ref="N189" r:id="rId82" display="Luci.1811@gmail.com-" xr:uid="{4E0477EF-F8D5-984E-8E3C-C91AAB8D81AD}"/>
  </hyperlinks>
  <pageMargins left="0.7" right="0.7" top="0.75" bottom="0.75" header="0.3" footer="0.3"/>
  <pageSetup orientation="portrait" horizontalDpi="300" verticalDpi="300" r:id="rId83"/>
  <drawing r:id="rId84"/>
  <legacyDrawing r:id="rId85"/>
  <mc:AlternateContent xmlns:mc="http://schemas.openxmlformats.org/markup-compatibility/2006">
    <mc:Choice Requires="x14">
      <controls>
        <mc:AlternateContent xmlns:mc="http://schemas.openxmlformats.org/markup-compatibility/2006">
          <mc:Choice Requires="x14">
            <control shapeId="9217" r:id="rId86" name="Check Box 1">
              <controlPr defaultSize="0" autoFill="0" autoLine="0" autoPict="0">
                <anchor moveWithCells="1">
                  <from>
                    <xdr:col>13</xdr:col>
                    <xdr:colOff>520700</xdr:colOff>
                    <xdr:row>1</xdr:row>
                    <xdr:rowOff>711200</xdr:rowOff>
                  </from>
                  <to>
                    <xdr:col>13</xdr:col>
                    <xdr:colOff>1485900</xdr:colOff>
                    <xdr:row>3</xdr:row>
                    <xdr:rowOff>152400</xdr:rowOff>
                  </to>
                </anchor>
              </controlPr>
            </control>
          </mc:Choice>
        </mc:AlternateContent>
        <mc:AlternateContent xmlns:mc="http://schemas.openxmlformats.org/markup-compatibility/2006">
          <mc:Choice Requires="x14">
            <control shapeId="9218" r:id="rId87" name="Check Box 2">
              <controlPr defaultSize="0" autoFill="0" autoLine="0" autoPict="0">
                <anchor moveWithCells="1">
                  <from>
                    <xdr:col>12</xdr:col>
                    <xdr:colOff>749300</xdr:colOff>
                    <xdr:row>1</xdr:row>
                    <xdr:rowOff>723900</xdr:rowOff>
                  </from>
                  <to>
                    <xdr:col>12</xdr:col>
                    <xdr:colOff>1409700</xdr:colOff>
                    <xdr:row>3</xdr:row>
                    <xdr:rowOff>152400</xdr:rowOff>
                  </to>
                </anchor>
              </controlPr>
            </control>
          </mc:Choice>
        </mc:AlternateContent>
        <mc:AlternateContent xmlns:mc="http://schemas.openxmlformats.org/markup-compatibility/2006">
          <mc:Choice Requires="x14">
            <control shapeId="9219" r:id="rId88" name="Check Box 3">
              <controlPr defaultSize="0" autoFill="0" autoLine="0" autoPict="0">
                <anchor moveWithCells="1">
                  <from>
                    <xdr:col>12</xdr:col>
                    <xdr:colOff>1778000</xdr:colOff>
                    <xdr:row>1</xdr:row>
                    <xdr:rowOff>723900</xdr:rowOff>
                  </from>
                  <to>
                    <xdr:col>13</xdr:col>
                    <xdr:colOff>787400</xdr:colOff>
                    <xdr:row>3</xdr:row>
                    <xdr:rowOff>177800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466F7-8743-7A45-B838-68205D01D743}">
  <dimension ref="A1:Q999"/>
  <sheetViews>
    <sheetView tabSelected="1" topLeftCell="B1" zoomScale="75" zoomScaleNormal="75" workbookViewId="0">
      <selection activeCell="H6" sqref="H6"/>
    </sheetView>
  </sheetViews>
  <sheetFormatPr baseColWidth="10" defaultColWidth="11.5" defaultRowHeight="15"/>
  <cols>
    <col min="1" max="1" width="3.33203125" style="19" hidden="1" customWidth="1"/>
    <col min="2" max="2" width="11.5" style="447"/>
    <col min="3" max="3" width="16.5" style="19" bestFit="1" customWidth="1"/>
    <col min="4" max="4" width="21.6640625" style="19" bestFit="1" customWidth="1"/>
    <col min="5" max="5" width="24.33203125" style="447" customWidth="1"/>
    <col min="6" max="6" width="19.33203125" style="19" customWidth="1"/>
    <col min="7" max="7" width="16.5" style="42" customWidth="1"/>
    <col min="8" max="8" width="14.33203125" style="447" bestFit="1" customWidth="1"/>
    <col min="9" max="9" width="22.33203125" style="19" bestFit="1" customWidth="1"/>
    <col min="10" max="10" width="40" style="19" customWidth="1"/>
    <col min="11" max="12" width="36.1640625" style="19" customWidth="1"/>
    <col min="13" max="13" width="30.33203125" style="19" customWidth="1"/>
    <col min="14" max="14" width="30" style="19" customWidth="1"/>
    <col min="15" max="15" width="29.5" style="19" customWidth="1"/>
    <col min="16" max="16384" width="11.5" style="19"/>
  </cols>
  <sheetData>
    <row r="1" spans="1:17" s="4" customFormat="1" ht="19">
      <c r="B1" s="571"/>
      <c r="C1" s="572"/>
      <c r="D1" s="572"/>
      <c r="E1" s="573"/>
      <c r="F1" s="577" t="s">
        <v>0</v>
      </c>
      <c r="G1" s="578"/>
      <c r="H1" s="578"/>
      <c r="I1" s="578"/>
      <c r="J1" s="578"/>
      <c r="K1" s="578"/>
      <c r="L1" s="579"/>
      <c r="M1" s="583"/>
      <c r="N1" s="583"/>
      <c r="O1" s="583"/>
      <c r="P1" s="3"/>
      <c r="Q1" s="3"/>
    </row>
    <row r="2" spans="1:17" s="4" customFormat="1" ht="30" customHeight="1">
      <c r="B2" s="574"/>
      <c r="C2" s="575"/>
      <c r="D2" s="575"/>
      <c r="E2" s="576"/>
      <c r="F2" s="580"/>
      <c r="G2" s="581"/>
      <c r="H2" s="581"/>
      <c r="I2" s="581"/>
      <c r="J2" s="581"/>
      <c r="K2" s="581"/>
      <c r="L2" s="582"/>
      <c r="M2" s="583"/>
      <c r="N2" s="583"/>
      <c r="O2" s="583"/>
      <c r="P2" s="3"/>
      <c r="Q2" s="3"/>
    </row>
    <row r="3" spans="1:17" s="4" customFormat="1" ht="20.25" customHeight="1">
      <c r="B3" s="584" t="s">
        <v>1</v>
      </c>
      <c r="C3" s="584"/>
      <c r="D3" s="585" t="s">
        <v>2</v>
      </c>
      <c r="E3" s="585"/>
      <c r="F3" s="586" t="s">
        <v>3</v>
      </c>
      <c r="G3" s="587"/>
      <c r="H3" s="584">
        <v>1</v>
      </c>
      <c r="I3" s="584"/>
      <c r="J3" s="584"/>
      <c r="K3" s="584" t="s">
        <v>4</v>
      </c>
      <c r="L3" s="584"/>
      <c r="M3" s="588"/>
      <c r="N3" s="589"/>
      <c r="O3" s="590"/>
      <c r="P3" s="6"/>
      <c r="Q3" s="6"/>
    </row>
    <row r="4" spans="1:17" s="9" customFormat="1" ht="70">
      <c r="A4" s="43" t="s">
        <v>5</v>
      </c>
      <c r="B4" s="44" t="s">
        <v>6</v>
      </c>
      <c r="C4" s="44" t="s">
        <v>7</v>
      </c>
      <c r="D4" s="44" t="s">
        <v>8</v>
      </c>
      <c r="E4" s="44" t="s">
        <v>9</v>
      </c>
      <c r="F4" s="44" t="s">
        <v>10</v>
      </c>
      <c r="G4" s="44" t="s">
        <v>11</v>
      </c>
      <c r="H4" s="44" t="s">
        <v>12</v>
      </c>
      <c r="I4" s="44" t="s">
        <v>13</v>
      </c>
      <c r="J4" s="44" t="s">
        <v>14</v>
      </c>
      <c r="K4" s="44" t="s">
        <v>15</v>
      </c>
      <c r="L4" s="44" t="s">
        <v>16</v>
      </c>
      <c r="M4" s="44" t="s">
        <v>17</v>
      </c>
      <c r="N4" s="44" t="s">
        <v>18</v>
      </c>
      <c r="O4" s="44" t="s">
        <v>19</v>
      </c>
    </row>
    <row r="5" spans="1:17" s="9" customFormat="1" ht="16">
      <c r="A5" s="69">
        <v>1</v>
      </c>
      <c r="B5" s="210">
        <v>8</v>
      </c>
      <c r="C5" s="800" t="s">
        <v>5741</v>
      </c>
      <c r="D5" s="420" t="s">
        <v>5742</v>
      </c>
      <c r="E5" s="210" t="s">
        <v>22</v>
      </c>
      <c r="F5" s="420" t="s">
        <v>5743</v>
      </c>
      <c r="G5" s="801">
        <v>34676</v>
      </c>
      <c r="H5" s="210" t="s">
        <v>90</v>
      </c>
      <c r="I5" s="317"/>
      <c r="J5" s="321"/>
      <c r="K5" s="210"/>
      <c r="L5" s="802"/>
      <c r="M5" s="325"/>
      <c r="N5" s="321"/>
      <c r="O5" s="321"/>
    </row>
    <row r="6" spans="1:17" s="9" customFormat="1" ht="224">
      <c r="A6" s="69">
        <v>2</v>
      </c>
      <c r="B6" s="210">
        <v>8</v>
      </c>
      <c r="C6" s="800" t="s">
        <v>5741</v>
      </c>
      <c r="D6" s="420" t="s">
        <v>5744</v>
      </c>
      <c r="E6" s="210" t="s">
        <v>22</v>
      </c>
      <c r="F6" s="420" t="s">
        <v>5745</v>
      </c>
      <c r="G6" s="801">
        <v>34865</v>
      </c>
      <c r="H6" s="210" t="s">
        <v>90</v>
      </c>
      <c r="I6" s="317">
        <v>41787</v>
      </c>
      <c r="J6" s="321" t="s">
        <v>5746</v>
      </c>
      <c r="K6" s="210">
        <v>3</v>
      </c>
      <c r="L6" s="321" t="s">
        <v>5747</v>
      </c>
      <c r="M6" s="325" t="s">
        <v>5748</v>
      </c>
      <c r="N6" s="321" t="s">
        <v>5749</v>
      </c>
      <c r="O6" s="321" t="s">
        <v>5750</v>
      </c>
    </row>
    <row r="7" spans="1:17" s="9" customFormat="1" ht="192">
      <c r="A7" s="69">
        <v>3</v>
      </c>
      <c r="B7" s="210">
        <v>8</v>
      </c>
      <c r="C7" s="800" t="s">
        <v>5741</v>
      </c>
      <c r="D7" s="803" t="s">
        <v>5751</v>
      </c>
      <c r="E7" s="209" t="s">
        <v>22</v>
      </c>
      <c r="F7" s="420" t="s">
        <v>5752</v>
      </c>
      <c r="G7" s="801">
        <v>41882</v>
      </c>
      <c r="H7" s="209" t="s">
        <v>90</v>
      </c>
      <c r="I7" s="317">
        <v>44483</v>
      </c>
      <c r="J7" s="802" t="s">
        <v>5753</v>
      </c>
      <c r="K7" s="210">
        <v>5</v>
      </c>
      <c r="L7" s="321" t="s">
        <v>5754</v>
      </c>
      <c r="M7" s="325" t="s">
        <v>5755</v>
      </c>
      <c r="N7" s="325">
        <v>3118470414</v>
      </c>
      <c r="O7" s="321" t="s">
        <v>5756</v>
      </c>
    </row>
    <row r="8" spans="1:17" s="9" customFormat="1" ht="16">
      <c r="A8" s="69">
        <v>4</v>
      </c>
      <c r="B8" s="210">
        <v>8</v>
      </c>
      <c r="C8" s="800" t="s">
        <v>5741</v>
      </c>
      <c r="D8" s="420" t="s">
        <v>5757</v>
      </c>
      <c r="E8" s="209" t="s">
        <v>22</v>
      </c>
      <c r="F8" s="420" t="s">
        <v>5758</v>
      </c>
      <c r="G8" s="801">
        <v>34754</v>
      </c>
      <c r="H8" s="209" t="s">
        <v>90</v>
      </c>
      <c r="I8" s="804"/>
      <c r="J8" s="325"/>
      <c r="K8" s="209"/>
      <c r="L8" s="325"/>
      <c r="M8" s="325"/>
      <c r="N8" s="209"/>
      <c r="O8" s="209"/>
    </row>
    <row r="9" spans="1:17" s="9" customFormat="1" ht="16">
      <c r="A9" s="69">
        <v>5</v>
      </c>
      <c r="B9" s="210">
        <v>8</v>
      </c>
      <c r="C9" s="800" t="s">
        <v>5741</v>
      </c>
      <c r="D9" s="420" t="s">
        <v>5759</v>
      </c>
      <c r="E9" s="210" t="s">
        <v>22</v>
      </c>
      <c r="F9" s="420">
        <v>7</v>
      </c>
      <c r="G9" s="801">
        <v>44615</v>
      </c>
      <c r="H9" s="209" t="s">
        <v>24</v>
      </c>
      <c r="I9" s="805"/>
      <c r="J9" s="321"/>
      <c r="K9" s="209"/>
      <c r="L9" s="325"/>
      <c r="M9" s="427"/>
      <c r="N9" s="318"/>
      <c r="O9" s="318"/>
    </row>
    <row r="10" spans="1:17" s="9" customFormat="1" ht="195.75" customHeight="1">
      <c r="A10" s="69">
        <v>6</v>
      </c>
      <c r="B10" s="210">
        <v>8</v>
      </c>
      <c r="C10" s="800" t="s">
        <v>5741</v>
      </c>
      <c r="D10" s="420" t="s">
        <v>5760</v>
      </c>
      <c r="E10" s="210" t="s">
        <v>22</v>
      </c>
      <c r="F10" s="420" t="s">
        <v>5761</v>
      </c>
      <c r="G10" s="420" t="s">
        <v>5762</v>
      </c>
      <c r="H10" s="209" t="s">
        <v>24</v>
      </c>
      <c r="I10" s="804"/>
      <c r="J10" s="321" t="s">
        <v>5763</v>
      </c>
      <c r="K10" s="209">
        <v>7</v>
      </c>
      <c r="L10" s="325"/>
      <c r="M10" s="427"/>
      <c r="N10" s="318"/>
      <c r="O10" s="318"/>
    </row>
    <row r="11" spans="1:17" s="9" customFormat="1" ht="409.6">
      <c r="A11" s="69">
        <v>7</v>
      </c>
      <c r="B11" s="210">
        <v>8</v>
      </c>
      <c r="C11" s="800" t="s">
        <v>5741</v>
      </c>
      <c r="D11" s="420" t="s">
        <v>5764</v>
      </c>
      <c r="E11" s="209" t="s">
        <v>22</v>
      </c>
      <c r="F11" s="420" t="s">
        <v>5765</v>
      </c>
      <c r="G11" s="801">
        <v>34666</v>
      </c>
      <c r="H11" s="209" t="s">
        <v>5766</v>
      </c>
      <c r="I11" s="805">
        <v>43950</v>
      </c>
      <c r="J11" s="325" t="s">
        <v>5767</v>
      </c>
      <c r="K11" s="209" t="s">
        <v>5768</v>
      </c>
      <c r="L11" s="325" t="s">
        <v>5769</v>
      </c>
      <c r="M11" s="325" t="s">
        <v>5770</v>
      </c>
      <c r="N11" s="209" t="s">
        <v>5771</v>
      </c>
      <c r="O11" s="325"/>
    </row>
    <row r="12" spans="1:17" s="9" customFormat="1" ht="239.5" customHeight="1">
      <c r="A12" s="69">
        <v>8</v>
      </c>
      <c r="B12" s="210">
        <v>8</v>
      </c>
      <c r="C12" s="800" t="s">
        <v>5741</v>
      </c>
      <c r="D12" s="420" t="s">
        <v>5772</v>
      </c>
      <c r="E12" s="210" t="s">
        <v>22</v>
      </c>
      <c r="F12" s="420" t="s">
        <v>5752</v>
      </c>
      <c r="G12" s="801">
        <v>45490</v>
      </c>
      <c r="H12" s="209" t="s">
        <v>24</v>
      </c>
      <c r="I12" s="805"/>
      <c r="J12" s="325" t="s">
        <v>5773</v>
      </c>
      <c r="K12" s="209">
        <v>7</v>
      </c>
      <c r="L12" s="325"/>
      <c r="M12" s="542"/>
      <c r="N12" s="427"/>
      <c r="O12" s="318"/>
    </row>
    <row r="13" spans="1:17" s="9" customFormat="1" ht="16">
      <c r="A13" s="69">
        <v>9</v>
      </c>
      <c r="B13" s="210">
        <v>8</v>
      </c>
      <c r="C13" s="800" t="s">
        <v>5741</v>
      </c>
      <c r="D13" s="420" t="s">
        <v>5774</v>
      </c>
      <c r="E13" s="210" t="s">
        <v>89</v>
      </c>
      <c r="F13" s="420"/>
      <c r="G13" s="420"/>
      <c r="H13" s="209"/>
      <c r="I13" s="805"/>
      <c r="J13" s="325"/>
      <c r="K13" s="210"/>
      <c r="L13" s="806"/>
      <c r="M13" s="325"/>
      <c r="N13" s="321"/>
      <c r="O13" s="325"/>
    </row>
    <row r="14" spans="1:17" s="9" customFormat="1" ht="16">
      <c r="A14" s="69">
        <v>10</v>
      </c>
      <c r="B14" s="210">
        <v>8</v>
      </c>
      <c r="C14" s="800" t="s">
        <v>5741</v>
      </c>
      <c r="D14" s="803" t="s">
        <v>5775</v>
      </c>
      <c r="E14" s="210" t="s">
        <v>22</v>
      </c>
      <c r="F14" s="803" t="s">
        <v>5776</v>
      </c>
      <c r="G14" s="807">
        <v>35401</v>
      </c>
      <c r="H14" s="209" t="s">
        <v>90</v>
      </c>
      <c r="I14" s="805"/>
      <c r="J14" s="806"/>
      <c r="K14" s="210"/>
      <c r="L14" s="325"/>
      <c r="M14" s="325"/>
      <c r="N14" s="321"/>
      <c r="O14" s="325"/>
    </row>
    <row r="15" spans="1:17" s="9" customFormat="1" ht="16">
      <c r="A15" s="69">
        <v>11</v>
      </c>
      <c r="B15" s="210">
        <v>8</v>
      </c>
      <c r="C15" s="800" t="s">
        <v>5741</v>
      </c>
      <c r="D15" s="420" t="s">
        <v>5777</v>
      </c>
      <c r="E15" s="210" t="s">
        <v>22</v>
      </c>
      <c r="F15" s="420" t="s">
        <v>5778</v>
      </c>
      <c r="G15" s="801">
        <v>42643</v>
      </c>
      <c r="H15" s="209" t="s">
        <v>90</v>
      </c>
      <c r="I15" s="805"/>
      <c r="J15" s="321"/>
      <c r="K15" s="210"/>
      <c r="L15" s="427"/>
      <c r="M15" s="427"/>
      <c r="N15" s="318"/>
      <c r="O15" s="318"/>
    </row>
    <row r="16" spans="1:17" s="9" customFormat="1" ht="16">
      <c r="A16" s="69">
        <v>12</v>
      </c>
      <c r="B16" s="210">
        <v>8</v>
      </c>
      <c r="C16" s="800" t="s">
        <v>5741</v>
      </c>
      <c r="D16" s="420" t="s">
        <v>5779</v>
      </c>
      <c r="E16" s="210" t="s">
        <v>22</v>
      </c>
      <c r="F16" s="420" t="s">
        <v>5752</v>
      </c>
      <c r="G16" s="801">
        <v>35678</v>
      </c>
      <c r="H16" s="209" t="s">
        <v>90</v>
      </c>
      <c r="I16" s="805"/>
      <c r="J16" s="325"/>
      <c r="K16" s="210"/>
      <c r="L16" s="802"/>
      <c r="M16" s="325"/>
      <c r="N16" s="321"/>
      <c r="O16" s="321"/>
    </row>
    <row r="17" spans="1:15" s="9" customFormat="1" ht="15.75" customHeight="1">
      <c r="A17" s="69">
        <v>13</v>
      </c>
      <c r="B17" s="210">
        <v>8</v>
      </c>
      <c r="C17" s="800" t="s">
        <v>5741</v>
      </c>
      <c r="D17" s="420" t="s">
        <v>5780</v>
      </c>
      <c r="E17" s="209" t="s">
        <v>22</v>
      </c>
      <c r="F17" s="420" t="s">
        <v>5781</v>
      </c>
      <c r="G17" s="801">
        <v>34946</v>
      </c>
      <c r="H17" s="209" t="s">
        <v>90</v>
      </c>
      <c r="I17" s="805"/>
      <c r="J17" s="321"/>
      <c r="K17" s="209"/>
      <c r="L17" s="325"/>
      <c r="M17" s="325"/>
      <c r="N17" s="209"/>
      <c r="O17" s="209"/>
    </row>
    <row r="18" spans="1:15" s="9" customFormat="1" ht="15.75" customHeight="1">
      <c r="A18" s="69">
        <v>14</v>
      </c>
      <c r="B18" s="210">
        <v>8</v>
      </c>
      <c r="C18" s="800" t="s">
        <v>5741</v>
      </c>
      <c r="D18" s="420" t="s">
        <v>5782</v>
      </c>
      <c r="E18" s="209" t="s">
        <v>22</v>
      </c>
      <c r="F18" s="420" t="s">
        <v>5783</v>
      </c>
      <c r="G18" s="801">
        <v>41503</v>
      </c>
      <c r="H18" s="209" t="s">
        <v>90</v>
      </c>
      <c r="I18" s="805"/>
      <c r="J18" s="325"/>
      <c r="K18" s="209"/>
      <c r="L18" s="808"/>
      <c r="M18" s="325"/>
      <c r="N18" s="325"/>
      <c r="O18" s="209"/>
    </row>
    <row r="19" spans="1:15" s="9" customFormat="1" ht="134.25" customHeight="1">
      <c r="A19" s="69">
        <v>15</v>
      </c>
      <c r="B19" s="210">
        <v>8</v>
      </c>
      <c r="C19" s="800" t="s">
        <v>5741</v>
      </c>
      <c r="D19" s="420" t="s">
        <v>5784</v>
      </c>
      <c r="E19" s="209" t="s">
        <v>22</v>
      </c>
      <c r="F19" s="420" t="s">
        <v>5783</v>
      </c>
      <c r="G19" s="801">
        <v>41176</v>
      </c>
      <c r="H19" s="209" t="s">
        <v>24</v>
      </c>
      <c r="I19" s="805">
        <v>42208</v>
      </c>
      <c r="J19" s="321" t="s">
        <v>5785</v>
      </c>
      <c r="K19" s="209" t="s">
        <v>5786</v>
      </c>
      <c r="L19" s="325" t="s">
        <v>5787</v>
      </c>
      <c r="M19" s="427"/>
      <c r="N19" s="318"/>
      <c r="O19" s="318"/>
    </row>
    <row r="20" spans="1:15" s="9" customFormat="1" ht="16">
      <c r="A20" s="69">
        <v>16</v>
      </c>
      <c r="B20" s="210">
        <v>8</v>
      </c>
      <c r="C20" s="800" t="s">
        <v>5741</v>
      </c>
      <c r="D20" s="420" t="s">
        <v>5788</v>
      </c>
      <c r="E20" s="246" t="s">
        <v>22</v>
      </c>
      <c r="F20" s="420" t="s">
        <v>5783</v>
      </c>
      <c r="G20" s="801">
        <v>41507</v>
      </c>
      <c r="H20" s="246" t="s">
        <v>90</v>
      </c>
      <c r="I20" s="53"/>
      <c r="J20" s="53"/>
      <c r="K20" s="54"/>
      <c r="L20" s="54"/>
      <c r="M20" s="54"/>
      <c r="N20" s="54"/>
      <c r="O20" s="54"/>
    </row>
    <row r="21" spans="1:15" s="9" customFormat="1" ht="16">
      <c r="A21" s="69">
        <v>17</v>
      </c>
      <c r="B21" s="210">
        <v>8</v>
      </c>
      <c r="C21" s="800" t="s">
        <v>5741</v>
      </c>
      <c r="D21" s="420" t="s">
        <v>5789</v>
      </c>
      <c r="E21" s="246" t="s">
        <v>22</v>
      </c>
      <c r="F21" s="420" t="s">
        <v>5783</v>
      </c>
      <c r="G21" s="801">
        <v>41880</v>
      </c>
      <c r="H21" s="246" t="s">
        <v>90</v>
      </c>
      <c r="I21" s="53"/>
      <c r="J21" s="53"/>
      <c r="K21" s="54"/>
      <c r="L21" s="54"/>
      <c r="M21" s="54"/>
      <c r="N21" s="54"/>
      <c r="O21" s="54"/>
    </row>
    <row r="22" spans="1:15" s="9" customFormat="1" ht="16">
      <c r="A22" s="69">
        <v>18</v>
      </c>
      <c r="B22" s="210">
        <v>8</v>
      </c>
      <c r="C22" s="800" t="s">
        <v>5741</v>
      </c>
      <c r="D22" s="803" t="s">
        <v>5790</v>
      </c>
      <c r="E22" s="246" t="s">
        <v>22</v>
      </c>
      <c r="F22" s="420" t="s">
        <v>5761</v>
      </c>
      <c r="G22" s="801">
        <v>35074</v>
      </c>
      <c r="H22" s="246" t="s">
        <v>90</v>
      </c>
      <c r="I22" s="53"/>
      <c r="J22" s="53"/>
      <c r="K22" s="54"/>
      <c r="L22" s="54"/>
      <c r="M22" s="54"/>
      <c r="N22" s="54"/>
      <c r="O22" s="54"/>
    </row>
    <row r="23" spans="1:15" s="9" customFormat="1" ht="16">
      <c r="A23" s="69">
        <v>19</v>
      </c>
      <c r="B23" s="210">
        <v>8</v>
      </c>
      <c r="C23" s="800" t="s">
        <v>5741</v>
      </c>
      <c r="D23" s="420" t="s">
        <v>5791</v>
      </c>
      <c r="E23" s="246" t="s">
        <v>22</v>
      </c>
      <c r="F23" s="420" t="s">
        <v>5761</v>
      </c>
      <c r="G23" s="420" t="s">
        <v>5792</v>
      </c>
      <c r="H23" s="246" t="s">
        <v>90</v>
      </c>
      <c r="I23" s="53"/>
      <c r="J23" s="53"/>
      <c r="K23" s="54"/>
      <c r="L23" s="54"/>
      <c r="M23" s="54"/>
      <c r="N23" s="54"/>
      <c r="O23" s="54"/>
    </row>
    <row r="24" spans="1:15" s="9" customFormat="1" ht="16">
      <c r="A24" s="69">
        <v>20</v>
      </c>
      <c r="B24" s="210">
        <v>8</v>
      </c>
      <c r="C24" s="800" t="s">
        <v>5741</v>
      </c>
      <c r="D24" s="420" t="s">
        <v>5793</v>
      </c>
      <c r="E24" s="246" t="s">
        <v>22</v>
      </c>
      <c r="F24" s="420" t="s">
        <v>5794</v>
      </c>
      <c r="G24" s="801">
        <v>41698</v>
      </c>
      <c r="H24" s="246" t="s">
        <v>90</v>
      </c>
      <c r="I24" s="53"/>
      <c r="J24" s="53"/>
      <c r="K24" s="54"/>
      <c r="L24" s="54"/>
      <c r="M24" s="54"/>
      <c r="N24" s="54"/>
      <c r="O24" s="54"/>
    </row>
    <row r="25" spans="1:15" s="9" customFormat="1" ht="16">
      <c r="A25" s="69">
        <v>21</v>
      </c>
      <c r="B25" s="210">
        <v>8</v>
      </c>
      <c r="C25" s="800" t="s">
        <v>5741</v>
      </c>
      <c r="D25" s="420" t="s">
        <v>5795</v>
      </c>
      <c r="E25" s="246" t="s">
        <v>22</v>
      </c>
      <c r="F25" s="420" t="s">
        <v>5796</v>
      </c>
      <c r="G25" s="801">
        <v>34836</v>
      </c>
      <c r="H25" s="246" t="s">
        <v>90</v>
      </c>
      <c r="I25" s="53"/>
      <c r="J25" s="53"/>
      <c r="K25" s="54"/>
      <c r="L25" s="54"/>
      <c r="M25" s="54"/>
      <c r="N25" s="54"/>
      <c r="O25" s="54"/>
    </row>
    <row r="26" spans="1:15" s="9" customFormat="1" ht="62.25" customHeight="1">
      <c r="A26" s="69">
        <v>22</v>
      </c>
      <c r="B26" s="210">
        <v>8</v>
      </c>
      <c r="C26" s="800" t="s">
        <v>5741</v>
      </c>
      <c r="D26" s="420" t="s">
        <v>5797</v>
      </c>
      <c r="E26" s="246" t="s">
        <v>22</v>
      </c>
      <c r="F26" s="420" t="s">
        <v>5796</v>
      </c>
      <c r="G26" s="801">
        <v>44917</v>
      </c>
      <c r="H26" s="209" t="s">
        <v>24</v>
      </c>
      <c r="I26" s="804">
        <v>45433</v>
      </c>
      <c r="J26" s="321" t="s">
        <v>5798</v>
      </c>
      <c r="K26" s="210">
        <v>10</v>
      </c>
      <c r="L26" s="54"/>
      <c r="M26" s="54"/>
      <c r="N26" s="54"/>
      <c r="O26" s="54"/>
    </row>
    <row r="27" spans="1:15" s="9" customFormat="1" ht="16">
      <c r="A27" s="69">
        <v>23</v>
      </c>
      <c r="B27" s="210">
        <v>8</v>
      </c>
      <c r="C27" s="800" t="s">
        <v>5741</v>
      </c>
      <c r="D27" s="420" t="s">
        <v>5799</v>
      </c>
      <c r="E27" s="246" t="s">
        <v>22</v>
      </c>
      <c r="F27" s="420" t="s">
        <v>5800</v>
      </c>
      <c r="G27" s="801">
        <v>44685</v>
      </c>
      <c r="H27" s="246" t="s">
        <v>90</v>
      </c>
      <c r="I27" s="53"/>
      <c r="J27" s="53"/>
      <c r="K27" s="54"/>
      <c r="L27" s="54"/>
      <c r="M27" s="54"/>
      <c r="N27" s="54"/>
      <c r="O27" s="54"/>
    </row>
    <row r="28" spans="1:15" s="9" customFormat="1" ht="192">
      <c r="A28" s="69">
        <v>24</v>
      </c>
      <c r="B28" s="210">
        <v>8</v>
      </c>
      <c r="C28" s="800" t="s">
        <v>5741</v>
      </c>
      <c r="D28" s="420" t="s">
        <v>5801</v>
      </c>
      <c r="E28" s="246" t="s">
        <v>22</v>
      </c>
      <c r="F28" s="420">
        <v>21</v>
      </c>
      <c r="G28" s="801">
        <v>45531</v>
      </c>
      <c r="H28" s="246" t="s">
        <v>24</v>
      </c>
      <c r="I28" s="53"/>
      <c r="J28" s="75" t="s">
        <v>5802</v>
      </c>
      <c r="K28" s="210">
        <v>11</v>
      </c>
      <c r="L28" s="54"/>
      <c r="M28" s="54"/>
      <c r="N28" s="54"/>
      <c r="O28" s="54"/>
    </row>
    <row r="29" spans="1:15" s="9" customFormat="1" ht="365">
      <c r="A29" s="69">
        <v>25</v>
      </c>
      <c r="B29" s="210">
        <v>8</v>
      </c>
      <c r="C29" s="800" t="s">
        <v>5741</v>
      </c>
      <c r="D29" s="420" t="s">
        <v>5803</v>
      </c>
      <c r="E29" s="246" t="s">
        <v>22</v>
      </c>
      <c r="F29" s="420">
        <v>23</v>
      </c>
      <c r="G29" s="801">
        <v>41465</v>
      </c>
      <c r="H29" s="209" t="s">
        <v>90</v>
      </c>
      <c r="I29" s="805">
        <v>42192</v>
      </c>
      <c r="J29" s="325" t="s">
        <v>5804</v>
      </c>
      <c r="K29" s="209" t="s">
        <v>5805</v>
      </c>
      <c r="L29" s="325" t="s">
        <v>5806</v>
      </c>
      <c r="M29" s="325" t="s">
        <v>5807</v>
      </c>
      <c r="N29" s="325" t="s">
        <v>5808</v>
      </c>
      <c r="O29" s="325" t="s">
        <v>5809</v>
      </c>
    </row>
    <row r="30" spans="1:15" s="9" customFormat="1" ht="240">
      <c r="A30" s="69">
        <v>26</v>
      </c>
      <c r="B30" s="210">
        <v>8</v>
      </c>
      <c r="C30" s="800" t="s">
        <v>5741</v>
      </c>
      <c r="D30" s="420" t="s">
        <v>5810</v>
      </c>
      <c r="E30" s="318" t="s">
        <v>22</v>
      </c>
      <c r="F30" s="209" t="s">
        <v>5811</v>
      </c>
      <c r="G30" s="805">
        <v>34586</v>
      </c>
      <c r="H30" s="209" t="s">
        <v>90</v>
      </c>
      <c r="I30" s="805">
        <v>43040</v>
      </c>
      <c r="J30" s="325" t="s">
        <v>5812</v>
      </c>
      <c r="K30" s="210">
        <v>8</v>
      </c>
      <c r="L30" s="802" t="s">
        <v>5813</v>
      </c>
      <c r="M30" s="325" t="s">
        <v>5814</v>
      </c>
      <c r="N30" s="321" t="s">
        <v>5815</v>
      </c>
      <c r="O30" s="321" t="s">
        <v>5816</v>
      </c>
    </row>
    <row r="31" spans="1:15" s="9" customFormat="1" ht="224">
      <c r="A31" s="69">
        <v>27</v>
      </c>
      <c r="B31" s="210">
        <v>8</v>
      </c>
      <c r="C31" s="800" t="s">
        <v>5741</v>
      </c>
      <c r="D31" s="420" t="s">
        <v>5817</v>
      </c>
      <c r="E31" s="246" t="s">
        <v>22</v>
      </c>
      <c r="F31" s="420" t="s">
        <v>5776</v>
      </c>
      <c r="G31" s="801">
        <v>45537</v>
      </c>
      <c r="H31" s="246" t="s">
        <v>24</v>
      </c>
      <c r="I31" s="805">
        <v>44019</v>
      </c>
      <c r="J31" s="321" t="s">
        <v>5818</v>
      </c>
      <c r="K31" s="209" t="s">
        <v>5819</v>
      </c>
      <c r="L31" s="325" t="s">
        <v>5820</v>
      </c>
      <c r="M31" s="542" t="s">
        <v>5821</v>
      </c>
      <c r="N31" s="427">
        <v>3108821196</v>
      </c>
      <c r="O31" s="318" t="s">
        <v>5822</v>
      </c>
    </row>
    <row r="32" spans="1:15" s="9" customFormat="1" ht="16">
      <c r="A32" s="69">
        <v>28</v>
      </c>
      <c r="B32" s="210">
        <v>8</v>
      </c>
      <c r="C32" s="800" t="s">
        <v>5741</v>
      </c>
      <c r="D32" s="420" t="s">
        <v>5823</v>
      </c>
      <c r="E32" s="246" t="s">
        <v>22</v>
      </c>
      <c r="F32" s="420" t="s">
        <v>5824</v>
      </c>
      <c r="G32" s="801">
        <v>41627</v>
      </c>
      <c r="H32" s="246" t="s">
        <v>90</v>
      </c>
      <c r="I32" s="53"/>
      <c r="J32" s="53"/>
      <c r="K32" s="54"/>
      <c r="L32" s="54"/>
      <c r="M32" s="54"/>
      <c r="N32" s="54"/>
      <c r="O32" s="54"/>
    </row>
    <row r="33" spans="1:15" s="9" customFormat="1" ht="16">
      <c r="A33" s="69">
        <v>29</v>
      </c>
      <c r="B33" s="210">
        <v>8</v>
      </c>
      <c r="C33" s="800" t="s">
        <v>5741</v>
      </c>
      <c r="D33" s="420" t="s">
        <v>5825</v>
      </c>
      <c r="E33" s="246" t="s">
        <v>22</v>
      </c>
      <c r="F33" s="420" t="s">
        <v>5776</v>
      </c>
      <c r="G33" s="801">
        <v>41578</v>
      </c>
      <c r="H33" s="246" t="s">
        <v>90</v>
      </c>
      <c r="I33" s="53"/>
      <c r="J33" s="53"/>
      <c r="K33" s="54"/>
      <c r="L33" s="54"/>
      <c r="M33" s="54"/>
      <c r="N33" s="54"/>
      <c r="O33" s="54"/>
    </row>
    <row r="34" spans="1:15" s="9" customFormat="1" ht="256">
      <c r="A34" s="69">
        <v>30</v>
      </c>
      <c r="B34" s="210">
        <v>8</v>
      </c>
      <c r="C34" s="800" t="s">
        <v>5741</v>
      </c>
      <c r="D34" s="420" t="s">
        <v>5826</v>
      </c>
      <c r="E34" s="246" t="s">
        <v>22</v>
      </c>
      <c r="F34" s="420" t="s">
        <v>5827</v>
      </c>
      <c r="G34" s="801">
        <v>34753</v>
      </c>
      <c r="H34" s="209" t="s">
        <v>90</v>
      </c>
      <c r="I34" s="805"/>
      <c r="J34" s="325" t="s">
        <v>5828</v>
      </c>
      <c r="K34" s="210">
        <v>10</v>
      </c>
      <c r="L34" s="806" t="s">
        <v>5829</v>
      </c>
      <c r="M34" s="325" t="s">
        <v>5830</v>
      </c>
      <c r="N34" s="321" t="s">
        <v>5831</v>
      </c>
      <c r="O34" s="325" t="s">
        <v>5832</v>
      </c>
    </row>
    <row r="35" spans="1:15" s="9" customFormat="1" ht="16">
      <c r="A35" s="69">
        <v>31</v>
      </c>
      <c r="B35" s="210">
        <v>8</v>
      </c>
      <c r="C35" s="800" t="s">
        <v>5741</v>
      </c>
      <c r="D35" s="420" t="s">
        <v>5833</v>
      </c>
      <c r="E35" s="246" t="s">
        <v>22</v>
      </c>
      <c r="F35" s="420" t="s">
        <v>5834</v>
      </c>
      <c r="G35" s="801">
        <v>37040</v>
      </c>
      <c r="H35" s="246" t="s">
        <v>90</v>
      </c>
      <c r="I35" s="53"/>
      <c r="J35" s="53"/>
      <c r="K35" s="54"/>
      <c r="L35" s="54"/>
      <c r="M35" s="54"/>
      <c r="N35" s="54"/>
      <c r="O35" s="54"/>
    </row>
    <row r="36" spans="1:15" s="9" customFormat="1" ht="16">
      <c r="A36" s="69">
        <v>32</v>
      </c>
      <c r="B36" s="210">
        <v>8</v>
      </c>
      <c r="C36" s="800" t="s">
        <v>5741</v>
      </c>
      <c r="D36" s="420" t="s">
        <v>5835</v>
      </c>
      <c r="E36" s="246" t="s">
        <v>22</v>
      </c>
      <c r="F36" s="420" t="s">
        <v>5796</v>
      </c>
      <c r="G36" s="801">
        <v>35224</v>
      </c>
      <c r="H36" s="246" t="s">
        <v>90</v>
      </c>
      <c r="I36" s="53"/>
      <c r="J36" s="53"/>
      <c r="K36" s="54"/>
      <c r="L36" s="54"/>
      <c r="M36" s="54"/>
      <c r="N36" s="54"/>
      <c r="O36" s="54"/>
    </row>
    <row r="37" spans="1:15" s="9" customFormat="1" ht="16">
      <c r="A37" s="69">
        <v>33</v>
      </c>
      <c r="B37" s="210">
        <v>8</v>
      </c>
      <c r="C37" s="800" t="s">
        <v>5741</v>
      </c>
      <c r="D37" s="420" t="s">
        <v>5836</v>
      </c>
      <c r="E37" s="246" t="s">
        <v>22</v>
      </c>
      <c r="F37" s="420" t="s">
        <v>5837</v>
      </c>
      <c r="G37" s="801">
        <v>42717</v>
      </c>
      <c r="H37" s="246" t="s">
        <v>90</v>
      </c>
      <c r="I37" s="53"/>
      <c r="J37" s="53"/>
      <c r="K37" s="54"/>
      <c r="L37" s="54"/>
      <c r="M37" s="54"/>
      <c r="N37" s="54"/>
      <c r="O37" s="69"/>
    </row>
    <row r="38" spans="1:15" s="9" customFormat="1" ht="16">
      <c r="A38" s="69">
        <v>34</v>
      </c>
      <c r="B38" s="210">
        <v>8</v>
      </c>
      <c r="C38" s="800" t="s">
        <v>5741</v>
      </c>
      <c r="D38" s="420" t="s">
        <v>5838</v>
      </c>
      <c r="E38" s="246" t="s">
        <v>22</v>
      </c>
      <c r="F38" s="420" t="s">
        <v>5752</v>
      </c>
      <c r="G38" s="801">
        <v>41145</v>
      </c>
      <c r="H38" s="246" t="s">
        <v>90</v>
      </c>
      <c r="I38" s="53"/>
      <c r="J38" s="53"/>
      <c r="K38" s="54"/>
      <c r="L38" s="54"/>
      <c r="M38" s="54"/>
      <c r="N38" s="54"/>
      <c r="O38" s="69"/>
    </row>
    <row r="39" spans="1:15" s="9" customFormat="1" ht="16">
      <c r="A39" s="69">
        <v>35</v>
      </c>
      <c r="B39" s="210">
        <v>8</v>
      </c>
      <c r="C39" s="800" t="s">
        <v>5741</v>
      </c>
      <c r="D39" s="420" t="s">
        <v>5839</v>
      </c>
      <c r="E39" s="246" t="s">
        <v>22</v>
      </c>
      <c r="F39" s="420" t="s">
        <v>5840</v>
      </c>
      <c r="G39" s="801">
        <v>41241</v>
      </c>
      <c r="H39" s="246" t="s">
        <v>90</v>
      </c>
      <c r="I39" s="53"/>
      <c r="J39" s="53"/>
      <c r="K39" s="54"/>
      <c r="L39" s="54"/>
      <c r="M39" s="54"/>
      <c r="N39" s="54"/>
      <c r="O39" s="69"/>
    </row>
    <row r="40" spans="1:15" s="9" customFormat="1" ht="304">
      <c r="A40" s="69">
        <v>36</v>
      </c>
      <c r="B40" s="210">
        <v>8</v>
      </c>
      <c r="C40" s="800" t="s">
        <v>5741</v>
      </c>
      <c r="D40" s="803" t="s">
        <v>5841</v>
      </c>
      <c r="E40" s="246" t="s">
        <v>22</v>
      </c>
      <c r="F40" s="803" t="s">
        <v>5783</v>
      </c>
      <c r="G40" s="807">
        <v>43609</v>
      </c>
      <c r="H40" s="209" t="s">
        <v>5766</v>
      </c>
      <c r="I40" s="805">
        <v>44407</v>
      </c>
      <c r="J40" s="325" t="s">
        <v>5842</v>
      </c>
      <c r="K40" s="209">
        <v>21</v>
      </c>
      <c r="L40" s="808"/>
      <c r="M40" s="325" t="s">
        <v>5843</v>
      </c>
      <c r="N40" s="325" t="s">
        <v>5844</v>
      </c>
      <c r="O40" s="209" t="s">
        <v>5845</v>
      </c>
    </row>
    <row r="41" spans="1:15" s="9" customFormat="1" ht="335">
      <c r="A41" s="69">
        <v>37</v>
      </c>
      <c r="B41" s="210">
        <v>8</v>
      </c>
      <c r="C41" s="800" t="s">
        <v>5741</v>
      </c>
      <c r="D41" s="809" t="s">
        <v>5846</v>
      </c>
      <c r="E41" s="209" t="s">
        <v>5847</v>
      </c>
      <c r="F41" s="209" t="s">
        <v>5848</v>
      </c>
      <c r="G41" s="805">
        <v>43708</v>
      </c>
      <c r="H41" s="209" t="s">
        <v>5766</v>
      </c>
      <c r="I41" s="805">
        <v>44376</v>
      </c>
      <c r="J41" s="325" t="s">
        <v>5849</v>
      </c>
      <c r="K41" s="209">
        <v>6</v>
      </c>
      <c r="L41" s="325" t="s">
        <v>5850</v>
      </c>
      <c r="M41" s="325" t="s">
        <v>5851</v>
      </c>
      <c r="N41" s="325" t="s">
        <v>5852</v>
      </c>
      <c r="O41" s="209" t="s">
        <v>5853</v>
      </c>
    </row>
    <row r="42" spans="1:15" s="9" customFormat="1" ht="16">
      <c r="A42" s="69">
        <v>38</v>
      </c>
      <c r="B42" s="210">
        <v>8</v>
      </c>
      <c r="C42" s="800" t="s">
        <v>5741</v>
      </c>
      <c r="D42" s="420" t="s">
        <v>5854</v>
      </c>
      <c r="E42" s="246" t="s">
        <v>22</v>
      </c>
      <c r="F42" s="420" t="s">
        <v>5758</v>
      </c>
      <c r="G42" s="801">
        <v>43978</v>
      </c>
      <c r="H42" s="246" t="s">
        <v>90</v>
      </c>
      <c r="I42" s="53"/>
      <c r="J42" s="53"/>
      <c r="K42" s="54"/>
      <c r="L42" s="54"/>
      <c r="M42" s="54"/>
      <c r="N42" s="54"/>
      <c r="O42" s="69"/>
    </row>
    <row r="43" spans="1:15" s="9" customFormat="1" ht="16">
      <c r="A43" s="69">
        <v>39</v>
      </c>
      <c r="B43" s="210">
        <v>8</v>
      </c>
      <c r="C43" s="800" t="s">
        <v>5741</v>
      </c>
      <c r="D43" s="420" t="s">
        <v>5855</v>
      </c>
      <c r="E43" s="246" t="s">
        <v>89</v>
      </c>
      <c r="F43" s="420"/>
      <c r="G43" s="420"/>
      <c r="H43" s="246"/>
      <c r="I43" s="53"/>
      <c r="J43" s="53"/>
      <c r="K43" s="54"/>
      <c r="L43" s="54"/>
      <c r="M43" s="54"/>
      <c r="N43" s="54"/>
      <c r="O43" s="69"/>
    </row>
    <row r="44" spans="1:15" s="9" customFormat="1" ht="16">
      <c r="A44" s="69">
        <v>40</v>
      </c>
      <c r="B44" s="210">
        <v>8</v>
      </c>
      <c r="C44" s="800" t="s">
        <v>5741</v>
      </c>
      <c r="D44" s="420" t="s">
        <v>5856</v>
      </c>
      <c r="E44" s="246" t="s">
        <v>22</v>
      </c>
      <c r="F44" s="420" t="s">
        <v>5857</v>
      </c>
      <c r="G44" s="801">
        <v>41608</v>
      </c>
      <c r="H44" s="246" t="s">
        <v>90</v>
      </c>
      <c r="I44" s="53"/>
      <c r="J44" s="53"/>
      <c r="K44" s="54"/>
      <c r="L44" s="54"/>
      <c r="M44" s="54"/>
      <c r="N44" s="54"/>
      <c r="O44" s="69"/>
    </row>
    <row r="45" spans="1:15" s="9" customFormat="1" ht="16">
      <c r="A45" s="69">
        <v>41</v>
      </c>
      <c r="B45" s="210">
        <v>8</v>
      </c>
      <c r="C45" s="800" t="s">
        <v>5741</v>
      </c>
      <c r="D45" s="420" t="s">
        <v>5858</v>
      </c>
      <c r="E45" s="246" t="s">
        <v>89</v>
      </c>
      <c r="F45" s="420"/>
      <c r="G45" s="420"/>
      <c r="H45" s="246"/>
      <c r="I45" s="53"/>
      <c r="J45" s="53"/>
      <c r="K45" s="54"/>
      <c r="L45" s="54"/>
      <c r="M45" s="54"/>
      <c r="N45" s="54"/>
      <c r="O45" s="69"/>
    </row>
    <row r="46" spans="1:15" s="9" customFormat="1" ht="16">
      <c r="A46" s="69">
        <v>42</v>
      </c>
      <c r="B46" s="210">
        <v>8</v>
      </c>
      <c r="C46" s="800" t="s">
        <v>5741</v>
      </c>
      <c r="D46" s="420" t="s">
        <v>5859</v>
      </c>
      <c r="E46" s="246" t="s">
        <v>22</v>
      </c>
      <c r="F46" s="420" t="s">
        <v>5800</v>
      </c>
      <c r="G46" s="801">
        <v>38027</v>
      </c>
      <c r="H46" s="246" t="s">
        <v>90</v>
      </c>
      <c r="I46" s="53"/>
      <c r="J46" s="53"/>
      <c r="K46" s="54"/>
      <c r="L46" s="54"/>
      <c r="M46" s="54"/>
      <c r="N46" s="54"/>
      <c r="O46" s="69"/>
    </row>
    <row r="47" spans="1:15" s="9" customFormat="1" ht="16">
      <c r="A47" s="69">
        <v>43</v>
      </c>
      <c r="B47" s="210">
        <v>8</v>
      </c>
      <c r="C47" s="800" t="s">
        <v>5741</v>
      </c>
      <c r="D47" s="420" t="s">
        <v>5860</v>
      </c>
      <c r="E47" s="246" t="s">
        <v>22</v>
      </c>
      <c r="F47" s="420" t="s">
        <v>5758</v>
      </c>
      <c r="G47" s="801">
        <v>41777</v>
      </c>
      <c r="H47" s="246" t="s">
        <v>90</v>
      </c>
      <c r="I47" s="53"/>
      <c r="J47" s="53"/>
      <c r="K47" s="54"/>
      <c r="L47" s="54"/>
      <c r="M47" s="54"/>
      <c r="N47" s="54"/>
      <c r="O47" s="69"/>
    </row>
    <row r="48" spans="1:15" s="9" customFormat="1" ht="16">
      <c r="A48" s="69">
        <v>44</v>
      </c>
      <c r="B48" s="210">
        <v>8</v>
      </c>
      <c r="C48" s="800" t="s">
        <v>5741</v>
      </c>
      <c r="D48" s="420" t="s">
        <v>5861</v>
      </c>
      <c r="E48" s="246" t="s">
        <v>89</v>
      </c>
      <c r="F48" s="420"/>
      <c r="G48" s="420"/>
      <c r="H48" s="246"/>
      <c r="I48" s="53"/>
      <c r="J48" s="53"/>
      <c r="K48" s="54"/>
      <c r="L48" s="54"/>
      <c r="M48" s="54"/>
      <c r="N48" s="54"/>
      <c r="O48" s="69"/>
    </row>
    <row r="49" spans="1:15" s="9" customFormat="1" ht="16">
      <c r="A49" s="69">
        <v>45</v>
      </c>
      <c r="B49" s="210">
        <v>8</v>
      </c>
      <c r="C49" s="800" t="s">
        <v>5741</v>
      </c>
      <c r="D49" s="420" t="s">
        <v>5862</v>
      </c>
      <c r="E49" s="246" t="s">
        <v>22</v>
      </c>
      <c r="F49" s="420" t="s">
        <v>5781</v>
      </c>
      <c r="G49" s="801">
        <v>35937</v>
      </c>
      <c r="H49" s="246" t="s">
        <v>90</v>
      </c>
      <c r="I49" s="53"/>
      <c r="J49" s="53"/>
      <c r="K49" s="54"/>
      <c r="L49" s="54"/>
      <c r="M49" s="54"/>
      <c r="N49" s="54"/>
      <c r="O49" s="69"/>
    </row>
    <row r="50" spans="1:15" s="9" customFormat="1" ht="16">
      <c r="A50" s="69">
        <v>46</v>
      </c>
      <c r="B50" s="210">
        <v>8</v>
      </c>
      <c r="C50" s="800" t="s">
        <v>5741</v>
      </c>
      <c r="D50" s="420" t="s">
        <v>5863</v>
      </c>
      <c r="E50" s="246" t="s">
        <v>22</v>
      </c>
      <c r="F50" s="420" t="s">
        <v>5800</v>
      </c>
      <c r="G50" s="801">
        <v>44255</v>
      </c>
      <c r="H50" s="246" t="s">
        <v>90</v>
      </c>
      <c r="I50" s="53"/>
      <c r="J50" s="53"/>
      <c r="K50" s="54"/>
      <c r="L50" s="54"/>
      <c r="M50" s="54"/>
      <c r="N50" s="54"/>
      <c r="O50" s="69"/>
    </row>
    <row r="51" spans="1:15" s="9" customFormat="1" ht="16">
      <c r="A51" s="810">
        <v>47</v>
      </c>
      <c r="B51" s="210">
        <v>8</v>
      </c>
      <c r="C51" s="800" t="s">
        <v>5741</v>
      </c>
      <c r="D51" s="420" t="s">
        <v>5864</v>
      </c>
      <c r="E51" s="246" t="s">
        <v>89</v>
      </c>
      <c r="F51" s="420"/>
      <c r="G51" s="420"/>
      <c r="H51" s="246"/>
      <c r="I51" s="53"/>
      <c r="J51" s="53"/>
      <c r="K51" s="54"/>
      <c r="L51" s="54"/>
      <c r="M51" s="54"/>
      <c r="N51" s="54"/>
      <c r="O51" s="69"/>
    </row>
    <row r="52" spans="1:15" s="9" customFormat="1">
      <c r="A52" s="9">
        <v>48</v>
      </c>
      <c r="B52" s="470"/>
      <c r="C52" s="479"/>
      <c r="D52" s="479"/>
      <c r="E52" s="480"/>
      <c r="F52"/>
      <c r="G52" s="468"/>
      <c r="H52" s="480"/>
      <c r="I52" s="468"/>
      <c r="J52" s="468"/>
      <c r="K52"/>
      <c r="L52"/>
      <c r="M52"/>
      <c r="N52"/>
    </row>
    <row r="53" spans="1:15" s="9" customFormat="1">
      <c r="A53" s="9">
        <v>49</v>
      </c>
      <c r="B53" s="470"/>
      <c r="C53" s="479"/>
      <c r="D53" s="479"/>
      <c r="E53" s="480"/>
      <c r="F53"/>
      <c r="G53" s="468"/>
      <c r="H53" s="480"/>
      <c r="I53" s="468"/>
      <c r="J53" s="468"/>
      <c r="K53"/>
      <c r="L53"/>
      <c r="M53"/>
      <c r="N53"/>
    </row>
    <row r="54" spans="1:15" s="9" customFormat="1">
      <c r="A54" s="9">
        <v>50</v>
      </c>
      <c r="B54" s="470"/>
      <c r="C54" s="479"/>
      <c r="D54" s="479"/>
      <c r="E54" s="480"/>
      <c r="F54"/>
      <c r="G54" s="468"/>
      <c r="H54" s="480"/>
      <c r="I54" s="468"/>
      <c r="J54" s="468"/>
      <c r="K54"/>
      <c r="L54"/>
      <c r="M54"/>
      <c r="N54"/>
    </row>
    <row r="55" spans="1:15" s="9" customFormat="1">
      <c r="A55" s="9">
        <v>51</v>
      </c>
      <c r="B55" s="470"/>
      <c r="C55" s="479"/>
      <c r="D55" s="479"/>
      <c r="E55" s="480"/>
      <c r="F55"/>
      <c r="G55" s="468"/>
      <c r="H55" s="480"/>
      <c r="I55" s="468"/>
      <c r="J55" s="468"/>
      <c r="K55"/>
      <c r="L55"/>
      <c r="M55"/>
      <c r="N55"/>
    </row>
    <row r="56" spans="1:15" s="9" customFormat="1">
      <c r="A56" s="9">
        <v>52</v>
      </c>
      <c r="B56" s="470"/>
      <c r="C56" s="479"/>
      <c r="D56" s="479"/>
      <c r="E56" s="480"/>
      <c r="F56"/>
      <c r="G56" s="468"/>
      <c r="H56" s="480"/>
      <c r="I56" s="468"/>
      <c r="J56" s="468"/>
      <c r="K56"/>
      <c r="L56"/>
      <c r="M56"/>
      <c r="N56"/>
    </row>
    <row r="57" spans="1:15" s="9" customFormat="1">
      <c r="A57" s="9">
        <v>53</v>
      </c>
      <c r="B57" s="470"/>
      <c r="C57" s="479"/>
      <c r="D57" s="479"/>
      <c r="E57" s="480"/>
      <c r="F57"/>
      <c r="G57" s="468"/>
      <c r="H57" s="480"/>
      <c r="I57" s="468"/>
      <c r="J57" s="468"/>
      <c r="K57"/>
      <c r="L57"/>
      <c r="M57"/>
      <c r="N57"/>
    </row>
    <row r="58" spans="1:15" s="9" customFormat="1">
      <c r="A58" s="9">
        <v>54</v>
      </c>
      <c r="B58" s="470"/>
      <c r="C58" s="479"/>
      <c r="D58" s="479"/>
      <c r="E58" s="480"/>
      <c r="F58"/>
      <c r="G58" s="468"/>
      <c r="H58" s="480"/>
      <c r="I58" s="468"/>
      <c r="J58" s="468"/>
      <c r="K58"/>
      <c r="L58"/>
      <c r="M58"/>
      <c r="N58"/>
    </row>
    <row r="59" spans="1:15" s="9" customFormat="1">
      <c r="A59" s="9">
        <v>55</v>
      </c>
      <c r="B59" s="470"/>
      <c r="C59" s="479"/>
      <c r="D59" s="479"/>
      <c r="E59" s="480"/>
      <c r="F59"/>
      <c r="G59" s="468"/>
      <c r="H59" s="480"/>
      <c r="I59" s="468"/>
      <c r="J59" s="468"/>
      <c r="K59"/>
      <c r="L59"/>
      <c r="M59"/>
      <c r="N59"/>
    </row>
    <row r="60" spans="1:15" s="9" customFormat="1">
      <c r="A60" s="9">
        <v>56</v>
      </c>
      <c r="B60" s="470"/>
      <c r="C60" s="479"/>
      <c r="D60" s="479"/>
      <c r="E60" s="480"/>
      <c r="F60"/>
      <c r="G60" s="468"/>
      <c r="H60" s="480"/>
      <c r="I60" s="468"/>
      <c r="J60" s="468"/>
      <c r="K60"/>
      <c r="L60"/>
      <c r="M60"/>
      <c r="N60"/>
    </row>
    <row r="61" spans="1:15" s="9" customFormat="1">
      <c r="A61" s="9">
        <v>57</v>
      </c>
      <c r="B61" s="470"/>
      <c r="C61" s="479"/>
      <c r="D61" s="479"/>
      <c r="E61" s="480"/>
      <c r="F61"/>
      <c r="G61" s="468"/>
      <c r="H61" s="480"/>
      <c r="I61" s="468"/>
      <c r="J61" s="468"/>
      <c r="K61"/>
      <c r="L61"/>
      <c r="M61"/>
      <c r="N61"/>
    </row>
    <row r="62" spans="1:15" s="9" customFormat="1">
      <c r="A62" s="9">
        <v>58</v>
      </c>
      <c r="B62" s="470"/>
      <c r="C62" s="479"/>
      <c r="D62" s="479"/>
      <c r="E62" s="480"/>
      <c r="F62"/>
      <c r="G62" s="468"/>
      <c r="H62" s="480"/>
      <c r="I62" s="468"/>
      <c r="J62" s="468"/>
      <c r="K62"/>
      <c r="L62"/>
      <c r="M62"/>
      <c r="N62"/>
    </row>
    <row r="63" spans="1:15" s="9" customFormat="1">
      <c r="A63" s="9">
        <v>59</v>
      </c>
      <c r="B63" s="470"/>
      <c r="C63" s="479"/>
      <c r="D63" s="479"/>
      <c r="E63" s="480"/>
      <c r="F63"/>
      <c r="G63" s="468"/>
      <c r="H63" s="480"/>
      <c r="I63" s="468"/>
      <c r="J63" s="468"/>
      <c r="K63"/>
      <c r="L63"/>
      <c r="M63"/>
      <c r="N63"/>
    </row>
    <row r="64" spans="1:15" s="9" customFormat="1">
      <c r="A64" s="9">
        <v>60</v>
      </c>
      <c r="B64" s="470"/>
      <c r="C64" s="479"/>
      <c r="D64" s="479"/>
      <c r="E64" s="480"/>
      <c r="F64"/>
      <c r="G64" s="468"/>
      <c r="H64" s="480"/>
      <c r="I64" s="468"/>
      <c r="J64" s="468"/>
      <c r="K64"/>
      <c r="L64"/>
      <c r="M64"/>
      <c r="N64"/>
    </row>
    <row r="65" spans="1:14" s="9" customFormat="1">
      <c r="A65" s="9">
        <v>61</v>
      </c>
      <c r="B65" s="470"/>
      <c r="C65" s="479"/>
      <c r="D65" s="479"/>
      <c r="E65" s="480"/>
      <c r="F65"/>
      <c r="G65" s="468"/>
      <c r="H65" s="480"/>
      <c r="I65" s="468"/>
      <c r="J65" s="468"/>
      <c r="K65"/>
      <c r="L65"/>
      <c r="M65"/>
      <c r="N65"/>
    </row>
    <row r="66" spans="1:14" s="9" customFormat="1">
      <c r="A66" s="9">
        <v>62</v>
      </c>
      <c r="B66" s="470"/>
      <c r="C66" s="479"/>
      <c r="D66" s="479"/>
      <c r="E66" s="480"/>
      <c r="F66"/>
      <c r="G66" s="468"/>
      <c r="H66" s="480"/>
      <c r="I66" s="468"/>
      <c r="J66" s="468"/>
      <c r="K66"/>
      <c r="L66"/>
      <c r="M66"/>
      <c r="N66"/>
    </row>
    <row r="67" spans="1:14" s="9" customFormat="1">
      <c r="A67" s="9">
        <v>63</v>
      </c>
      <c r="B67" s="470"/>
      <c r="C67" s="479"/>
      <c r="D67" s="479"/>
      <c r="E67" s="480"/>
      <c r="F67"/>
      <c r="G67" s="468"/>
      <c r="H67" s="480"/>
      <c r="I67" s="468"/>
      <c r="J67" s="468"/>
      <c r="K67"/>
      <c r="L67"/>
      <c r="M67"/>
      <c r="N67"/>
    </row>
    <row r="68" spans="1:14" s="9" customFormat="1">
      <c r="A68" s="9">
        <v>64</v>
      </c>
      <c r="B68" s="470"/>
      <c r="C68" s="479"/>
      <c r="D68" s="479"/>
      <c r="E68" s="480"/>
      <c r="F68"/>
      <c r="G68" s="468"/>
      <c r="H68" s="480"/>
      <c r="I68" s="468"/>
      <c r="J68" s="468"/>
      <c r="K68"/>
      <c r="L68"/>
      <c r="M68"/>
      <c r="N68"/>
    </row>
    <row r="69" spans="1:14" s="9" customFormat="1">
      <c r="A69" s="9">
        <v>65</v>
      </c>
      <c r="B69" s="470"/>
      <c r="C69" s="479"/>
      <c r="D69" s="479"/>
      <c r="E69" s="480"/>
      <c r="F69"/>
      <c r="G69" s="468"/>
      <c r="H69" s="480"/>
      <c r="I69" s="468"/>
      <c r="J69" s="468"/>
      <c r="K69"/>
      <c r="L69"/>
      <c r="M69"/>
      <c r="N69"/>
    </row>
    <row r="70" spans="1:14" s="9" customFormat="1">
      <c r="A70" s="9">
        <v>66</v>
      </c>
      <c r="B70" s="470"/>
      <c r="C70" s="479"/>
      <c r="D70" s="479"/>
      <c r="E70" s="480"/>
      <c r="F70"/>
      <c r="G70" s="468"/>
      <c r="H70" s="480"/>
      <c r="I70" s="468"/>
      <c r="J70" s="468"/>
      <c r="K70"/>
      <c r="L70"/>
      <c r="M70"/>
      <c r="N70"/>
    </row>
    <row r="71" spans="1:14" s="9" customFormat="1">
      <c r="A71" s="9">
        <v>67</v>
      </c>
      <c r="B71" s="470"/>
      <c r="C71" s="479"/>
      <c r="D71" s="479"/>
      <c r="E71" s="480"/>
      <c r="F71"/>
      <c r="G71" s="468"/>
      <c r="H71" s="480"/>
      <c r="I71" s="468"/>
      <c r="J71" s="468"/>
      <c r="K71"/>
      <c r="L71"/>
      <c r="M71"/>
      <c r="N71"/>
    </row>
    <row r="72" spans="1:14" s="9" customFormat="1">
      <c r="A72" s="9">
        <v>68</v>
      </c>
      <c r="B72" s="470"/>
      <c r="C72" s="479"/>
      <c r="D72" s="479"/>
      <c r="E72" s="480"/>
      <c r="F72"/>
      <c r="G72" s="468"/>
      <c r="H72" s="480"/>
      <c r="I72" s="468"/>
      <c r="J72" s="468"/>
      <c r="K72"/>
      <c r="L72"/>
      <c r="M72"/>
      <c r="N72"/>
    </row>
    <row r="73" spans="1:14" s="9" customFormat="1">
      <c r="A73" s="9">
        <v>69</v>
      </c>
      <c r="B73" s="470"/>
      <c r="C73" s="479"/>
      <c r="D73" s="479"/>
      <c r="E73" s="480"/>
      <c r="F73"/>
      <c r="G73" s="468"/>
      <c r="H73" s="480"/>
      <c r="I73" s="468"/>
      <c r="J73" s="468"/>
      <c r="K73"/>
      <c r="L73"/>
      <c r="M73"/>
      <c r="N73"/>
    </row>
    <row r="74" spans="1:14" s="9" customFormat="1">
      <c r="A74" s="9">
        <v>70</v>
      </c>
      <c r="B74" s="470"/>
      <c r="C74" s="479"/>
      <c r="D74" s="479"/>
      <c r="E74" s="480"/>
      <c r="F74"/>
      <c r="G74" s="468"/>
      <c r="H74" s="480"/>
      <c r="I74" s="468"/>
      <c r="J74" s="468"/>
      <c r="K74"/>
      <c r="L74"/>
      <c r="M74"/>
      <c r="N74"/>
    </row>
    <row r="75" spans="1:14" s="9" customFormat="1">
      <c r="A75" s="9">
        <v>71</v>
      </c>
      <c r="B75" s="470"/>
      <c r="C75" s="479"/>
      <c r="D75" s="479"/>
      <c r="E75" s="480"/>
      <c r="F75"/>
      <c r="G75" s="468"/>
      <c r="H75" s="480"/>
      <c r="I75" s="468"/>
      <c r="J75" s="468"/>
      <c r="K75"/>
      <c r="L75"/>
      <c r="M75"/>
      <c r="N75"/>
    </row>
    <row r="76" spans="1:14" s="9" customFormat="1">
      <c r="A76" s="9">
        <v>72</v>
      </c>
      <c r="B76" s="470"/>
      <c r="C76" s="479"/>
      <c r="D76" s="479"/>
      <c r="E76" s="480"/>
      <c r="F76"/>
      <c r="G76" s="468"/>
      <c r="H76" s="480"/>
      <c r="I76" s="468"/>
      <c r="J76" s="468"/>
      <c r="K76"/>
      <c r="L76"/>
      <c r="M76"/>
      <c r="N76"/>
    </row>
    <row r="77" spans="1:14" s="9" customFormat="1">
      <c r="A77" s="9">
        <v>73</v>
      </c>
      <c r="B77" s="470"/>
      <c r="C77" s="479"/>
      <c r="D77" s="479"/>
      <c r="E77" s="480"/>
      <c r="F77"/>
      <c r="G77" s="468"/>
      <c r="H77" s="480"/>
      <c r="I77" s="468"/>
      <c r="J77" s="468"/>
      <c r="K77"/>
      <c r="L77"/>
      <c r="M77"/>
      <c r="N77"/>
    </row>
    <row r="78" spans="1:14" s="9" customFormat="1">
      <c r="A78" s="9">
        <v>74</v>
      </c>
      <c r="B78" s="470"/>
      <c r="C78" s="479"/>
      <c r="D78" s="479"/>
      <c r="E78" s="480"/>
      <c r="F78"/>
      <c r="G78" s="468"/>
      <c r="H78" s="480"/>
      <c r="I78" s="468"/>
      <c r="J78" s="468"/>
      <c r="K78"/>
      <c r="L78"/>
      <c r="M78"/>
      <c r="N78"/>
    </row>
    <row r="79" spans="1:14" s="9" customFormat="1">
      <c r="A79" s="9">
        <v>75</v>
      </c>
      <c r="B79" s="470"/>
      <c r="C79" s="479"/>
      <c r="D79" s="479"/>
      <c r="E79" s="480"/>
      <c r="F79"/>
      <c r="G79" s="468"/>
      <c r="H79" s="480"/>
      <c r="I79" s="468"/>
      <c r="J79" s="468"/>
      <c r="K79"/>
      <c r="L79"/>
      <c r="M79"/>
      <c r="N79"/>
    </row>
    <row r="80" spans="1:14" s="9" customFormat="1">
      <c r="A80" s="9">
        <v>76</v>
      </c>
      <c r="B80" s="470"/>
      <c r="C80" s="479"/>
      <c r="D80" s="479"/>
      <c r="E80" s="480"/>
      <c r="F80"/>
      <c r="G80" s="468"/>
      <c r="H80" s="480"/>
      <c r="I80" s="468"/>
      <c r="J80" s="468"/>
      <c r="K80"/>
      <c r="L80"/>
      <c r="M80"/>
      <c r="N80"/>
    </row>
    <row r="81" spans="1:14" s="9" customFormat="1">
      <c r="A81" s="9">
        <v>77</v>
      </c>
      <c r="B81" s="470"/>
      <c r="C81" s="479"/>
      <c r="D81" s="479"/>
      <c r="E81" s="480"/>
      <c r="F81"/>
      <c r="G81" s="468"/>
      <c r="H81" s="480"/>
      <c r="I81" s="468"/>
      <c r="J81" s="468"/>
      <c r="K81"/>
      <c r="L81"/>
      <c r="M81"/>
      <c r="N81"/>
    </row>
    <row r="82" spans="1:14" s="9" customFormat="1">
      <c r="A82" s="9">
        <v>78</v>
      </c>
      <c r="B82" s="470"/>
      <c r="C82" s="479"/>
      <c r="D82" s="479"/>
      <c r="E82" s="480"/>
      <c r="F82"/>
      <c r="G82" s="468"/>
      <c r="H82" s="480"/>
      <c r="I82" s="468"/>
      <c r="J82" s="468"/>
      <c r="K82"/>
      <c r="L82"/>
      <c r="M82"/>
      <c r="N82"/>
    </row>
    <row r="83" spans="1:14" s="9" customFormat="1">
      <c r="A83" s="9">
        <v>79</v>
      </c>
      <c r="B83" s="470"/>
      <c r="C83" s="479"/>
      <c r="D83" s="479"/>
      <c r="E83" s="480"/>
      <c r="F83"/>
      <c r="G83" s="468"/>
      <c r="H83" s="480"/>
      <c r="I83" s="468"/>
      <c r="J83" s="468"/>
      <c r="K83"/>
      <c r="L83"/>
      <c r="M83"/>
      <c r="N83"/>
    </row>
    <row r="84" spans="1:14" s="9" customFormat="1">
      <c r="A84" s="9">
        <v>80</v>
      </c>
      <c r="B84" s="470"/>
      <c r="C84" s="479"/>
      <c r="D84" s="479"/>
      <c r="E84" s="480"/>
      <c r="F84"/>
      <c r="G84" s="468"/>
      <c r="H84" s="480"/>
      <c r="I84" s="468"/>
      <c r="J84" s="468"/>
      <c r="K84"/>
      <c r="L84"/>
      <c r="M84"/>
      <c r="N84"/>
    </row>
    <row r="85" spans="1:14" s="9" customFormat="1">
      <c r="A85" s="9">
        <v>81</v>
      </c>
      <c r="B85" s="470"/>
      <c r="C85" s="479"/>
      <c r="D85" s="479"/>
      <c r="E85" s="480"/>
      <c r="F85"/>
      <c r="G85" s="468"/>
      <c r="H85" s="480"/>
      <c r="I85" s="468"/>
      <c r="J85" s="468"/>
      <c r="K85"/>
      <c r="L85"/>
      <c r="M85"/>
      <c r="N85"/>
    </row>
    <row r="86" spans="1:14" s="9" customFormat="1">
      <c r="A86" s="9">
        <v>82</v>
      </c>
      <c r="B86" s="470"/>
      <c r="C86" s="479"/>
      <c r="D86" s="479"/>
      <c r="E86" s="480"/>
      <c r="F86"/>
      <c r="G86" s="468"/>
      <c r="H86" s="480"/>
      <c r="I86" s="468"/>
      <c r="J86" s="468"/>
      <c r="K86"/>
      <c r="L86"/>
      <c r="M86"/>
      <c r="N86"/>
    </row>
    <row r="87" spans="1:14" s="9" customFormat="1">
      <c r="A87" s="9">
        <v>83</v>
      </c>
      <c r="B87" s="470"/>
      <c r="C87" s="479"/>
      <c r="D87" s="479"/>
      <c r="E87" s="480"/>
      <c r="F87"/>
      <c r="G87" s="468"/>
      <c r="H87" s="480"/>
      <c r="I87" s="468"/>
      <c r="J87" s="468"/>
      <c r="K87"/>
      <c r="L87"/>
      <c r="M87"/>
      <c r="N87"/>
    </row>
    <row r="88" spans="1:14" s="9" customFormat="1">
      <c r="A88" s="9">
        <v>84</v>
      </c>
      <c r="B88" s="470"/>
      <c r="C88" s="479"/>
      <c r="D88" s="479"/>
      <c r="E88" s="480"/>
      <c r="F88"/>
      <c r="G88" s="468"/>
      <c r="H88" s="480"/>
      <c r="I88" s="468"/>
      <c r="J88" s="468"/>
      <c r="K88"/>
      <c r="L88"/>
      <c r="M88"/>
      <c r="N88"/>
    </row>
    <row r="89" spans="1:14" s="9" customFormat="1">
      <c r="A89" s="9">
        <v>85</v>
      </c>
      <c r="B89" s="470"/>
      <c r="C89" s="479"/>
      <c r="D89" s="479"/>
      <c r="E89" s="480"/>
      <c r="F89"/>
      <c r="G89" s="468"/>
      <c r="H89" s="480"/>
      <c r="I89" s="468"/>
      <c r="J89" s="468"/>
      <c r="K89"/>
      <c r="L89"/>
      <c r="M89"/>
      <c r="N89"/>
    </row>
    <row r="90" spans="1:14" s="9" customFormat="1">
      <c r="A90" s="9">
        <v>86</v>
      </c>
      <c r="B90" s="470"/>
      <c r="C90" s="479"/>
      <c r="D90" s="479"/>
      <c r="E90" s="480"/>
      <c r="F90"/>
      <c r="G90" s="468"/>
      <c r="H90" s="480"/>
      <c r="I90" s="468"/>
      <c r="J90" s="468"/>
      <c r="K90"/>
      <c r="L90"/>
      <c r="M90"/>
      <c r="N90"/>
    </row>
    <row r="91" spans="1:14" s="9" customFormat="1">
      <c r="A91" s="9">
        <v>87</v>
      </c>
      <c r="B91" s="470"/>
      <c r="C91" s="479"/>
      <c r="D91" s="479"/>
      <c r="E91" s="480"/>
      <c r="F91"/>
      <c r="G91" s="468"/>
      <c r="H91" s="480"/>
      <c r="I91" s="468"/>
      <c r="J91" s="468"/>
      <c r="K91"/>
      <c r="L91"/>
      <c r="M91"/>
      <c r="N91"/>
    </row>
    <row r="92" spans="1:14" s="9" customFormat="1">
      <c r="A92" s="9">
        <v>88</v>
      </c>
      <c r="B92" s="470"/>
      <c r="C92" s="479"/>
      <c r="D92" s="479"/>
      <c r="E92" s="480"/>
      <c r="F92"/>
      <c r="G92" s="468"/>
      <c r="H92" s="480"/>
      <c r="I92" s="468"/>
      <c r="J92" s="468"/>
      <c r="K92"/>
      <c r="L92"/>
      <c r="M92"/>
      <c r="N92"/>
    </row>
    <row r="93" spans="1:14" s="9" customFormat="1">
      <c r="A93" s="9">
        <v>89</v>
      </c>
      <c r="B93" s="470"/>
      <c r="C93" s="479"/>
      <c r="D93" s="479"/>
      <c r="E93" s="480"/>
      <c r="F93"/>
      <c r="G93" s="468"/>
      <c r="H93" s="480"/>
      <c r="I93" s="468"/>
      <c r="J93" s="468"/>
      <c r="K93"/>
      <c r="L93"/>
      <c r="M93"/>
      <c r="N93"/>
    </row>
    <row r="94" spans="1:14" s="9" customFormat="1">
      <c r="A94" s="9">
        <v>90</v>
      </c>
      <c r="B94" s="470"/>
      <c r="C94" s="479"/>
      <c r="D94" s="479"/>
      <c r="E94" s="480"/>
      <c r="F94"/>
      <c r="G94" s="468"/>
      <c r="H94" s="480"/>
      <c r="I94" s="468"/>
      <c r="J94" s="468"/>
      <c r="K94"/>
      <c r="L94"/>
      <c r="M94"/>
      <c r="N94"/>
    </row>
    <row r="95" spans="1:14" s="9" customFormat="1">
      <c r="A95" s="9">
        <v>91</v>
      </c>
      <c r="B95" s="470"/>
      <c r="C95" s="479"/>
      <c r="D95" s="479"/>
      <c r="E95" s="480"/>
      <c r="F95"/>
      <c r="G95" s="468"/>
      <c r="H95" s="480"/>
      <c r="I95" s="468"/>
      <c r="J95" s="468"/>
      <c r="K95"/>
      <c r="L95"/>
      <c r="M95"/>
      <c r="N95"/>
    </row>
    <row r="96" spans="1:14" s="9" customFormat="1">
      <c r="A96" s="9">
        <v>92</v>
      </c>
      <c r="B96" s="470"/>
      <c r="C96" s="479"/>
      <c r="D96" s="479"/>
      <c r="E96" s="480"/>
      <c r="F96"/>
      <c r="G96" s="468"/>
      <c r="H96" s="480"/>
      <c r="I96" s="468"/>
      <c r="J96" s="468"/>
      <c r="K96"/>
      <c r="L96"/>
      <c r="M96"/>
      <c r="N96"/>
    </row>
    <row r="97" spans="1:14" s="9" customFormat="1">
      <c r="A97" s="9">
        <v>93</v>
      </c>
      <c r="B97" s="470"/>
      <c r="C97" s="479"/>
      <c r="D97" s="479"/>
      <c r="E97" s="480"/>
      <c r="F97"/>
      <c r="G97" s="468"/>
      <c r="H97" s="480"/>
      <c r="I97" s="468"/>
      <c r="J97" s="468"/>
      <c r="K97"/>
      <c r="L97"/>
      <c r="M97"/>
      <c r="N97"/>
    </row>
    <row r="98" spans="1:14" s="9" customFormat="1">
      <c r="A98" s="9">
        <v>94</v>
      </c>
      <c r="B98" s="470"/>
      <c r="C98" s="479"/>
      <c r="D98" s="479"/>
      <c r="E98" s="480"/>
      <c r="F98"/>
      <c r="G98" s="468"/>
      <c r="H98" s="480"/>
      <c r="I98" s="468"/>
      <c r="J98" s="468"/>
      <c r="K98"/>
      <c r="L98"/>
      <c r="M98"/>
      <c r="N98"/>
    </row>
    <row r="99" spans="1:14" s="9" customFormat="1">
      <c r="A99" s="9">
        <v>95</v>
      </c>
      <c r="B99" s="470"/>
      <c r="C99" s="479"/>
      <c r="D99" s="479"/>
      <c r="E99" s="480"/>
      <c r="F99"/>
      <c r="G99" s="468"/>
      <c r="H99" s="480"/>
      <c r="I99" s="468"/>
      <c r="J99" s="468"/>
      <c r="K99"/>
      <c r="L99"/>
      <c r="M99"/>
      <c r="N99"/>
    </row>
    <row r="100" spans="1:14" s="9" customFormat="1">
      <c r="A100" s="9">
        <v>96</v>
      </c>
      <c r="B100" s="470"/>
      <c r="C100" s="479"/>
      <c r="D100" s="479"/>
      <c r="E100" s="480"/>
      <c r="F100"/>
      <c r="G100" s="468"/>
      <c r="H100" s="480"/>
      <c r="I100" s="468"/>
      <c r="J100" s="468"/>
      <c r="K100"/>
      <c r="L100"/>
      <c r="M100"/>
      <c r="N100"/>
    </row>
    <row r="101" spans="1:14" s="9" customFormat="1">
      <c r="A101" s="9">
        <v>97</v>
      </c>
      <c r="B101" s="470"/>
      <c r="C101" s="479"/>
      <c r="D101" s="479"/>
      <c r="E101" s="480"/>
      <c r="F101"/>
      <c r="G101" s="468"/>
      <c r="H101" s="480"/>
      <c r="I101" s="468"/>
      <c r="J101" s="468"/>
      <c r="K101"/>
      <c r="L101"/>
      <c r="M101"/>
      <c r="N101"/>
    </row>
    <row r="102" spans="1:14" s="9" customFormat="1">
      <c r="A102" s="9">
        <v>98</v>
      </c>
      <c r="B102" s="470"/>
      <c r="C102" s="479"/>
      <c r="D102" s="479"/>
      <c r="E102" s="480"/>
      <c r="F102"/>
      <c r="G102" s="468"/>
      <c r="H102" s="480"/>
      <c r="I102" s="468"/>
      <c r="J102" s="468"/>
      <c r="K102"/>
      <c r="L102"/>
      <c r="M102"/>
      <c r="N102"/>
    </row>
    <row r="103" spans="1:14" s="9" customFormat="1">
      <c r="A103" s="9">
        <v>99</v>
      </c>
      <c r="B103" s="470"/>
      <c r="C103" s="479"/>
      <c r="D103" s="479"/>
      <c r="E103" s="480"/>
      <c r="F103"/>
      <c r="G103" s="468"/>
      <c r="H103" s="480"/>
      <c r="I103" s="468"/>
      <c r="J103" s="468"/>
      <c r="K103"/>
      <c r="L103"/>
      <c r="M103"/>
      <c r="N103"/>
    </row>
    <row r="104" spans="1:14" s="9" customFormat="1">
      <c r="A104" s="9">
        <v>100</v>
      </c>
      <c r="B104" s="470"/>
      <c r="C104" s="479"/>
      <c r="D104" s="479"/>
      <c r="E104" s="480"/>
      <c r="F104"/>
      <c r="G104" s="468"/>
      <c r="H104" s="480"/>
      <c r="I104" s="468"/>
      <c r="J104" s="468"/>
      <c r="K104"/>
      <c r="L104"/>
      <c r="M104"/>
      <c r="N104"/>
    </row>
    <row r="105" spans="1:14" s="9" customFormat="1">
      <c r="A105" s="9">
        <v>101</v>
      </c>
      <c r="B105" s="470"/>
      <c r="C105" s="479"/>
      <c r="D105" s="479"/>
      <c r="E105" s="480"/>
      <c r="F105"/>
      <c r="G105" s="468"/>
      <c r="H105" s="480"/>
      <c r="I105" s="468"/>
      <c r="J105" s="468"/>
      <c r="K105"/>
      <c r="L105"/>
      <c r="M105"/>
      <c r="N105"/>
    </row>
    <row r="106" spans="1:14" s="9" customFormat="1">
      <c r="A106" s="9">
        <v>102</v>
      </c>
      <c r="B106" s="470"/>
      <c r="C106" s="479"/>
      <c r="D106" s="479"/>
      <c r="E106" s="480"/>
      <c r="F106"/>
      <c r="G106" s="468"/>
      <c r="H106" s="480"/>
      <c r="I106" s="468"/>
      <c r="J106" s="468"/>
      <c r="K106"/>
      <c r="L106"/>
      <c r="M106"/>
      <c r="N106"/>
    </row>
    <row r="107" spans="1:14" s="9" customFormat="1">
      <c r="A107" s="9">
        <v>103</v>
      </c>
      <c r="B107" s="470"/>
      <c r="C107" s="479"/>
      <c r="D107" s="479"/>
      <c r="E107" s="480"/>
      <c r="F107"/>
      <c r="G107" s="468"/>
      <c r="H107" s="480"/>
      <c r="I107" s="468"/>
      <c r="J107" s="468"/>
      <c r="K107"/>
      <c r="L107"/>
      <c r="M107"/>
      <c r="N107"/>
    </row>
    <row r="108" spans="1:14" s="9" customFormat="1">
      <c r="A108" s="9">
        <v>104</v>
      </c>
      <c r="B108" s="470"/>
      <c r="C108" s="479"/>
      <c r="D108" s="479"/>
      <c r="E108" s="480"/>
      <c r="F108"/>
      <c r="G108" s="468"/>
      <c r="H108" s="480"/>
      <c r="I108" s="468"/>
      <c r="J108" s="468"/>
      <c r="K108"/>
      <c r="L108"/>
      <c r="M108"/>
      <c r="N108"/>
    </row>
    <row r="109" spans="1:14" s="9" customFormat="1">
      <c r="A109" s="9">
        <v>105</v>
      </c>
      <c r="B109" s="470"/>
      <c r="C109" s="479"/>
      <c r="D109" s="479"/>
      <c r="E109" s="480"/>
      <c r="F109"/>
      <c r="G109" s="468"/>
      <c r="H109" s="480"/>
      <c r="I109" s="468"/>
      <c r="J109" s="468"/>
      <c r="K109"/>
      <c r="L109"/>
      <c r="M109"/>
      <c r="N109"/>
    </row>
    <row r="110" spans="1:14" s="9" customFormat="1">
      <c r="A110" s="9">
        <v>106</v>
      </c>
      <c r="B110" s="470"/>
      <c r="C110" s="479"/>
      <c r="D110" s="479"/>
      <c r="E110" s="480"/>
      <c r="F110"/>
      <c r="G110" s="468"/>
      <c r="H110" s="480"/>
      <c r="I110" s="468"/>
      <c r="J110" s="468"/>
      <c r="K110"/>
      <c r="L110"/>
      <c r="M110"/>
      <c r="N110"/>
    </row>
    <row r="111" spans="1:14" s="9" customFormat="1">
      <c r="A111" s="9">
        <v>107</v>
      </c>
      <c r="B111" s="470"/>
      <c r="C111" s="479"/>
      <c r="D111" s="479"/>
      <c r="E111" s="480"/>
      <c r="F111"/>
      <c r="G111" s="468"/>
      <c r="H111" s="480"/>
      <c r="I111" s="468"/>
      <c r="J111" s="468"/>
      <c r="K111"/>
      <c r="L111"/>
      <c r="M111"/>
      <c r="N111"/>
    </row>
    <row r="112" spans="1:14" s="9" customFormat="1">
      <c r="A112" s="9">
        <v>108</v>
      </c>
      <c r="B112" s="470"/>
      <c r="C112" s="479"/>
      <c r="D112" s="479"/>
      <c r="E112" s="480"/>
      <c r="F112"/>
      <c r="G112" s="468"/>
      <c r="H112" s="480"/>
      <c r="I112" s="468"/>
      <c r="J112" s="468"/>
      <c r="K112"/>
      <c r="L112"/>
      <c r="M112"/>
      <c r="N112"/>
    </row>
    <row r="113" spans="1:14" s="9" customFormat="1">
      <c r="A113" s="9">
        <v>109</v>
      </c>
      <c r="B113" s="470"/>
      <c r="C113" s="479"/>
      <c r="D113" s="479"/>
      <c r="E113" s="480"/>
      <c r="F113"/>
      <c r="G113" s="468"/>
      <c r="H113" s="480"/>
      <c r="I113" s="468"/>
      <c r="J113" s="468"/>
      <c r="K113"/>
      <c r="L113"/>
      <c r="M113"/>
      <c r="N113"/>
    </row>
    <row r="114" spans="1:14" s="9" customFormat="1">
      <c r="A114" s="9">
        <v>110</v>
      </c>
      <c r="B114" s="470"/>
      <c r="C114" s="479"/>
      <c r="D114" s="479"/>
      <c r="E114" s="480"/>
      <c r="F114"/>
      <c r="G114" s="468"/>
      <c r="H114" s="480"/>
      <c r="I114" s="468"/>
      <c r="J114" s="468"/>
      <c r="K114"/>
      <c r="L114"/>
      <c r="M114"/>
      <c r="N114"/>
    </row>
    <row r="115" spans="1:14" s="9" customFormat="1">
      <c r="A115" s="9">
        <v>111</v>
      </c>
      <c r="B115" s="470"/>
      <c r="C115" s="479"/>
      <c r="D115" s="479"/>
      <c r="E115" s="480"/>
      <c r="F115"/>
      <c r="G115" s="468"/>
      <c r="H115" s="480"/>
      <c r="I115" s="468"/>
      <c r="J115" s="468"/>
      <c r="K115"/>
      <c r="L115"/>
      <c r="M115"/>
      <c r="N115"/>
    </row>
    <row r="116" spans="1:14" s="9" customFormat="1">
      <c r="A116" s="9">
        <v>112</v>
      </c>
      <c r="B116" s="470"/>
      <c r="C116" s="479"/>
      <c r="D116" s="479"/>
      <c r="E116" s="480"/>
      <c r="F116"/>
      <c r="G116" s="468"/>
      <c r="H116" s="480"/>
      <c r="I116" s="468"/>
      <c r="J116" s="468"/>
      <c r="K116"/>
      <c r="L116"/>
      <c r="M116"/>
      <c r="N116"/>
    </row>
    <row r="117" spans="1:14" s="9" customFormat="1">
      <c r="A117" s="9">
        <v>113</v>
      </c>
      <c r="B117" s="470"/>
      <c r="C117" s="479"/>
      <c r="D117" s="479"/>
      <c r="E117" s="480"/>
      <c r="F117"/>
      <c r="G117" s="468"/>
      <c r="H117" s="480"/>
      <c r="I117" s="468"/>
      <c r="J117" s="468"/>
      <c r="K117"/>
      <c r="L117"/>
      <c r="M117"/>
      <c r="N117"/>
    </row>
    <row r="118" spans="1:14" s="9" customFormat="1">
      <c r="A118" s="9">
        <v>114</v>
      </c>
      <c r="B118" s="470"/>
      <c r="C118" s="479"/>
      <c r="D118" s="479"/>
      <c r="E118" s="480"/>
      <c r="F118"/>
      <c r="G118" s="468"/>
      <c r="H118" s="480"/>
      <c r="I118" s="468"/>
      <c r="J118" s="468"/>
      <c r="K118"/>
      <c r="L118"/>
      <c r="M118"/>
      <c r="N118"/>
    </row>
    <row r="119" spans="1:14" s="9" customFormat="1">
      <c r="A119" s="9">
        <v>115</v>
      </c>
      <c r="B119" s="470"/>
      <c r="C119" s="479"/>
      <c r="D119" s="479"/>
      <c r="E119" s="480"/>
      <c r="F119"/>
      <c r="G119" s="468"/>
      <c r="H119" s="480"/>
      <c r="I119" s="468"/>
      <c r="J119" s="468"/>
      <c r="K119"/>
      <c r="L119"/>
      <c r="M119"/>
      <c r="N119"/>
    </row>
    <row r="120" spans="1:14" s="9" customFormat="1">
      <c r="A120" s="9">
        <v>116</v>
      </c>
      <c r="B120" s="470"/>
      <c r="C120" s="479"/>
      <c r="D120" s="479"/>
      <c r="E120" s="480"/>
      <c r="F120"/>
      <c r="G120" s="468"/>
      <c r="H120" s="480"/>
      <c r="I120" s="468"/>
      <c r="J120" s="468"/>
      <c r="K120"/>
      <c r="L120"/>
      <c r="M120"/>
      <c r="N120"/>
    </row>
    <row r="121" spans="1:14" s="9" customFormat="1">
      <c r="A121" s="9">
        <v>117</v>
      </c>
      <c r="B121" s="470"/>
      <c r="C121" s="479"/>
      <c r="D121" s="479"/>
      <c r="E121" s="480"/>
      <c r="F121"/>
      <c r="G121" s="468"/>
      <c r="H121" s="480"/>
      <c r="I121" s="468"/>
      <c r="J121" s="468"/>
      <c r="K121"/>
      <c r="L121"/>
      <c r="M121"/>
      <c r="N121"/>
    </row>
    <row r="122" spans="1:14" s="9" customFormat="1">
      <c r="A122" s="9">
        <v>118</v>
      </c>
      <c r="B122" s="470"/>
      <c r="C122" s="479"/>
      <c r="D122" s="479"/>
      <c r="E122" s="480"/>
      <c r="F122"/>
      <c r="G122" s="468"/>
      <c r="H122" s="480"/>
      <c r="I122" s="468"/>
      <c r="J122" s="468"/>
      <c r="K122"/>
      <c r="L122"/>
      <c r="M122"/>
      <c r="N122"/>
    </row>
    <row r="123" spans="1:14" s="9" customFormat="1">
      <c r="A123" s="9">
        <v>119</v>
      </c>
      <c r="B123" s="470"/>
      <c r="C123" s="479"/>
      <c r="D123" s="479"/>
      <c r="E123" s="480"/>
      <c r="F123"/>
      <c r="G123" s="468"/>
      <c r="H123" s="480"/>
      <c r="I123" s="468"/>
      <c r="J123" s="468"/>
      <c r="K123"/>
      <c r="L123"/>
      <c r="M123"/>
      <c r="N123"/>
    </row>
    <row r="124" spans="1:14" s="9" customFormat="1">
      <c r="A124" s="9">
        <v>120</v>
      </c>
      <c r="B124" s="470"/>
      <c r="C124" s="479"/>
      <c r="D124" s="479"/>
      <c r="E124" s="480"/>
      <c r="F124"/>
      <c r="G124" s="468"/>
      <c r="H124" s="480"/>
      <c r="I124" s="468"/>
      <c r="J124" s="468"/>
      <c r="K124"/>
      <c r="L124"/>
      <c r="M124"/>
      <c r="N124"/>
    </row>
    <row r="125" spans="1:14" s="9" customFormat="1">
      <c r="A125" s="9">
        <v>121</v>
      </c>
      <c r="B125" s="470"/>
      <c r="C125" s="479"/>
      <c r="D125" s="479"/>
      <c r="E125" s="480"/>
      <c r="F125"/>
      <c r="G125" s="468"/>
      <c r="H125" s="480"/>
      <c r="I125" s="468"/>
      <c r="J125" s="468"/>
      <c r="K125"/>
      <c r="L125"/>
      <c r="M125"/>
      <c r="N125"/>
    </row>
    <row r="126" spans="1:14" s="9" customFormat="1">
      <c r="A126" s="9">
        <v>122</v>
      </c>
      <c r="B126" s="470"/>
      <c r="C126" s="479"/>
      <c r="D126" s="479"/>
      <c r="E126" s="480"/>
      <c r="F126"/>
      <c r="G126" s="468"/>
      <c r="H126" s="480"/>
      <c r="I126" s="468"/>
      <c r="J126" s="468"/>
      <c r="K126"/>
      <c r="L126"/>
      <c r="M126"/>
      <c r="N126"/>
    </row>
    <row r="127" spans="1:14" s="9" customFormat="1">
      <c r="A127" s="9">
        <v>123</v>
      </c>
      <c r="B127" s="470"/>
      <c r="C127" s="479"/>
      <c r="D127" s="479"/>
      <c r="E127" s="480"/>
      <c r="F127"/>
      <c r="G127" s="468"/>
      <c r="H127" s="480"/>
      <c r="I127" s="468"/>
      <c r="J127" s="468"/>
      <c r="K127"/>
      <c r="L127"/>
      <c r="M127"/>
      <c r="N127"/>
    </row>
    <row r="128" spans="1:14" s="9" customFormat="1">
      <c r="A128" s="9">
        <v>124</v>
      </c>
      <c r="B128" s="470"/>
      <c r="C128" s="479"/>
      <c r="D128" s="479"/>
      <c r="E128" s="480"/>
      <c r="F128"/>
      <c r="G128" s="468"/>
      <c r="H128" s="480"/>
      <c r="I128" s="468"/>
      <c r="J128" s="468"/>
      <c r="K128"/>
      <c r="L128"/>
      <c r="M128"/>
      <c r="N128"/>
    </row>
    <row r="129" spans="1:14" s="9" customFormat="1">
      <c r="A129" s="9">
        <v>125</v>
      </c>
      <c r="B129" s="470"/>
      <c r="C129" s="479"/>
      <c r="D129" s="479"/>
      <c r="E129" s="480"/>
      <c r="F129"/>
      <c r="G129" s="468"/>
      <c r="H129" s="480"/>
      <c r="I129" s="468"/>
      <c r="J129" s="468"/>
      <c r="K129"/>
      <c r="L129"/>
      <c r="M129"/>
      <c r="N129"/>
    </row>
    <row r="130" spans="1:14" s="9" customFormat="1">
      <c r="A130" s="9">
        <v>126</v>
      </c>
      <c r="B130" s="470"/>
      <c r="C130" s="479"/>
      <c r="D130" s="479"/>
      <c r="E130" s="480"/>
      <c r="F130"/>
      <c r="G130" s="468"/>
      <c r="H130" s="480"/>
      <c r="I130" s="468"/>
      <c r="J130" s="468"/>
      <c r="K130"/>
      <c r="L130"/>
      <c r="M130"/>
      <c r="N130"/>
    </row>
    <row r="131" spans="1:14" s="9" customFormat="1">
      <c r="A131" s="9">
        <v>127</v>
      </c>
      <c r="B131" s="470"/>
      <c r="C131" s="479"/>
      <c r="D131" s="479"/>
      <c r="E131" s="480"/>
      <c r="F131"/>
      <c r="G131" s="468"/>
      <c r="H131" s="480"/>
      <c r="I131" s="468"/>
      <c r="J131" s="468"/>
      <c r="K131"/>
      <c r="L131"/>
      <c r="M131"/>
      <c r="N131"/>
    </row>
    <row r="132" spans="1:14" s="9" customFormat="1">
      <c r="A132" s="9">
        <v>128</v>
      </c>
      <c r="B132" s="470"/>
      <c r="C132" s="479"/>
      <c r="D132" s="479"/>
      <c r="E132" s="480"/>
      <c r="F132"/>
      <c r="G132" s="468"/>
      <c r="H132" s="480"/>
      <c r="I132" s="468"/>
      <c r="J132" s="468"/>
      <c r="K132"/>
      <c r="L132"/>
      <c r="M132"/>
      <c r="N132"/>
    </row>
    <row r="133" spans="1:14" s="9" customFormat="1">
      <c r="A133" s="9">
        <v>129</v>
      </c>
      <c r="B133" s="470"/>
      <c r="C133" s="479"/>
      <c r="D133" s="479"/>
      <c r="E133" s="480"/>
      <c r="F133"/>
      <c r="G133" s="468"/>
      <c r="H133" s="480"/>
      <c r="I133" s="468"/>
      <c r="J133" s="468"/>
      <c r="K133"/>
      <c r="L133"/>
      <c r="M133"/>
      <c r="N133"/>
    </row>
    <row r="134" spans="1:14" s="9" customFormat="1">
      <c r="A134" s="9">
        <v>130</v>
      </c>
      <c r="B134" s="470"/>
      <c r="C134" s="479"/>
      <c r="D134" s="479"/>
      <c r="E134" s="480"/>
      <c r="F134"/>
      <c r="G134" s="468"/>
      <c r="H134" s="480"/>
      <c r="I134" s="468"/>
      <c r="J134" s="468"/>
      <c r="K134"/>
      <c r="L134"/>
      <c r="M134"/>
      <c r="N134"/>
    </row>
    <row r="135" spans="1:14" s="9" customFormat="1">
      <c r="A135" s="9">
        <v>131</v>
      </c>
      <c r="B135" s="470"/>
      <c r="C135" s="479"/>
      <c r="D135" s="479"/>
      <c r="E135" s="480"/>
      <c r="F135"/>
      <c r="G135" s="468"/>
      <c r="H135" s="480"/>
      <c r="I135" s="468"/>
      <c r="J135" s="468"/>
      <c r="K135"/>
      <c r="L135"/>
      <c r="M135"/>
      <c r="N135"/>
    </row>
    <row r="136" spans="1:14" s="9" customFormat="1">
      <c r="A136" s="9">
        <v>132</v>
      </c>
      <c r="B136" s="470"/>
      <c r="C136" s="479"/>
      <c r="D136" s="479"/>
      <c r="E136" s="480"/>
      <c r="F136"/>
      <c r="G136" s="468"/>
      <c r="H136" s="480"/>
      <c r="I136" s="468"/>
      <c r="J136" s="468"/>
      <c r="K136"/>
      <c r="L136"/>
      <c r="M136"/>
      <c r="N136"/>
    </row>
    <row r="137" spans="1:14" s="9" customFormat="1">
      <c r="A137" s="9">
        <v>133</v>
      </c>
      <c r="B137" s="470"/>
      <c r="C137" s="479"/>
      <c r="D137" s="479"/>
      <c r="E137" s="480"/>
      <c r="F137"/>
      <c r="G137" s="468"/>
      <c r="H137" s="480"/>
      <c r="I137" s="468"/>
      <c r="J137" s="468"/>
      <c r="K137"/>
      <c r="L137"/>
      <c r="M137"/>
      <c r="N137"/>
    </row>
    <row r="138" spans="1:14" s="9" customFormat="1">
      <c r="A138" s="9">
        <v>134</v>
      </c>
      <c r="B138" s="470"/>
      <c r="C138" s="479"/>
      <c r="D138" s="479"/>
      <c r="E138" s="480"/>
      <c r="F138"/>
      <c r="G138" s="468"/>
      <c r="H138" s="480"/>
      <c r="I138" s="468"/>
      <c r="J138" s="468"/>
      <c r="K138"/>
      <c r="L138"/>
      <c r="M138"/>
      <c r="N138"/>
    </row>
    <row r="139" spans="1:14" s="9" customFormat="1">
      <c r="A139" s="9">
        <v>135</v>
      </c>
      <c r="B139" s="470"/>
      <c r="C139" s="479"/>
      <c r="D139" s="479"/>
      <c r="E139" s="480"/>
      <c r="F139"/>
      <c r="G139" s="468"/>
      <c r="H139" s="480"/>
      <c r="I139" s="468"/>
      <c r="J139" s="468"/>
      <c r="K139"/>
      <c r="L139"/>
      <c r="M139"/>
      <c r="N139"/>
    </row>
    <row r="140" spans="1:14" s="9" customFormat="1">
      <c r="A140" s="9">
        <v>136</v>
      </c>
      <c r="B140" s="470"/>
      <c r="C140" s="479"/>
      <c r="D140" s="479"/>
      <c r="E140" s="480"/>
      <c r="F140"/>
      <c r="G140" s="468"/>
      <c r="H140" s="480"/>
      <c r="I140" s="468"/>
      <c r="J140" s="468"/>
      <c r="K140"/>
      <c r="L140"/>
      <c r="M140"/>
      <c r="N140"/>
    </row>
    <row r="141" spans="1:14" s="9" customFormat="1">
      <c r="A141" s="9">
        <v>137</v>
      </c>
      <c r="B141" s="470"/>
      <c r="C141" s="479"/>
      <c r="D141" s="479"/>
      <c r="E141" s="480"/>
      <c r="F141"/>
      <c r="G141" s="468"/>
      <c r="H141" s="480"/>
      <c r="I141" s="468"/>
      <c r="J141" s="468"/>
      <c r="K141"/>
      <c r="L141"/>
      <c r="M141"/>
      <c r="N141"/>
    </row>
    <row r="142" spans="1:14" s="9" customFormat="1">
      <c r="A142" s="9">
        <v>138</v>
      </c>
      <c r="B142" s="470"/>
      <c r="C142" s="479"/>
      <c r="D142" s="479"/>
      <c r="E142" s="480"/>
      <c r="F142"/>
      <c r="G142" s="468"/>
      <c r="H142" s="480"/>
      <c r="I142" s="468"/>
      <c r="J142" s="468"/>
      <c r="K142"/>
      <c r="L142"/>
      <c r="M142"/>
      <c r="N142"/>
    </row>
    <row r="143" spans="1:14" s="9" customFormat="1">
      <c r="A143" s="9">
        <v>139</v>
      </c>
      <c r="B143" s="470"/>
      <c r="C143" s="479"/>
      <c r="D143" s="479"/>
      <c r="E143" s="480"/>
      <c r="F143"/>
      <c r="G143" s="468"/>
      <c r="H143" s="480"/>
      <c r="I143" s="468"/>
      <c r="J143" s="468"/>
      <c r="K143"/>
      <c r="L143"/>
      <c r="M143"/>
      <c r="N143"/>
    </row>
    <row r="144" spans="1:14" s="9" customFormat="1">
      <c r="A144" s="9">
        <v>140</v>
      </c>
      <c r="B144" s="470"/>
      <c r="C144" s="479"/>
      <c r="D144" s="479"/>
      <c r="E144" s="480"/>
      <c r="F144"/>
      <c r="G144" s="468"/>
      <c r="H144" s="480"/>
      <c r="I144" s="468"/>
      <c r="J144" s="468"/>
      <c r="K144"/>
      <c r="L144"/>
      <c r="M144"/>
      <c r="N144"/>
    </row>
    <row r="145" spans="1:14" s="9" customFormat="1">
      <c r="A145" s="9">
        <v>141</v>
      </c>
      <c r="B145" s="470"/>
      <c r="C145" s="479"/>
      <c r="D145" s="479"/>
      <c r="E145" s="480"/>
      <c r="F145"/>
      <c r="G145" s="468"/>
      <c r="H145" s="480"/>
      <c r="I145" s="468"/>
      <c r="J145" s="468"/>
      <c r="K145"/>
      <c r="L145"/>
      <c r="M145"/>
      <c r="N145"/>
    </row>
    <row r="146" spans="1:14" s="9" customFormat="1">
      <c r="A146" s="9">
        <v>142</v>
      </c>
      <c r="B146" s="470"/>
      <c r="C146" s="479"/>
      <c r="D146" s="479"/>
      <c r="E146" s="480"/>
      <c r="F146"/>
      <c r="G146" s="468"/>
      <c r="H146" s="480"/>
      <c r="I146" s="468"/>
      <c r="J146" s="468"/>
      <c r="K146"/>
      <c r="L146"/>
      <c r="M146"/>
      <c r="N146"/>
    </row>
    <row r="147" spans="1:14" s="9" customFormat="1">
      <c r="A147" s="9">
        <v>143</v>
      </c>
      <c r="B147" s="470"/>
      <c r="C147" s="479"/>
      <c r="D147" s="479"/>
      <c r="E147" s="480"/>
      <c r="F147"/>
      <c r="G147" s="468"/>
      <c r="H147" s="480"/>
      <c r="I147" s="468"/>
      <c r="J147" s="468"/>
      <c r="K147"/>
      <c r="L147"/>
      <c r="M147"/>
      <c r="N147"/>
    </row>
    <row r="148" spans="1:14" s="9" customFormat="1">
      <c r="A148" s="9">
        <v>144</v>
      </c>
      <c r="B148" s="470"/>
      <c r="C148" s="479"/>
      <c r="D148" s="479"/>
      <c r="E148" s="480"/>
      <c r="F148"/>
      <c r="G148" s="468"/>
      <c r="H148" s="480"/>
      <c r="I148" s="468"/>
      <c r="J148" s="468"/>
      <c r="K148"/>
      <c r="L148"/>
      <c r="M148"/>
      <c r="N148"/>
    </row>
    <row r="149" spans="1:14" s="9" customFormat="1">
      <c r="A149" s="9">
        <v>145</v>
      </c>
      <c r="B149" s="470"/>
      <c r="C149" s="479"/>
      <c r="D149" s="479"/>
      <c r="E149" s="480"/>
      <c r="F149"/>
      <c r="G149" s="468"/>
      <c r="H149" s="480"/>
      <c r="I149" s="468"/>
      <c r="J149" s="468"/>
      <c r="K149"/>
      <c r="L149"/>
      <c r="M149"/>
      <c r="N149"/>
    </row>
    <row r="150" spans="1:14" s="9" customFormat="1">
      <c r="A150" s="9">
        <v>146</v>
      </c>
      <c r="B150" s="470"/>
      <c r="C150" s="479"/>
      <c r="D150" s="479"/>
      <c r="E150" s="480"/>
      <c r="F150"/>
      <c r="G150" s="468"/>
      <c r="H150" s="480"/>
      <c r="I150" s="468"/>
      <c r="J150" s="468"/>
      <c r="K150"/>
      <c r="L150"/>
      <c r="M150"/>
      <c r="N150"/>
    </row>
    <row r="151" spans="1:14" s="9" customFormat="1">
      <c r="A151" s="9">
        <v>147</v>
      </c>
      <c r="B151" s="470"/>
      <c r="C151" s="479"/>
      <c r="D151" s="479"/>
      <c r="E151" s="480"/>
      <c r="F151"/>
      <c r="G151" s="468"/>
      <c r="H151" s="480"/>
      <c r="I151" s="468"/>
      <c r="J151" s="468"/>
      <c r="K151"/>
      <c r="L151"/>
      <c r="M151"/>
      <c r="N151"/>
    </row>
    <row r="152" spans="1:14" s="9" customFormat="1">
      <c r="A152" s="9">
        <v>148</v>
      </c>
      <c r="B152" s="470"/>
      <c r="C152" s="479"/>
      <c r="D152" s="479"/>
      <c r="E152" s="480"/>
      <c r="F152"/>
      <c r="G152" s="468"/>
      <c r="H152" s="480"/>
      <c r="I152" s="468"/>
      <c r="J152" s="468"/>
      <c r="K152"/>
      <c r="L152"/>
      <c r="M152"/>
      <c r="N152"/>
    </row>
    <row r="153" spans="1:14" s="9" customFormat="1">
      <c r="A153" s="9">
        <v>149</v>
      </c>
      <c r="B153" s="470"/>
      <c r="C153" s="479"/>
      <c r="D153" s="479"/>
      <c r="E153" s="480"/>
      <c r="F153"/>
      <c r="G153" s="468"/>
      <c r="H153" s="480"/>
      <c r="I153" s="468"/>
      <c r="J153" s="468"/>
      <c r="K153"/>
      <c r="L153"/>
      <c r="M153"/>
      <c r="N153"/>
    </row>
    <row r="154" spans="1:14" s="9" customFormat="1">
      <c r="A154" s="9">
        <v>150</v>
      </c>
      <c r="B154" s="470"/>
      <c r="C154" s="479"/>
      <c r="D154" s="479"/>
      <c r="E154" s="480"/>
      <c r="F154"/>
      <c r="G154" s="468"/>
      <c r="H154" s="480"/>
      <c r="I154" s="468"/>
      <c r="J154" s="468"/>
      <c r="K154"/>
      <c r="L154"/>
      <c r="M154"/>
      <c r="N154"/>
    </row>
    <row r="155" spans="1:14" s="9" customFormat="1">
      <c r="A155" s="9">
        <v>151</v>
      </c>
      <c r="B155" s="470"/>
      <c r="C155" s="479"/>
      <c r="D155" s="479"/>
      <c r="E155" s="480"/>
      <c r="F155"/>
      <c r="G155" s="468"/>
      <c r="H155" s="480"/>
      <c r="I155" s="468"/>
      <c r="J155" s="468"/>
      <c r="K155"/>
      <c r="L155"/>
      <c r="M155"/>
      <c r="N155"/>
    </row>
    <row r="156" spans="1:14" s="9" customFormat="1">
      <c r="A156" s="9">
        <v>152</v>
      </c>
      <c r="B156" s="470"/>
      <c r="C156" s="479"/>
      <c r="D156" s="479"/>
      <c r="E156" s="480"/>
      <c r="F156"/>
      <c r="G156" s="468"/>
      <c r="H156" s="480"/>
      <c r="I156" s="468"/>
      <c r="J156" s="468"/>
      <c r="K156"/>
      <c r="L156"/>
      <c r="M156"/>
      <c r="N156"/>
    </row>
    <row r="157" spans="1:14" s="9" customFormat="1">
      <c r="A157" s="9">
        <v>153</v>
      </c>
      <c r="B157" s="470"/>
      <c r="C157" s="479"/>
      <c r="D157" s="479"/>
      <c r="E157" s="480"/>
      <c r="F157"/>
      <c r="G157" s="468"/>
      <c r="H157" s="480"/>
      <c r="I157" s="468"/>
      <c r="J157" s="468"/>
      <c r="K157"/>
      <c r="L157"/>
      <c r="M157"/>
      <c r="N157"/>
    </row>
    <row r="158" spans="1:14" s="9" customFormat="1">
      <c r="A158" s="9">
        <v>154</v>
      </c>
      <c r="B158" s="470"/>
      <c r="C158" s="479"/>
      <c r="D158" s="479"/>
      <c r="E158" s="480"/>
      <c r="F158"/>
      <c r="G158" s="468"/>
      <c r="H158" s="480"/>
      <c r="I158" s="468"/>
      <c r="J158" s="468"/>
      <c r="K158"/>
      <c r="L158"/>
      <c r="M158"/>
      <c r="N158"/>
    </row>
    <row r="159" spans="1:14" s="9" customFormat="1">
      <c r="A159" s="9">
        <v>155</v>
      </c>
      <c r="B159" s="470"/>
      <c r="C159" s="479"/>
      <c r="D159" s="479"/>
      <c r="E159" s="480"/>
      <c r="F159"/>
      <c r="G159" s="468"/>
      <c r="H159" s="480"/>
      <c r="I159" s="468"/>
      <c r="J159" s="468"/>
      <c r="K159"/>
      <c r="L159"/>
      <c r="M159"/>
      <c r="N159"/>
    </row>
    <row r="160" spans="1:14" s="9" customFormat="1">
      <c r="A160" s="9">
        <v>156</v>
      </c>
      <c r="B160" s="470"/>
      <c r="C160" s="479"/>
      <c r="D160" s="479"/>
      <c r="E160" s="480"/>
      <c r="F160"/>
      <c r="G160" s="468"/>
      <c r="H160" s="480"/>
      <c r="I160" s="468"/>
      <c r="J160" s="468"/>
      <c r="K160"/>
      <c r="L160"/>
      <c r="M160"/>
      <c r="N160"/>
    </row>
    <row r="161" spans="1:14" s="9" customFormat="1">
      <c r="A161" s="9">
        <v>157</v>
      </c>
      <c r="B161" s="470"/>
      <c r="C161" s="479"/>
      <c r="D161" s="479"/>
      <c r="E161" s="480"/>
      <c r="F161"/>
      <c r="G161" s="468"/>
      <c r="H161" s="480"/>
      <c r="I161" s="468"/>
      <c r="J161" s="468"/>
      <c r="K161"/>
      <c r="L161"/>
      <c r="M161"/>
      <c r="N161"/>
    </row>
    <row r="162" spans="1:14" s="9" customFormat="1">
      <c r="A162" s="9">
        <v>158</v>
      </c>
      <c r="B162" s="470"/>
      <c r="C162" s="479"/>
      <c r="D162" s="479"/>
      <c r="E162" s="480"/>
      <c r="F162"/>
      <c r="G162" s="468"/>
      <c r="H162" s="480"/>
      <c r="I162" s="468"/>
      <c r="J162" s="468"/>
      <c r="K162"/>
      <c r="L162"/>
      <c r="M162"/>
      <c r="N162"/>
    </row>
    <row r="163" spans="1:14" s="9" customFormat="1">
      <c r="A163" s="9">
        <v>159</v>
      </c>
      <c r="B163" s="470"/>
      <c r="C163" s="479"/>
      <c r="D163" s="479"/>
      <c r="E163" s="480"/>
      <c r="F163"/>
      <c r="G163" s="468"/>
      <c r="H163" s="480"/>
      <c r="I163" s="468"/>
      <c r="J163" s="468"/>
      <c r="K163"/>
      <c r="L163"/>
      <c r="M163"/>
      <c r="N163"/>
    </row>
    <row r="164" spans="1:14" s="9" customFormat="1">
      <c r="A164" s="9">
        <v>160</v>
      </c>
      <c r="B164" s="470"/>
      <c r="C164" s="479"/>
      <c r="D164" s="479"/>
      <c r="E164" s="480"/>
      <c r="F164"/>
      <c r="G164" s="468"/>
      <c r="H164" s="480"/>
      <c r="I164" s="468"/>
      <c r="J164" s="468"/>
      <c r="K164"/>
      <c r="L164"/>
      <c r="M164"/>
      <c r="N164"/>
    </row>
    <row r="165" spans="1:14" s="9" customFormat="1">
      <c r="A165" s="9">
        <v>161</v>
      </c>
      <c r="B165" s="470"/>
      <c r="C165" s="479"/>
      <c r="D165" s="479"/>
      <c r="E165" s="480"/>
      <c r="F165"/>
      <c r="G165" s="468"/>
      <c r="H165" s="480"/>
      <c r="I165" s="468"/>
      <c r="J165" s="468"/>
      <c r="K165"/>
      <c r="L165"/>
      <c r="M165"/>
      <c r="N165"/>
    </row>
    <row r="166" spans="1:14" s="9" customFormat="1">
      <c r="A166" s="9">
        <v>162</v>
      </c>
      <c r="B166" s="470"/>
      <c r="C166" s="479"/>
      <c r="D166" s="479"/>
      <c r="E166" s="480"/>
      <c r="F166"/>
      <c r="G166" s="468"/>
      <c r="H166" s="480"/>
      <c r="I166" s="468"/>
      <c r="J166" s="468"/>
      <c r="K166"/>
      <c r="L166"/>
      <c r="M166"/>
      <c r="N166"/>
    </row>
    <row r="167" spans="1:14" s="9" customFormat="1">
      <c r="A167" s="9">
        <v>163</v>
      </c>
      <c r="B167" s="470"/>
      <c r="C167" s="479"/>
      <c r="D167" s="479"/>
      <c r="E167" s="480"/>
      <c r="F167"/>
      <c r="G167" s="468"/>
      <c r="H167" s="480"/>
      <c r="I167" s="468"/>
      <c r="J167" s="468"/>
      <c r="K167"/>
      <c r="L167"/>
      <c r="M167"/>
      <c r="N167"/>
    </row>
    <row r="168" spans="1:14" s="9" customFormat="1">
      <c r="A168" s="9">
        <v>164</v>
      </c>
      <c r="B168" s="470"/>
      <c r="C168" s="479"/>
      <c r="D168" s="479"/>
      <c r="E168" s="480"/>
      <c r="F168"/>
      <c r="G168" s="468"/>
      <c r="H168" s="480"/>
      <c r="I168" s="468"/>
      <c r="J168" s="468"/>
      <c r="K168"/>
      <c r="L168"/>
      <c r="M168"/>
      <c r="N168"/>
    </row>
    <row r="169" spans="1:14" s="9" customFormat="1">
      <c r="A169" s="9">
        <v>165</v>
      </c>
      <c r="B169" s="470"/>
      <c r="C169" s="479"/>
      <c r="D169" s="479"/>
      <c r="E169" s="480"/>
      <c r="F169"/>
      <c r="G169" s="468"/>
      <c r="H169" s="480"/>
      <c r="I169" s="468"/>
      <c r="J169" s="468"/>
      <c r="K169"/>
      <c r="L169"/>
      <c r="M169"/>
      <c r="N169"/>
    </row>
    <row r="170" spans="1:14" s="9" customFormat="1">
      <c r="A170" s="9">
        <v>166</v>
      </c>
      <c r="B170" s="470"/>
      <c r="C170" s="479"/>
      <c r="D170" s="479"/>
      <c r="E170" s="480"/>
      <c r="F170"/>
      <c r="G170" s="468"/>
      <c r="H170" s="480"/>
      <c r="I170" s="468"/>
      <c r="J170" s="468"/>
      <c r="K170"/>
      <c r="L170"/>
      <c r="M170"/>
      <c r="N170"/>
    </row>
    <row r="171" spans="1:14" s="9" customFormat="1">
      <c r="A171" s="9">
        <v>167</v>
      </c>
      <c r="B171" s="470"/>
      <c r="C171" s="479"/>
      <c r="D171" s="479"/>
      <c r="E171" s="480"/>
      <c r="F171"/>
      <c r="G171" s="468"/>
      <c r="H171" s="480"/>
      <c r="I171" s="468"/>
      <c r="J171" s="468"/>
      <c r="K171"/>
      <c r="L171"/>
      <c r="M171"/>
      <c r="N171"/>
    </row>
    <row r="172" spans="1:14" s="9" customFormat="1">
      <c r="A172" s="9">
        <v>168</v>
      </c>
      <c r="B172" s="470"/>
      <c r="C172" s="479"/>
      <c r="D172" s="479"/>
      <c r="E172" s="480"/>
      <c r="F172"/>
      <c r="G172" s="468"/>
      <c r="H172" s="480"/>
      <c r="I172" s="468"/>
      <c r="J172" s="468"/>
      <c r="K172"/>
      <c r="L172"/>
      <c r="M172"/>
      <c r="N172"/>
    </row>
    <row r="173" spans="1:14" s="9" customFormat="1">
      <c r="A173" s="9">
        <v>169</v>
      </c>
      <c r="B173" s="470"/>
      <c r="C173" s="479"/>
      <c r="D173" s="479"/>
      <c r="E173" s="480"/>
      <c r="F173"/>
      <c r="G173" s="468"/>
      <c r="H173" s="480"/>
      <c r="I173" s="468"/>
      <c r="J173" s="468"/>
      <c r="K173"/>
      <c r="L173"/>
      <c r="M173"/>
      <c r="N173"/>
    </row>
    <row r="174" spans="1:14" s="9" customFormat="1">
      <c r="A174" s="9">
        <v>170</v>
      </c>
      <c r="B174" s="470"/>
      <c r="C174" s="479"/>
      <c r="D174" s="479"/>
      <c r="E174" s="480"/>
      <c r="F174"/>
      <c r="G174" s="468"/>
      <c r="H174" s="480"/>
      <c r="I174" s="468"/>
      <c r="J174" s="468"/>
      <c r="K174"/>
      <c r="L174"/>
      <c r="M174"/>
      <c r="N174"/>
    </row>
    <row r="175" spans="1:14" s="9" customFormat="1">
      <c r="A175" s="9">
        <v>171</v>
      </c>
      <c r="B175" s="470"/>
      <c r="C175" s="479"/>
      <c r="D175" s="479"/>
      <c r="E175" s="480"/>
      <c r="F175"/>
      <c r="G175" s="468"/>
      <c r="H175" s="480"/>
      <c r="I175" s="468"/>
      <c r="J175" s="468"/>
      <c r="K175"/>
      <c r="L175"/>
      <c r="M175"/>
      <c r="N175"/>
    </row>
    <row r="176" spans="1:14" s="9" customFormat="1">
      <c r="A176" s="9">
        <v>172</v>
      </c>
      <c r="B176" s="470"/>
      <c r="C176" s="479"/>
      <c r="D176" s="479"/>
      <c r="E176" s="480"/>
      <c r="F176"/>
      <c r="G176" s="468"/>
      <c r="H176" s="480"/>
      <c r="I176" s="468"/>
      <c r="J176" s="468"/>
      <c r="K176"/>
      <c r="L176"/>
      <c r="M176"/>
      <c r="N176"/>
    </row>
    <row r="177" spans="1:14" s="9" customFormat="1">
      <c r="A177" s="9">
        <v>173</v>
      </c>
      <c r="B177" s="470"/>
      <c r="C177" s="479"/>
      <c r="D177" s="479"/>
      <c r="E177" s="480"/>
      <c r="F177"/>
      <c r="G177" s="468"/>
      <c r="H177" s="480"/>
      <c r="I177" s="468"/>
      <c r="J177" s="468"/>
      <c r="K177"/>
      <c r="L177"/>
      <c r="M177"/>
      <c r="N177"/>
    </row>
    <row r="178" spans="1:14" s="9" customFormat="1">
      <c r="A178" s="9">
        <v>174</v>
      </c>
      <c r="B178" s="470"/>
      <c r="C178" s="479"/>
      <c r="D178" s="479"/>
      <c r="E178" s="480"/>
      <c r="F178"/>
      <c r="G178" s="468"/>
      <c r="H178" s="480"/>
      <c r="I178" s="468"/>
      <c r="J178" s="468"/>
      <c r="K178"/>
      <c r="L178"/>
      <c r="M178"/>
      <c r="N178"/>
    </row>
    <row r="179" spans="1:14" s="9" customFormat="1">
      <c r="A179" s="9">
        <v>175</v>
      </c>
      <c r="B179" s="470"/>
      <c r="C179" s="479"/>
      <c r="D179" s="479"/>
      <c r="E179" s="480"/>
      <c r="F179"/>
      <c r="G179" s="468"/>
      <c r="H179" s="480"/>
      <c r="I179" s="468"/>
      <c r="J179" s="468"/>
      <c r="K179"/>
      <c r="L179"/>
      <c r="M179"/>
      <c r="N179"/>
    </row>
    <row r="180" spans="1:14" s="9" customFormat="1">
      <c r="A180" s="9">
        <v>176</v>
      </c>
      <c r="B180" s="470"/>
      <c r="C180" s="479"/>
      <c r="D180" s="479"/>
      <c r="E180" s="480"/>
      <c r="F180"/>
      <c r="G180" s="468"/>
      <c r="H180" s="480"/>
      <c r="I180" s="468"/>
      <c r="J180" s="468"/>
      <c r="K180"/>
      <c r="L180"/>
      <c r="M180"/>
      <c r="N180"/>
    </row>
    <row r="181" spans="1:14" s="9" customFormat="1">
      <c r="A181" s="9">
        <v>177</v>
      </c>
      <c r="B181" s="470"/>
      <c r="C181" s="479"/>
      <c r="D181" s="479"/>
      <c r="E181" s="480"/>
      <c r="F181"/>
      <c r="G181" s="468"/>
      <c r="H181" s="480"/>
      <c r="I181" s="468"/>
      <c r="J181" s="468"/>
      <c r="K181"/>
      <c r="L181"/>
      <c r="M181"/>
      <c r="N181"/>
    </row>
    <row r="182" spans="1:14" s="9" customFormat="1">
      <c r="A182" s="9">
        <v>178</v>
      </c>
      <c r="B182" s="470"/>
      <c r="C182" s="479"/>
      <c r="D182" s="479"/>
      <c r="E182" s="480"/>
      <c r="F182"/>
      <c r="G182" s="468"/>
      <c r="H182" s="480"/>
      <c r="I182" s="468"/>
      <c r="J182" s="468"/>
      <c r="K182"/>
      <c r="L182"/>
      <c r="M182"/>
      <c r="N182"/>
    </row>
    <row r="183" spans="1:14" s="9" customFormat="1">
      <c r="A183" s="9">
        <v>179</v>
      </c>
      <c r="B183" s="470"/>
      <c r="C183" s="479"/>
      <c r="D183" s="479"/>
      <c r="E183" s="480"/>
      <c r="F183"/>
      <c r="G183" s="468"/>
      <c r="H183" s="480"/>
      <c r="I183" s="468"/>
      <c r="J183" s="468"/>
      <c r="K183"/>
      <c r="L183"/>
      <c r="M183"/>
      <c r="N183"/>
    </row>
    <row r="184" spans="1:14" s="9" customFormat="1">
      <c r="A184" s="9">
        <v>180</v>
      </c>
      <c r="B184" s="470"/>
      <c r="C184" s="479"/>
      <c r="D184" s="479"/>
      <c r="E184" s="480"/>
      <c r="F184"/>
      <c r="G184" s="468"/>
      <c r="H184" s="480"/>
      <c r="I184" s="468"/>
      <c r="J184" s="468"/>
      <c r="K184"/>
      <c r="L184"/>
      <c r="M184"/>
      <c r="N184"/>
    </row>
    <row r="185" spans="1:14" s="9" customFormat="1">
      <c r="A185" s="9">
        <v>181</v>
      </c>
      <c r="B185" s="470"/>
      <c r="C185" s="479"/>
      <c r="D185" s="479"/>
      <c r="E185" s="480"/>
      <c r="F185"/>
      <c r="G185" s="468"/>
      <c r="H185" s="480"/>
      <c r="I185" s="468"/>
      <c r="J185" s="468"/>
      <c r="K185"/>
      <c r="L185"/>
      <c r="M185"/>
      <c r="N185"/>
    </row>
    <row r="186" spans="1:14" s="9" customFormat="1">
      <c r="A186" s="9">
        <v>182</v>
      </c>
      <c r="B186" s="470"/>
      <c r="C186" s="479"/>
      <c r="D186" s="479"/>
      <c r="E186" s="480"/>
      <c r="F186"/>
      <c r="G186" s="468"/>
      <c r="H186" s="480"/>
      <c r="I186" s="468"/>
      <c r="J186" s="468"/>
      <c r="K186"/>
      <c r="L186"/>
      <c r="M186"/>
      <c r="N186"/>
    </row>
    <row r="187" spans="1:14" s="9" customFormat="1">
      <c r="A187" s="9">
        <v>183</v>
      </c>
      <c r="B187" s="470"/>
      <c r="C187" s="479"/>
      <c r="D187" s="479"/>
      <c r="E187" s="480"/>
      <c r="F187"/>
      <c r="G187" s="468"/>
      <c r="H187" s="480"/>
      <c r="I187" s="468"/>
      <c r="J187" s="468"/>
      <c r="K187"/>
      <c r="L187"/>
      <c r="M187"/>
      <c r="N187"/>
    </row>
    <row r="188" spans="1:14" s="9" customFormat="1">
      <c r="A188" s="9">
        <v>184</v>
      </c>
      <c r="B188" s="470"/>
      <c r="C188" s="479"/>
      <c r="D188" s="479"/>
      <c r="E188" s="480"/>
      <c r="F188"/>
      <c r="G188" s="468"/>
      <c r="H188" s="480"/>
      <c r="I188" s="468"/>
      <c r="J188" s="468"/>
      <c r="K188"/>
      <c r="L188"/>
      <c r="M188"/>
      <c r="N188"/>
    </row>
    <row r="189" spans="1:14" s="9" customFormat="1">
      <c r="A189" s="9">
        <v>185</v>
      </c>
      <c r="B189" s="470"/>
      <c r="C189" s="479"/>
      <c r="D189" s="479"/>
      <c r="E189" s="480"/>
      <c r="F189"/>
      <c r="G189" s="468"/>
      <c r="H189" s="480"/>
      <c r="I189" s="468"/>
      <c r="J189" s="468"/>
      <c r="K189"/>
      <c r="L189"/>
      <c r="M189"/>
      <c r="N189"/>
    </row>
    <row r="190" spans="1:14" s="9" customFormat="1">
      <c r="A190" s="9">
        <v>186</v>
      </c>
      <c r="B190" s="470"/>
      <c r="C190" s="479"/>
      <c r="D190" s="479"/>
      <c r="E190" s="480"/>
      <c r="F190"/>
      <c r="G190" s="468"/>
      <c r="H190" s="480"/>
      <c r="I190" s="468"/>
      <c r="J190" s="468"/>
      <c r="K190"/>
      <c r="L190"/>
      <c r="M190"/>
      <c r="N190"/>
    </row>
    <row r="191" spans="1:14" s="9" customFormat="1">
      <c r="A191" s="9">
        <v>187</v>
      </c>
      <c r="B191" s="470"/>
      <c r="C191" s="479"/>
      <c r="D191" s="479"/>
      <c r="E191" s="480"/>
      <c r="F191"/>
      <c r="G191" s="468"/>
      <c r="H191" s="480"/>
      <c r="I191" s="468"/>
      <c r="J191" s="468"/>
      <c r="K191"/>
      <c r="L191"/>
      <c r="M191"/>
      <c r="N191"/>
    </row>
    <row r="192" spans="1:14" s="9" customFormat="1">
      <c r="A192" s="9">
        <v>188</v>
      </c>
      <c r="B192" s="470"/>
      <c r="C192" s="479"/>
      <c r="D192" s="479"/>
      <c r="E192" s="480"/>
      <c r="F192"/>
      <c r="G192" s="468"/>
      <c r="H192" s="480"/>
      <c r="I192" s="468"/>
      <c r="J192" s="468"/>
      <c r="K192"/>
      <c r="L192"/>
      <c r="M192"/>
      <c r="N192"/>
    </row>
    <row r="193" spans="1:14" s="9" customFormat="1">
      <c r="A193" s="9">
        <v>189</v>
      </c>
      <c r="B193" s="470"/>
      <c r="C193" s="479"/>
      <c r="D193" s="479"/>
      <c r="E193" s="480"/>
      <c r="F193"/>
      <c r="G193" s="468"/>
      <c r="H193" s="480"/>
      <c r="I193" s="468"/>
      <c r="J193" s="468"/>
      <c r="K193"/>
      <c r="L193"/>
      <c r="M193"/>
      <c r="N193"/>
    </row>
    <row r="194" spans="1:14" s="9" customFormat="1">
      <c r="A194" s="9">
        <v>190</v>
      </c>
      <c r="B194" s="470"/>
      <c r="C194" s="479"/>
      <c r="D194" s="479"/>
      <c r="E194" s="480"/>
      <c r="F194"/>
      <c r="G194" s="468"/>
      <c r="H194" s="480"/>
      <c r="I194" s="468"/>
      <c r="J194" s="468"/>
      <c r="K194"/>
      <c r="L194"/>
      <c r="M194"/>
      <c r="N194"/>
    </row>
    <row r="195" spans="1:14" s="9" customFormat="1">
      <c r="A195" s="9">
        <v>191</v>
      </c>
      <c r="B195" s="470"/>
      <c r="C195" s="479"/>
      <c r="D195" s="479"/>
      <c r="E195" s="480"/>
      <c r="F195"/>
      <c r="G195" s="468"/>
      <c r="H195" s="480"/>
      <c r="I195" s="468"/>
      <c r="J195" s="468"/>
      <c r="K195"/>
      <c r="L195"/>
      <c r="M195"/>
      <c r="N195"/>
    </row>
    <row r="196" spans="1:14" s="9" customFormat="1">
      <c r="A196" s="9">
        <v>192</v>
      </c>
      <c r="B196" s="470"/>
      <c r="C196" s="479"/>
      <c r="D196" s="479"/>
      <c r="E196" s="480"/>
      <c r="F196"/>
      <c r="G196" s="468"/>
      <c r="H196" s="480"/>
      <c r="I196" s="468"/>
      <c r="J196" s="468"/>
      <c r="K196"/>
      <c r="L196"/>
      <c r="M196"/>
      <c r="N196"/>
    </row>
    <row r="197" spans="1:14" s="9" customFormat="1">
      <c r="A197" s="9">
        <v>193</v>
      </c>
      <c r="B197" s="470"/>
      <c r="C197" s="479"/>
      <c r="D197" s="479"/>
      <c r="E197" s="480"/>
      <c r="F197"/>
      <c r="G197" s="468"/>
      <c r="H197" s="480"/>
      <c r="I197" s="468"/>
      <c r="J197" s="468"/>
      <c r="K197"/>
      <c r="L197"/>
      <c r="M197"/>
      <c r="N197"/>
    </row>
    <row r="198" spans="1:14" s="9" customFormat="1">
      <c r="A198" s="9">
        <v>194</v>
      </c>
      <c r="B198" s="470"/>
      <c r="C198" s="479"/>
      <c r="D198" s="479"/>
      <c r="E198" s="480"/>
      <c r="F198"/>
      <c r="G198" s="468"/>
      <c r="H198" s="480"/>
      <c r="I198" s="468"/>
      <c r="J198" s="468"/>
      <c r="K198"/>
      <c r="L198"/>
      <c r="M198"/>
      <c r="N198"/>
    </row>
    <row r="199" spans="1:14" s="9" customFormat="1">
      <c r="A199" s="9">
        <v>195</v>
      </c>
      <c r="B199" s="470"/>
      <c r="C199" s="479"/>
      <c r="D199" s="479"/>
      <c r="E199" s="480"/>
      <c r="F199"/>
      <c r="G199" s="468"/>
      <c r="H199" s="480"/>
      <c r="I199" s="468"/>
      <c r="J199" s="468"/>
      <c r="K199"/>
      <c r="L199"/>
      <c r="M199"/>
      <c r="N199"/>
    </row>
    <row r="200" spans="1:14" s="9" customFormat="1">
      <c r="A200" s="9">
        <v>196</v>
      </c>
      <c r="B200" s="470"/>
      <c r="C200" s="479"/>
      <c r="D200" s="479"/>
      <c r="E200" s="480"/>
      <c r="F200"/>
      <c r="G200" s="468"/>
      <c r="H200" s="480"/>
      <c r="I200" s="468"/>
      <c r="J200" s="468"/>
      <c r="K200"/>
      <c r="L200"/>
      <c r="M200"/>
      <c r="N200"/>
    </row>
    <row r="201" spans="1:14" s="9" customFormat="1">
      <c r="A201" s="9">
        <v>197</v>
      </c>
      <c r="B201" s="470"/>
      <c r="C201" s="479"/>
      <c r="D201" s="479"/>
      <c r="E201" s="480"/>
      <c r="F201"/>
      <c r="G201" s="468"/>
      <c r="H201" s="480"/>
      <c r="I201" s="468"/>
      <c r="J201" s="468"/>
      <c r="K201"/>
      <c r="L201"/>
      <c r="M201"/>
      <c r="N201"/>
    </row>
    <row r="202" spans="1:14" s="9" customFormat="1">
      <c r="A202" s="9">
        <v>198</v>
      </c>
      <c r="B202" s="470"/>
      <c r="C202" s="479"/>
      <c r="D202" s="479"/>
      <c r="E202" s="480"/>
      <c r="F202"/>
      <c r="G202" s="468"/>
      <c r="H202" s="480"/>
      <c r="I202" s="468"/>
      <c r="J202" s="468"/>
      <c r="K202"/>
      <c r="L202"/>
      <c r="M202"/>
      <c r="N202"/>
    </row>
    <row r="203" spans="1:14" s="9" customFormat="1">
      <c r="A203" s="9">
        <v>199</v>
      </c>
      <c r="B203" s="470"/>
      <c r="C203" s="479"/>
      <c r="D203" s="479"/>
      <c r="E203" s="480"/>
      <c r="F203"/>
      <c r="G203" s="468"/>
      <c r="H203" s="480"/>
      <c r="I203" s="468"/>
      <c r="J203" s="468"/>
      <c r="K203"/>
      <c r="L203"/>
      <c r="M203"/>
      <c r="N203"/>
    </row>
    <row r="204" spans="1:14" s="9" customFormat="1">
      <c r="A204" s="9">
        <v>200</v>
      </c>
      <c r="B204" s="470"/>
      <c r="C204" s="479"/>
      <c r="D204" s="479"/>
      <c r="E204" s="480"/>
      <c r="F204"/>
      <c r="G204" s="468"/>
      <c r="H204" s="480"/>
      <c r="I204" s="468"/>
      <c r="J204" s="468"/>
      <c r="K204"/>
      <c r="L204"/>
      <c r="M204"/>
      <c r="N204"/>
    </row>
    <row r="205" spans="1:14" s="9" customFormat="1">
      <c r="A205" s="9">
        <v>201</v>
      </c>
      <c r="B205" s="470"/>
      <c r="C205" s="479"/>
      <c r="D205" s="479"/>
      <c r="E205" s="480"/>
      <c r="F205"/>
      <c r="G205" s="468"/>
      <c r="H205" s="480"/>
      <c r="I205" s="468"/>
      <c r="J205" s="468"/>
      <c r="K205"/>
      <c r="L205"/>
      <c r="M205"/>
      <c r="N205"/>
    </row>
    <row r="206" spans="1:14" s="9" customFormat="1">
      <c r="A206" s="9">
        <v>202</v>
      </c>
      <c r="B206" s="470"/>
      <c r="C206" s="479"/>
      <c r="D206" s="479"/>
      <c r="E206" s="480"/>
      <c r="F206"/>
      <c r="G206" s="468"/>
      <c r="H206" s="480"/>
      <c r="I206" s="468"/>
      <c r="J206" s="468"/>
      <c r="K206"/>
      <c r="L206"/>
      <c r="M206"/>
      <c r="N206"/>
    </row>
    <row r="207" spans="1:14" s="9" customFormat="1">
      <c r="A207" s="9">
        <v>203</v>
      </c>
      <c r="B207" s="470"/>
      <c r="C207" s="479"/>
      <c r="D207" s="479"/>
      <c r="E207" s="480"/>
      <c r="F207"/>
      <c r="G207" s="468"/>
      <c r="H207" s="480"/>
      <c r="I207" s="468"/>
      <c r="J207" s="468"/>
      <c r="K207"/>
      <c r="L207"/>
      <c r="M207"/>
      <c r="N207"/>
    </row>
    <row r="208" spans="1:14" s="9" customFormat="1">
      <c r="A208" s="9">
        <v>204</v>
      </c>
      <c r="B208" s="470"/>
      <c r="C208" s="479"/>
      <c r="D208" s="479"/>
      <c r="E208" s="480"/>
      <c r="F208"/>
      <c r="G208" s="468"/>
      <c r="H208" s="480"/>
      <c r="I208" s="468"/>
      <c r="J208" s="468"/>
      <c r="K208"/>
      <c r="L208"/>
      <c r="M208"/>
      <c r="N208"/>
    </row>
    <row r="209" spans="1:14" s="9" customFormat="1">
      <c r="A209" s="9">
        <v>205</v>
      </c>
      <c r="B209" s="470"/>
      <c r="C209" s="479"/>
      <c r="D209" s="479"/>
      <c r="E209" s="480"/>
      <c r="F209"/>
      <c r="G209" s="468"/>
      <c r="H209" s="480"/>
      <c r="I209" s="468"/>
      <c r="J209" s="468"/>
      <c r="K209"/>
      <c r="L209"/>
      <c r="M209"/>
      <c r="N209"/>
    </row>
    <row r="210" spans="1:14" s="9" customFormat="1">
      <c r="A210" s="9">
        <v>206</v>
      </c>
      <c r="B210" s="470"/>
      <c r="C210" s="479"/>
      <c r="D210" s="479"/>
      <c r="E210" s="480"/>
      <c r="F210"/>
      <c r="G210" s="468"/>
      <c r="H210" s="480"/>
      <c r="I210" s="468"/>
      <c r="J210" s="468"/>
      <c r="K210"/>
      <c r="L210"/>
      <c r="M210"/>
      <c r="N210"/>
    </row>
    <row r="211" spans="1:14" s="9" customFormat="1">
      <c r="A211" s="9">
        <v>207</v>
      </c>
      <c r="B211" s="470"/>
      <c r="C211" s="479"/>
      <c r="D211" s="479"/>
      <c r="E211" s="480"/>
      <c r="F211"/>
      <c r="G211" s="468"/>
      <c r="H211" s="480"/>
      <c r="I211" s="468"/>
      <c r="J211" s="468"/>
      <c r="K211"/>
      <c r="L211"/>
      <c r="M211"/>
      <c r="N211"/>
    </row>
    <row r="212" spans="1:14" s="9" customFormat="1">
      <c r="A212" s="9">
        <v>208</v>
      </c>
      <c r="B212" s="470"/>
      <c r="C212" s="479"/>
      <c r="D212" s="479"/>
      <c r="E212" s="480"/>
      <c r="F212"/>
      <c r="G212" s="468"/>
      <c r="H212" s="480"/>
      <c r="I212" s="468"/>
      <c r="J212" s="468"/>
      <c r="K212"/>
      <c r="L212"/>
      <c r="M212"/>
      <c r="N212"/>
    </row>
    <row r="213" spans="1:14" s="9" customFormat="1">
      <c r="A213" s="9">
        <v>209</v>
      </c>
      <c r="B213" s="470"/>
      <c r="C213" s="479"/>
      <c r="D213" s="479"/>
      <c r="E213" s="480"/>
      <c r="F213"/>
      <c r="G213" s="468"/>
      <c r="H213" s="480"/>
      <c r="I213" s="468"/>
      <c r="J213" s="468"/>
      <c r="K213"/>
      <c r="L213"/>
      <c r="M213"/>
      <c r="N213"/>
    </row>
    <row r="214" spans="1:14" s="9" customFormat="1">
      <c r="A214" s="9">
        <v>210</v>
      </c>
      <c r="B214" s="470"/>
      <c r="C214" s="479"/>
      <c r="D214" s="479"/>
      <c r="E214" s="480"/>
      <c r="F214"/>
      <c r="G214" s="468"/>
      <c r="H214" s="480"/>
      <c r="I214" s="468"/>
      <c r="J214" s="468"/>
      <c r="K214"/>
      <c r="L214"/>
      <c r="M214"/>
      <c r="N214"/>
    </row>
    <row r="215" spans="1:14" s="9" customFormat="1">
      <c r="A215" s="9">
        <v>211</v>
      </c>
      <c r="B215" s="470"/>
      <c r="C215" s="479"/>
      <c r="D215" s="479"/>
      <c r="E215" s="480"/>
      <c r="F215"/>
      <c r="G215" s="468"/>
      <c r="H215" s="480"/>
      <c r="I215" s="468"/>
      <c r="J215" s="468"/>
      <c r="K215"/>
      <c r="L215"/>
      <c r="M215"/>
      <c r="N215"/>
    </row>
    <row r="216" spans="1:14" s="9" customFormat="1">
      <c r="A216" s="9">
        <v>212</v>
      </c>
      <c r="B216" s="470"/>
      <c r="C216" s="479"/>
      <c r="D216" s="479"/>
      <c r="E216" s="480"/>
      <c r="F216"/>
      <c r="G216" s="468"/>
      <c r="H216" s="480"/>
      <c r="I216" s="468"/>
      <c r="J216" s="468"/>
      <c r="K216"/>
      <c r="L216"/>
      <c r="M216"/>
      <c r="N216"/>
    </row>
    <row r="217" spans="1:14" s="9" customFormat="1">
      <c r="A217" s="9">
        <v>213</v>
      </c>
      <c r="B217" s="470"/>
      <c r="C217" s="479"/>
      <c r="D217" s="479"/>
      <c r="E217" s="480"/>
      <c r="F217"/>
      <c r="G217" s="468"/>
      <c r="H217" s="480"/>
      <c r="I217" s="468"/>
      <c r="J217" s="468"/>
      <c r="K217"/>
      <c r="L217"/>
      <c r="M217"/>
      <c r="N217"/>
    </row>
    <row r="218" spans="1:14" s="9" customFormat="1">
      <c r="A218" s="9">
        <v>214</v>
      </c>
      <c r="B218" s="470"/>
      <c r="C218" s="479"/>
      <c r="D218" s="479"/>
      <c r="E218" s="480"/>
      <c r="F218"/>
      <c r="G218" s="468"/>
      <c r="H218" s="480"/>
      <c r="I218" s="468"/>
      <c r="J218" s="468"/>
      <c r="K218"/>
      <c r="L218"/>
      <c r="M218"/>
      <c r="N218"/>
    </row>
    <row r="219" spans="1:14" s="9" customFormat="1">
      <c r="A219" s="9">
        <v>215</v>
      </c>
      <c r="B219" s="470"/>
      <c r="C219" s="479"/>
      <c r="D219" s="479"/>
      <c r="E219" s="480"/>
      <c r="F219"/>
      <c r="G219" s="468"/>
      <c r="H219" s="480"/>
      <c r="I219" s="468"/>
      <c r="J219" s="468"/>
      <c r="K219"/>
      <c r="L219"/>
      <c r="M219"/>
      <c r="N219"/>
    </row>
    <row r="220" spans="1:14" s="9" customFormat="1">
      <c r="A220" s="9">
        <v>216</v>
      </c>
      <c r="B220" s="470"/>
      <c r="C220" s="479"/>
      <c r="D220" s="479"/>
      <c r="E220" s="480"/>
      <c r="F220"/>
      <c r="G220" s="468"/>
      <c r="H220" s="480"/>
      <c r="I220" s="468"/>
      <c r="J220" s="468"/>
      <c r="K220"/>
      <c r="L220"/>
      <c r="M220"/>
      <c r="N220"/>
    </row>
    <row r="221" spans="1:14" s="9" customFormat="1">
      <c r="A221" s="9">
        <v>217</v>
      </c>
      <c r="B221" s="470"/>
      <c r="C221" s="479"/>
      <c r="D221" s="479"/>
      <c r="E221" s="480"/>
      <c r="F221"/>
      <c r="G221" s="468"/>
      <c r="H221" s="480"/>
      <c r="I221" s="468"/>
      <c r="J221" s="468"/>
      <c r="K221"/>
      <c r="L221"/>
      <c r="M221"/>
      <c r="N221"/>
    </row>
    <row r="222" spans="1:14" s="9" customFormat="1">
      <c r="A222" s="9">
        <v>218</v>
      </c>
      <c r="B222" s="470"/>
      <c r="C222" s="479"/>
      <c r="D222" s="479"/>
      <c r="E222" s="480"/>
      <c r="F222"/>
      <c r="G222" s="468"/>
      <c r="H222" s="480"/>
      <c r="I222" s="468"/>
      <c r="J222" s="468"/>
      <c r="K222"/>
      <c r="L222"/>
      <c r="M222"/>
      <c r="N222"/>
    </row>
    <row r="223" spans="1:14" s="9" customFormat="1">
      <c r="A223" s="9">
        <v>219</v>
      </c>
      <c r="B223" s="470"/>
      <c r="C223" s="479"/>
      <c r="D223" s="479"/>
      <c r="E223" s="480"/>
      <c r="F223"/>
      <c r="G223" s="468"/>
      <c r="H223" s="480"/>
      <c r="I223" s="468"/>
      <c r="J223" s="468"/>
      <c r="K223"/>
      <c r="L223"/>
      <c r="M223"/>
      <c r="N223"/>
    </row>
    <row r="224" spans="1:14" s="9" customFormat="1">
      <c r="A224" s="9">
        <v>220</v>
      </c>
      <c r="B224" s="470"/>
      <c r="C224" s="479"/>
      <c r="D224" s="479"/>
      <c r="E224" s="480"/>
      <c r="F224"/>
      <c r="G224" s="468"/>
      <c r="H224" s="480"/>
      <c r="I224" s="468"/>
      <c r="J224" s="468"/>
      <c r="K224"/>
      <c r="L224"/>
      <c r="M224"/>
      <c r="N224"/>
    </row>
    <row r="225" spans="1:14" s="9" customFormat="1">
      <c r="A225" s="9">
        <v>221</v>
      </c>
      <c r="B225" s="470"/>
      <c r="C225" s="479"/>
      <c r="D225" s="479"/>
      <c r="E225" s="480"/>
      <c r="F225"/>
      <c r="G225" s="468"/>
      <c r="H225" s="480"/>
      <c r="I225" s="468"/>
      <c r="J225" s="468"/>
      <c r="K225"/>
      <c r="L225"/>
      <c r="M225"/>
      <c r="N225"/>
    </row>
    <row r="226" spans="1:14" s="9" customFormat="1">
      <c r="A226" s="9">
        <v>222</v>
      </c>
      <c r="B226" s="470"/>
      <c r="C226" s="479"/>
      <c r="D226" s="479"/>
      <c r="E226" s="480"/>
      <c r="F226"/>
      <c r="G226" s="468"/>
      <c r="H226" s="480"/>
      <c r="I226" s="468"/>
      <c r="J226" s="468"/>
      <c r="K226"/>
      <c r="L226"/>
      <c r="M226"/>
      <c r="N226"/>
    </row>
    <row r="227" spans="1:14" s="9" customFormat="1">
      <c r="A227" s="9">
        <v>223</v>
      </c>
      <c r="B227" s="470"/>
      <c r="C227" s="479"/>
      <c r="D227" s="479"/>
      <c r="E227" s="480"/>
      <c r="F227"/>
      <c r="G227" s="468"/>
      <c r="H227" s="480"/>
      <c r="I227" s="468"/>
      <c r="J227" s="468"/>
      <c r="K227"/>
      <c r="L227"/>
      <c r="M227"/>
      <c r="N227"/>
    </row>
    <row r="228" spans="1:14" s="9" customFormat="1">
      <c r="A228" s="9">
        <v>224</v>
      </c>
      <c r="B228" s="470"/>
      <c r="C228" s="479"/>
      <c r="D228" s="479"/>
      <c r="E228" s="480"/>
      <c r="F228"/>
      <c r="G228" s="468"/>
      <c r="H228" s="480"/>
      <c r="I228" s="468"/>
      <c r="J228" s="468"/>
      <c r="K228"/>
      <c r="L228"/>
      <c r="M228"/>
      <c r="N228"/>
    </row>
    <row r="229" spans="1:14" s="9" customFormat="1">
      <c r="A229" s="9">
        <v>225</v>
      </c>
      <c r="B229" s="470"/>
      <c r="C229" s="479"/>
      <c r="D229" s="479"/>
      <c r="E229" s="480"/>
      <c r="F229"/>
      <c r="G229" s="468"/>
      <c r="H229" s="480"/>
      <c r="I229" s="468"/>
      <c r="J229" s="468"/>
      <c r="K229"/>
      <c r="L229"/>
      <c r="M229"/>
      <c r="N229"/>
    </row>
    <row r="230" spans="1:14" s="9" customFormat="1">
      <c r="A230" s="9">
        <v>226</v>
      </c>
      <c r="B230" s="470"/>
      <c r="C230" s="479"/>
      <c r="D230" s="479"/>
      <c r="E230" s="480"/>
      <c r="F230"/>
      <c r="G230" s="468"/>
      <c r="H230" s="480"/>
      <c r="I230" s="468"/>
      <c r="J230" s="468"/>
      <c r="K230"/>
      <c r="L230"/>
      <c r="M230"/>
      <c r="N230"/>
    </row>
    <row r="231" spans="1:14" s="9" customFormat="1">
      <c r="A231" s="9">
        <v>227</v>
      </c>
      <c r="B231" s="470"/>
      <c r="C231" s="479"/>
      <c r="D231" s="479"/>
      <c r="E231" s="480"/>
      <c r="F231"/>
      <c r="G231" s="468"/>
      <c r="H231" s="480"/>
      <c r="I231" s="468"/>
      <c r="J231" s="468"/>
      <c r="K231"/>
      <c r="L231"/>
      <c r="M231"/>
      <c r="N231"/>
    </row>
    <row r="232" spans="1:14" s="9" customFormat="1">
      <c r="A232" s="9">
        <v>228</v>
      </c>
      <c r="B232" s="470"/>
      <c r="C232" s="479"/>
      <c r="D232" s="479"/>
      <c r="E232" s="480"/>
      <c r="F232"/>
      <c r="G232" s="468"/>
      <c r="H232" s="480"/>
      <c r="I232" s="468"/>
      <c r="J232" s="468"/>
      <c r="K232"/>
      <c r="L232"/>
      <c r="M232"/>
      <c r="N232"/>
    </row>
    <row r="233" spans="1:14" s="9" customFormat="1">
      <c r="A233" s="9">
        <v>229</v>
      </c>
      <c r="B233" s="470"/>
      <c r="C233" s="479"/>
      <c r="D233" s="479"/>
      <c r="E233" s="480"/>
      <c r="F233"/>
      <c r="G233" s="468"/>
      <c r="H233" s="480"/>
      <c r="I233" s="468"/>
      <c r="J233" s="468"/>
      <c r="K233"/>
      <c r="L233"/>
      <c r="M233"/>
      <c r="N233"/>
    </row>
    <row r="234" spans="1:14" s="9" customFormat="1">
      <c r="A234" s="9">
        <v>230</v>
      </c>
      <c r="B234" s="470"/>
      <c r="C234" s="479"/>
      <c r="D234" s="479"/>
      <c r="E234" s="480"/>
      <c r="F234"/>
      <c r="G234" s="468"/>
      <c r="H234" s="480"/>
      <c r="I234" s="468"/>
      <c r="J234" s="468"/>
      <c r="K234"/>
      <c r="L234"/>
      <c r="M234"/>
      <c r="N234"/>
    </row>
    <row r="235" spans="1:14" s="9" customFormat="1">
      <c r="A235" s="9">
        <v>231</v>
      </c>
      <c r="B235" s="470"/>
      <c r="C235" s="479"/>
      <c r="D235" s="479"/>
      <c r="E235" s="480"/>
      <c r="F235"/>
      <c r="G235" s="468"/>
      <c r="H235" s="480"/>
      <c r="I235" s="468"/>
      <c r="J235" s="468"/>
      <c r="K235"/>
      <c r="L235"/>
      <c r="M235"/>
      <c r="N235"/>
    </row>
    <row r="236" spans="1:14" s="9" customFormat="1">
      <c r="A236" s="9">
        <v>232</v>
      </c>
      <c r="B236" s="470"/>
      <c r="C236" s="479"/>
      <c r="D236" s="479"/>
      <c r="E236" s="480"/>
      <c r="F236"/>
      <c r="G236" s="468"/>
      <c r="H236" s="480"/>
      <c r="I236" s="468"/>
      <c r="J236" s="468"/>
      <c r="K236"/>
      <c r="L236"/>
      <c r="M236"/>
      <c r="N236"/>
    </row>
    <row r="237" spans="1:14" s="9" customFormat="1">
      <c r="A237" s="9">
        <v>233</v>
      </c>
      <c r="B237" s="470"/>
      <c r="C237" s="479"/>
      <c r="D237" s="479"/>
      <c r="E237" s="480"/>
      <c r="F237"/>
      <c r="G237" s="468"/>
      <c r="H237" s="480"/>
      <c r="I237" s="468"/>
      <c r="J237" s="468"/>
      <c r="K237"/>
      <c r="L237"/>
      <c r="M237"/>
      <c r="N237"/>
    </row>
    <row r="238" spans="1:14" s="9" customFormat="1">
      <c r="A238" s="9">
        <v>234</v>
      </c>
      <c r="B238" s="470"/>
      <c r="C238" s="479"/>
      <c r="D238" s="479"/>
      <c r="E238" s="480"/>
      <c r="F238"/>
      <c r="G238" s="468"/>
      <c r="H238" s="480"/>
      <c r="I238" s="468"/>
      <c r="J238" s="468"/>
      <c r="K238"/>
      <c r="L238"/>
      <c r="M238"/>
      <c r="N238"/>
    </row>
    <row r="239" spans="1:14" s="9" customFormat="1">
      <c r="A239" s="9">
        <v>235</v>
      </c>
      <c r="B239" s="470"/>
      <c r="C239" s="479"/>
      <c r="D239" s="479"/>
      <c r="E239" s="480"/>
      <c r="F239"/>
      <c r="G239" s="468"/>
      <c r="H239" s="480"/>
      <c r="I239" s="468"/>
      <c r="J239" s="468"/>
      <c r="K239"/>
      <c r="L239"/>
      <c r="M239"/>
      <c r="N239"/>
    </row>
    <row r="240" spans="1:14" s="9" customFormat="1">
      <c r="A240" s="9">
        <v>236</v>
      </c>
      <c r="B240" s="470"/>
      <c r="C240" s="479"/>
      <c r="D240" s="479"/>
      <c r="E240" s="480"/>
      <c r="F240"/>
      <c r="G240" s="468"/>
      <c r="H240" s="480"/>
      <c r="I240" s="468"/>
      <c r="J240" s="468"/>
      <c r="K240"/>
      <c r="L240"/>
      <c r="M240"/>
      <c r="N240"/>
    </row>
    <row r="241" spans="1:14" s="9" customFormat="1">
      <c r="A241" s="9">
        <v>237</v>
      </c>
      <c r="B241" s="470"/>
      <c r="C241" s="479"/>
      <c r="D241" s="479"/>
      <c r="E241" s="480"/>
      <c r="F241"/>
      <c r="G241" s="468"/>
      <c r="H241" s="480"/>
      <c r="I241" s="468"/>
      <c r="J241" s="468"/>
      <c r="K241"/>
      <c r="L241"/>
      <c r="M241"/>
      <c r="N241"/>
    </row>
    <row r="242" spans="1:14" s="9" customFormat="1">
      <c r="A242" s="9">
        <v>238</v>
      </c>
      <c r="B242" s="470"/>
      <c r="C242" s="479"/>
      <c r="D242" s="479"/>
      <c r="E242" s="480"/>
      <c r="F242"/>
      <c r="G242" s="468"/>
      <c r="H242" s="480"/>
      <c r="I242" s="468"/>
      <c r="J242" s="468"/>
      <c r="K242"/>
      <c r="L242"/>
      <c r="M242"/>
      <c r="N242"/>
    </row>
    <row r="243" spans="1:14" s="9" customFormat="1">
      <c r="A243" s="9">
        <v>239</v>
      </c>
      <c r="B243" s="470"/>
      <c r="C243" s="479"/>
      <c r="D243" s="479"/>
      <c r="E243" s="480"/>
      <c r="F243"/>
      <c r="G243" s="468"/>
      <c r="H243" s="480"/>
      <c r="I243" s="468"/>
      <c r="J243" s="468"/>
      <c r="K243"/>
      <c r="L243"/>
      <c r="M243"/>
      <c r="N243"/>
    </row>
    <row r="244" spans="1:14" s="9" customFormat="1">
      <c r="A244" s="9">
        <v>240</v>
      </c>
      <c r="B244" s="470"/>
      <c r="C244" s="479"/>
      <c r="D244" s="479"/>
      <c r="E244" s="480"/>
      <c r="F244"/>
      <c r="G244" s="468"/>
      <c r="H244" s="480"/>
      <c r="I244" s="468"/>
      <c r="J244" s="468"/>
      <c r="K244"/>
      <c r="L244"/>
      <c r="M244"/>
      <c r="N244"/>
    </row>
    <row r="245" spans="1:14" s="9" customFormat="1">
      <c r="A245" s="9">
        <v>241</v>
      </c>
      <c r="B245" s="470"/>
      <c r="C245" s="479"/>
      <c r="D245" s="479"/>
      <c r="E245" s="480"/>
      <c r="F245"/>
      <c r="G245" s="468"/>
      <c r="H245" s="480"/>
      <c r="I245" s="468"/>
      <c r="J245" s="468"/>
      <c r="K245"/>
      <c r="L245"/>
      <c r="M245"/>
      <c r="N245"/>
    </row>
    <row r="246" spans="1:14" s="9" customFormat="1">
      <c r="A246" s="9">
        <v>242</v>
      </c>
      <c r="B246" s="470"/>
      <c r="C246" s="479"/>
      <c r="D246" s="479"/>
      <c r="E246" s="480"/>
      <c r="F246"/>
      <c r="G246" s="468"/>
      <c r="H246" s="480"/>
      <c r="I246" s="468"/>
      <c r="J246" s="468"/>
      <c r="K246"/>
      <c r="L246"/>
      <c r="M246"/>
      <c r="N246"/>
    </row>
    <row r="247" spans="1:14" s="9" customFormat="1">
      <c r="A247" s="9">
        <v>243</v>
      </c>
      <c r="B247" s="470"/>
      <c r="C247" s="479"/>
      <c r="D247" s="479"/>
      <c r="E247" s="480"/>
      <c r="F247"/>
      <c r="G247" s="468"/>
      <c r="H247" s="480"/>
      <c r="I247" s="468"/>
      <c r="J247" s="468"/>
      <c r="K247"/>
      <c r="L247"/>
      <c r="M247"/>
      <c r="N247"/>
    </row>
    <row r="248" spans="1:14" s="9" customFormat="1">
      <c r="A248" s="9">
        <v>244</v>
      </c>
      <c r="B248" s="470"/>
      <c r="C248" s="479"/>
      <c r="D248" s="479"/>
      <c r="E248" s="480"/>
      <c r="F248"/>
      <c r="G248" s="468"/>
      <c r="H248" s="480"/>
      <c r="I248" s="468"/>
      <c r="J248" s="468"/>
      <c r="K248"/>
      <c r="L248"/>
      <c r="M248"/>
      <c r="N248"/>
    </row>
    <row r="249" spans="1:14" s="9" customFormat="1">
      <c r="A249" s="9">
        <v>245</v>
      </c>
      <c r="B249" s="470"/>
      <c r="C249" s="479"/>
      <c r="D249" s="479"/>
      <c r="E249" s="480"/>
      <c r="F249"/>
      <c r="G249" s="468"/>
      <c r="H249" s="480"/>
      <c r="I249" s="468"/>
      <c r="J249" s="468"/>
      <c r="K249"/>
      <c r="L249"/>
      <c r="M249"/>
      <c r="N249"/>
    </row>
    <row r="250" spans="1:14" s="9" customFormat="1">
      <c r="A250" s="9">
        <v>246</v>
      </c>
      <c r="B250" s="470"/>
      <c r="C250" s="479"/>
      <c r="D250" s="479"/>
      <c r="E250" s="480"/>
      <c r="F250"/>
      <c r="G250" s="468"/>
      <c r="H250" s="480"/>
      <c r="I250" s="468"/>
      <c r="J250" s="468"/>
      <c r="K250"/>
      <c r="L250"/>
      <c r="M250"/>
      <c r="N250"/>
    </row>
    <row r="251" spans="1:14" s="9" customFormat="1">
      <c r="A251" s="9">
        <v>247</v>
      </c>
      <c r="B251" s="470"/>
      <c r="C251" s="479"/>
      <c r="D251" s="479"/>
      <c r="E251" s="480"/>
      <c r="F251"/>
      <c r="G251" s="468"/>
      <c r="H251" s="480"/>
      <c r="I251" s="468"/>
      <c r="J251" s="468"/>
      <c r="K251"/>
      <c r="L251"/>
      <c r="M251"/>
      <c r="N251"/>
    </row>
    <row r="252" spans="1:14" s="9" customFormat="1">
      <c r="A252" s="9">
        <v>248</v>
      </c>
      <c r="B252" s="470"/>
      <c r="C252" s="479"/>
      <c r="D252" s="479"/>
      <c r="E252" s="480"/>
      <c r="F252"/>
      <c r="G252" s="468"/>
      <c r="H252" s="480"/>
      <c r="I252" s="468"/>
      <c r="J252" s="468"/>
      <c r="K252"/>
      <c r="L252"/>
      <c r="M252"/>
      <c r="N252"/>
    </row>
    <row r="253" spans="1:14" s="9" customFormat="1">
      <c r="A253" s="9">
        <v>249</v>
      </c>
      <c r="B253" s="470"/>
      <c r="C253" s="479"/>
      <c r="D253" s="479"/>
      <c r="E253" s="480"/>
      <c r="F253"/>
      <c r="G253" s="468"/>
      <c r="H253" s="480"/>
      <c r="I253" s="468"/>
      <c r="J253" s="468"/>
      <c r="K253"/>
      <c r="L253"/>
      <c r="M253"/>
      <c r="N253"/>
    </row>
    <row r="254" spans="1:14" s="9" customFormat="1">
      <c r="A254" s="9">
        <v>250</v>
      </c>
      <c r="B254" s="470"/>
      <c r="C254" s="479"/>
      <c r="D254" s="479"/>
      <c r="E254" s="480"/>
      <c r="F254"/>
      <c r="G254" s="468"/>
      <c r="H254" s="480"/>
      <c r="I254" s="468"/>
      <c r="J254" s="468"/>
      <c r="K254"/>
      <c r="L254"/>
      <c r="M254"/>
      <c r="N254"/>
    </row>
    <row r="255" spans="1:14" s="9" customFormat="1">
      <c r="A255" s="9">
        <v>251</v>
      </c>
      <c r="B255" s="470"/>
      <c r="C255" s="479"/>
      <c r="D255" s="479"/>
      <c r="E255" s="480"/>
      <c r="F255"/>
      <c r="G255" s="468"/>
      <c r="H255" s="480"/>
      <c r="I255" s="468"/>
      <c r="J255" s="468"/>
      <c r="K255"/>
      <c r="L255"/>
      <c r="M255"/>
      <c r="N255"/>
    </row>
    <row r="256" spans="1:14" s="9" customFormat="1">
      <c r="A256" s="9">
        <v>252</v>
      </c>
      <c r="B256" s="470"/>
      <c r="C256" s="479"/>
      <c r="D256" s="479"/>
      <c r="E256" s="480"/>
      <c r="F256"/>
      <c r="G256" s="468"/>
      <c r="H256" s="480"/>
      <c r="I256" s="468"/>
      <c r="J256" s="468"/>
      <c r="K256"/>
      <c r="L256"/>
      <c r="M256"/>
      <c r="N256"/>
    </row>
    <row r="257" spans="1:14" s="9" customFormat="1">
      <c r="A257" s="9">
        <v>253</v>
      </c>
      <c r="B257" s="470"/>
      <c r="C257" s="479"/>
      <c r="D257" s="479"/>
      <c r="E257" s="480"/>
      <c r="F257"/>
      <c r="G257" s="468"/>
      <c r="H257" s="480"/>
      <c r="I257" s="468"/>
      <c r="J257" s="468"/>
      <c r="K257"/>
      <c r="L257"/>
      <c r="M257"/>
      <c r="N257"/>
    </row>
    <row r="258" spans="1:14" s="9" customFormat="1">
      <c r="A258" s="9">
        <v>254</v>
      </c>
      <c r="B258" s="470"/>
      <c r="C258" s="479"/>
      <c r="D258" s="479"/>
      <c r="E258" s="480"/>
      <c r="F258"/>
      <c r="G258" s="468"/>
      <c r="H258" s="480"/>
      <c r="I258" s="468"/>
      <c r="J258" s="468"/>
      <c r="K258"/>
      <c r="L258"/>
      <c r="M258"/>
      <c r="N258"/>
    </row>
    <row r="259" spans="1:14" s="9" customFormat="1">
      <c r="A259" s="9">
        <v>255</v>
      </c>
      <c r="B259" s="470"/>
      <c r="C259" s="479"/>
      <c r="D259" s="479"/>
      <c r="E259" s="480"/>
      <c r="F259"/>
      <c r="G259" s="468"/>
      <c r="H259" s="480"/>
      <c r="I259" s="468"/>
      <c r="J259" s="468"/>
      <c r="K259"/>
      <c r="L259"/>
      <c r="M259"/>
      <c r="N259"/>
    </row>
    <row r="260" spans="1:14" s="9" customFormat="1">
      <c r="A260" s="9">
        <v>256</v>
      </c>
      <c r="B260" s="470"/>
      <c r="C260" s="479"/>
      <c r="D260" s="479"/>
      <c r="E260" s="480"/>
      <c r="F260"/>
      <c r="G260" s="468"/>
      <c r="H260" s="480"/>
      <c r="I260" s="468"/>
      <c r="J260" s="468"/>
      <c r="K260"/>
      <c r="L260"/>
      <c r="M260"/>
      <c r="N260"/>
    </row>
    <row r="261" spans="1:14" s="9" customFormat="1">
      <c r="A261" s="9">
        <v>257</v>
      </c>
      <c r="B261" s="470"/>
      <c r="C261" s="479"/>
      <c r="D261" s="479"/>
      <c r="E261" s="480"/>
      <c r="F261"/>
      <c r="G261" s="468"/>
      <c r="H261" s="480"/>
      <c r="I261" s="468"/>
      <c r="J261" s="468"/>
      <c r="K261"/>
      <c r="L261"/>
      <c r="M261"/>
      <c r="N261"/>
    </row>
    <row r="262" spans="1:14" s="9" customFormat="1">
      <c r="A262" s="9">
        <v>258</v>
      </c>
      <c r="B262" s="470"/>
      <c r="C262" s="479"/>
      <c r="D262" s="479"/>
      <c r="E262" s="480"/>
      <c r="F262"/>
      <c r="G262" s="468"/>
      <c r="H262" s="480"/>
      <c r="I262" s="468"/>
      <c r="J262" s="468"/>
      <c r="K262"/>
      <c r="L262"/>
      <c r="M262"/>
      <c r="N262"/>
    </row>
    <row r="263" spans="1:14" s="9" customFormat="1">
      <c r="A263" s="9">
        <v>259</v>
      </c>
      <c r="B263" s="470"/>
      <c r="C263" s="479"/>
      <c r="D263" s="479"/>
      <c r="E263" s="480"/>
      <c r="F263"/>
      <c r="G263" s="468"/>
      <c r="H263" s="480"/>
      <c r="I263" s="468"/>
      <c r="J263" s="468"/>
      <c r="K263"/>
      <c r="L263"/>
      <c r="M263"/>
      <c r="N263"/>
    </row>
    <row r="264" spans="1:14" s="9" customFormat="1">
      <c r="A264" s="9">
        <v>260</v>
      </c>
      <c r="B264" s="470"/>
      <c r="C264" s="479"/>
      <c r="D264" s="479"/>
      <c r="E264" s="480"/>
      <c r="F264"/>
      <c r="G264" s="468"/>
      <c r="H264" s="480"/>
      <c r="I264" s="468"/>
      <c r="J264" s="468"/>
      <c r="K264"/>
      <c r="L264"/>
      <c r="M264"/>
      <c r="N264"/>
    </row>
    <row r="265" spans="1:14" s="9" customFormat="1">
      <c r="A265" s="9">
        <v>261</v>
      </c>
      <c r="B265" s="470"/>
      <c r="C265" s="479"/>
      <c r="D265" s="479"/>
      <c r="E265" s="480"/>
      <c r="F265"/>
      <c r="G265" s="468"/>
      <c r="H265" s="480"/>
      <c r="I265" s="468"/>
      <c r="J265" s="468"/>
      <c r="K265"/>
      <c r="L265"/>
      <c r="M265"/>
      <c r="N265"/>
    </row>
    <row r="266" spans="1:14" s="9" customFormat="1">
      <c r="A266" s="9">
        <v>262</v>
      </c>
      <c r="B266" s="470"/>
      <c r="C266" s="479"/>
      <c r="D266" s="479"/>
      <c r="E266" s="480"/>
      <c r="F266"/>
      <c r="G266" s="468"/>
      <c r="H266" s="480"/>
      <c r="I266" s="468"/>
      <c r="J266" s="468"/>
      <c r="K266"/>
      <c r="L266"/>
      <c r="M266"/>
      <c r="N266"/>
    </row>
    <row r="267" spans="1:14" s="9" customFormat="1">
      <c r="A267" s="9">
        <v>263</v>
      </c>
      <c r="B267" s="470"/>
      <c r="C267" s="479"/>
      <c r="D267" s="479"/>
      <c r="E267" s="480"/>
      <c r="F267"/>
      <c r="G267" s="468"/>
      <c r="H267" s="480"/>
      <c r="I267" s="468"/>
      <c r="J267" s="468"/>
      <c r="K267"/>
      <c r="L267"/>
      <c r="M267"/>
      <c r="N267"/>
    </row>
    <row r="268" spans="1:14" s="9" customFormat="1">
      <c r="A268" s="9">
        <v>264</v>
      </c>
      <c r="B268" s="470"/>
      <c r="C268" s="479"/>
      <c r="D268" s="479"/>
      <c r="E268" s="480"/>
      <c r="F268"/>
      <c r="G268" s="468"/>
      <c r="H268" s="480"/>
      <c r="I268" s="468"/>
      <c r="J268" s="468"/>
      <c r="K268"/>
      <c r="L268"/>
      <c r="M268"/>
      <c r="N268"/>
    </row>
    <row r="269" spans="1:14" s="9" customFormat="1">
      <c r="A269" s="9">
        <v>265</v>
      </c>
      <c r="B269" s="470"/>
      <c r="C269" s="479"/>
      <c r="D269" s="479"/>
      <c r="E269" s="480"/>
      <c r="F269"/>
      <c r="G269" s="468"/>
      <c r="H269" s="480"/>
      <c r="I269" s="468"/>
      <c r="J269" s="468"/>
      <c r="K269"/>
      <c r="L269"/>
      <c r="M269"/>
      <c r="N269"/>
    </row>
    <row r="270" spans="1:14" s="9" customFormat="1">
      <c r="A270" s="9">
        <v>266</v>
      </c>
      <c r="B270" s="470"/>
      <c r="C270" s="479"/>
      <c r="D270" s="479"/>
      <c r="E270" s="480"/>
      <c r="F270"/>
      <c r="G270" s="468"/>
      <c r="H270" s="480"/>
      <c r="I270" s="468"/>
      <c r="J270" s="468"/>
      <c r="K270"/>
      <c r="L270"/>
      <c r="M270"/>
      <c r="N270"/>
    </row>
    <row r="271" spans="1:14" s="9" customFormat="1">
      <c r="A271" s="9">
        <v>267</v>
      </c>
      <c r="B271" s="470"/>
      <c r="C271" s="479"/>
      <c r="D271" s="479"/>
      <c r="E271" s="480"/>
      <c r="F271"/>
      <c r="G271" s="468"/>
      <c r="H271" s="480"/>
      <c r="I271" s="468"/>
      <c r="J271" s="468"/>
      <c r="K271"/>
      <c r="L271"/>
      <c r="M271"/>
      <c r="N271"/>
    </row>
    <row r="272" spans="1:14" s="9" customFormat="1">
      <c r="A272" s="9">
        <v>268</v>
      </c>
      <c r="B272" s="470"/>
      <c r="C272" s="479"/>
      <c r="D272" s="479"/>
      <c r="E272" s="480"/>
      <c r="F272"/>
      <c r="G272" s="468"/>
      <c r="H272" s="480"/>
      <c r="I272" s="468"/>
      <c r="J272" s="468"/>
      <c r="K272"/>
      <c r="L272"/>
      <c r="M272"/>
      <c r="N272"/>
    </row>
    <row r="273" spans="1:14" s="9" customFormat="1">
      <c r="A273" s="9">
        <v>269</v>
      </c>
      <c r="B273" s="470"/>
      <c r="C273" s="479"/>
      <c r="D273" s="479"/>
      <c r="E273" s="480"/>
      <c r="F273"/>
      <c r="G273" s="468"/>
      <c r="H273" s="480"/>
      <c r="I273" s="468"/>
      <c r="J273" s="468"/>
      <c r="K273"/>
      <c r="L273"/>
      <c r="M273"/>
      <c r="N273"/>
    </row>
    <row r="274" spans="1:14" s="9" customFormat="1">
      <c r="A274" s="9">
        <v>270</v>
      </c>
      <c r="B274" s="470"/>
      <c r="C274" s="479"/>
      <c r="D274" s="479"/>
      <c r="E274" s="480"/>
      <c r="F274"/>
      <c r="G274" s="468"/>
      <c r="H274" s="480"/>
      <c r="I274" s="468"/>
      <c r="J274" s="468"/>
      <c r="K274"/>
      <c r="L274"/>
      <c r="M274"/>
      <c r="N274"/>
    </row>
    <row r="275" spans="1:14" s="9" customFormat="1">
      <c r="A275" s="9">
        <v>271</v>
      </c>
      <c r="B275" s="470"/>
      <c r="C275" s="479"/>
      <c r="D275" s="479"/>
      <c r="E275" s="480"/>
      <c r="F275"/>
      <c r="G275" s="468"/>
      <c r="H275" s="480"/>
      <c r="I275" s="468"/>
      <c r="J275" s="468"/>
      <c r="K275"/>
      <c r="L275"/>
      <c r="M275"/>
      <c r="N275"/>
    </row>
    <row r="276" spans="1:14" s="9" customFormat="1">
      <c r="A276" s="9">
        <v>272</v>
      </c>
      <c r="B276" s="470"/>
      <c r="C276" s="479"/>
      <c r="D276" s="479"/>
      <c r="E276" s="480"/>
      <c r="F276"/>
      <c r="G276" s="468"/>
      <c r="H276" s="480"/>
      <c r="I276" s="468"/>
      <c r="J276" s="468"/>
      <c r="K276"/>
      <c r="L276"/>
      <c r="M276"/>
      <c r="N276"/>
    </row>
    <row r="277" spans="1:14" s="9" customFormat="1">
      <c r="A277" s="9">
        <v>273</v>
      </c>
      <c r="B277" s="470"/>
      <c r="C277" s="479"/>
      <c r="D277" s="479"/>
      <c r="E277" s="480"/>
      <c r="F277"/>
      <c r="G277" s="468"/>
      <c r="H277" s="480"/>
      <c r="I277" s="468"/>
      <c r="J277" s="468"/>
      <c r="K277"/>
      <c r="L277"/>
      <c r="M277"/>
      <c r="N277"/>
    </row>
    <row r="278" spans="1:14" s="9" customFormat="1">
      <c r="A278" s="9">
        <v>274</v>
      </c>
      <c r="B278" s="470"/>
      <c r="C278" s="479"/>
      <c r="D278" s="479"/>
      <c r="E278" s="480"/>
      <c r="F278"/>
      <c r="G278" s="468"/>
      <c r="H278" s="480"/>
      <c r="I278" s="468"/>
      <c r="J278" s="468"/>
      <c r="K278"/>
      <c r="L278"/>
      <c r="M278"/>
      <c r="N278"/>
    </row>
    <row r="279" spans="1:14" s="9" customFormat="1">
      <c r="A279" s="9">
        <v>275</v>
      </c>
      <c r="B279" s="470"/>
      <c r="C279" s="479"/>
      <c r="D279" s="479"/>
      <c r="E279" s="480"/>
      <c r="F279"/>
      <c r="G279" s="468"/>
      <c r="H279" s="480"/>
      <c r="I279" s="468"/>
      <c r="J279" s="468"/>
      <c r="K279"/>
      <c r="L279"/>
      <c r="M279"/>
      <c r="N279"/>
    </row>
    <row r="280" spans="1:14" s="9" customFormat="1">
      <c r="A280" s="9">
        <v>276</v>
      </c>
      <c r="B280" s="470"/>
      <c r="C280" s="479"/>
      <c r="D280" s="479"/>
      <c r="E280" s="480"/>
      <c r="F280"/>
      <c r="G280" s="468"/>
      <c r="H280" s="480"/>
      <c r="I280" s="468"/>
      <c r="J280" s="468"/>
      <c r="K280"/>
      <c r="L280"/>
      <c r="M280"/>
      <c r="N280"/>
    </row>
    <row r="281" spans="1:14" s="9" customFormat="1">
      <c r="A281" s="9">
        <v>277</v>
      </c>
      <c r="B281" s="470"/>
      <c r="C281" s="479"/>
      <c r="D281" s="479"/>
      <c r="E281" s="480"/>
      <c r="F281"/>
      <c r="G281" s="468"/>
      <c r="H281" s="480"/>
      <c r="I281" s="468"/>
      <c r="J281" s="468"/>
      <c r="K281"/>
      <c r="L281"/>
      <c r="M281"/>
      <c r="N281"/>
    </row>
    <row r="282" spans="1:14" s="9" customFormat="1">
      <c r="A282" s="9">
        <v>278</v>
      </c>
      <c r="B282" s="470"/>
      <c r="C282" s="479"/>
      <c r="D282" s="479"/>
      <c r="E282" s="480"/>
      <c r="F282"/>
      <c r="G282" s="468"/>
      <c r="H282" s="480"/>
      <c r="I282" s="468"/>
      <c r="J282" s="468"/>
      <c r="K282"/>
      <c r="L282"/>
      <c r="M282"/>
      <c r="N282"/>
    </row>
    <row r="283" spans="1:14" s="9" customFormat="1">
      <c r="A283" s="9">
        <v>279</v>
      </c>
      <c r="B283" s="470"/>
      <c r="C283" s="479"/>
      <c r="D283" s="479"/>
      <c r="E283" s="480"/>
      <c r="F283"/>
      <c r="G283" s="468"/>
      <c r="H283" s="480"/>
      <c r="I283" s="468"/>
      <c r="J283" s="468"/>
      <c r="K283"/>
      <c r="L283"/>
      <c r="M283"/>
      <c r="N283"/>
    </row>
    <row r="284" spans="1:14" s="9" customFormat="1">
      <c r="A284" s="9">
        <v>280</v>
      </c>
      <c r="B284" s="470"/>
      <c r="C284" s="479"/>
      <c r="D284" s="479"/>
      <c r="E284" s="480"/>
      <c r="F284"/>
      <c r="G284" s="468"/>
      <c r="H284" s="480"/>
      <c r="I284" s="468"/>
      <c r="J284" s="468"/>
      <c r="K284"/>
      <c r="L284"/>
      <c r="M284"/>
      <c r="N284"/>
    </row>
    <row r="285" spans="1:14" s="9" customFormat="1">
      <c r="A285" s="9">
        <v>281</v>
      </c>
      <c r="B285" s="470"/>
      <c r="C285" s="479"/>
      <c r="D285" s="479"/>
      <c r="E285" s="480"/>
      <c r="F285"/>
      <c r="G285" s="468"/>
      <c r="H285" s="480"/>
      <c r="I285" s="468"/>
      <c r="J285" s="468"/>
      <c r="K285"/>
      <c r="L285"/>
      <c r="M285"/>
      <c r="N285"/>
    </row>
    <row r="286" spans="1:14" s="9" customFormat="1">
      <c r="A286" s="9">
        <v>282</v>
      </c>
      <c r="B286" s="470"/>
      <c r="C286" s="479"/>
      <c r="D286" s="479"/>
      <c r="E286" s="480"/>
      <c r="F286"/>
      <c r="G286" s="468"/>
      <c r="H286" s="480"/>
      <c r="I286" s="468"/>
      <c r="J286" s="468"/>
      <c r="K286"/>
      <c r="L286"/>
      <c r="M286"/>
      <c r="N286"/>
    </row>
    <row r="287" spans="1:14" s="9" customFormat="1">
      <c r="A287" s="9">
        <v>283</v>
      </c>
      <c r="B287" s="470"/>
      <c r="C287" s="479"/>
      <c r="D287" s="479"/>
      <c r="E287" s="480"/>
      <c r="F287"/>
      <c r="G287" s="468"/>
      <c r="H287" s="480"/>
      <c r="I287" s="468"/>
      <c r="J287" s="468"/>
      <c r="K287"/>
      <c r="L287"/>
      <c r="M287"/>
      <c r="N287"/>
    </row>
    <row r="288" spans="1:14" s="9" customFormat="1">
      <c r="A288" s="9">
        <v>284</v>
      </c>
      <c r="B288" s="470"/>
      <c r="C288" s="479"/>
      <c r="D288" s="479"/>
      <c r="E288" s="480"/>
      <c r="F288"/>
      <c r="G288" s="468"/>
      <c r="H288" s="480"/>
      <c r="I288" s="468"/>
      <c r="J288" s="468"/>
      <c r="K288"/>
      <c r="L288"/>
      <c r="M288"/>
      <c r="N288"/>
    </row>
    <row r="289" spans="1:14" s="9" customFormat="1">
      <c r="A289" s="9">
        <v>285</v>
      </c>
      <c r="B289" s="470"/>
      <c r="C289" s="479"/>
      <c r="D289" s="479"/>
      <c r="E289" s="480"/>
      <c r="F289"/>
      <c r="G289" s="468"/>
      <c r="H289" s="480"/>
      <c r="I289" s="468"/>
      <c r="J289" s="468"/>
      <c r="K289"/>
      <c r="L289"/>
      <c r="M289"/>
      <c r="N289"/>
    </row>
    <row r="290" spans="1:14" s="9" customFormat="1">
      <c r="A290" s="9">
        <v>286</v>
      </c>
      <c r="B290" s="470"/>
      <c r="C290" s="479"/>
      <c r="D290" s="479"/>
      <c r="E290" s="480"/>
      <c r="F290"/>
      <c r="G290" s="468"/>
      <c r="H290" s="480"/>
      <c r="I290" s="468"/>
      <c r="J290" s="468"/>
      <c r="K290"/>
      <c r="L290"/>
      <c r="M290"/>
      <c r="N290"/>
    </row>
    <row r="291" spans="1:14" s="9" customFormat="1">
      <c r="A291" s="9">
        <v>287</v>
      </c>
      <c r="B291" s="470"/>
      <c r="C291" s="479"/>
      <c r="D291" s="479"/>
      <c r="E291" s="480"/>
      <c r="F291"/>
      <c r="G291" s="468"/>
      <c r="H291" s="480"/>
      <c r="I291" s="468"/>
      <c r="J291" s="468"/>
      <c r="K291"/>
      <c r="L291"/>
      <c r="M291"/>
      <c r="N291"/>
    </row>
    <row r="292" spans="1:14" s="9" customFormat="1">
      <c r="A292" s="9">
        <v>288</v>
      </c>
      <c r="B292" s="470"/>
      <c r="C292" s="479"/>
      <c r="D292" s="479"/>
      <c r="E292" s="480"/>
      <c r="F292"/>
      <c r="G292" s="468"/>
      <c r="H292" s="480"/>
      <c r="I292" s="468"/>
      <c r="J292" s="468"/>
      <c r="K292"/>
      <c r="L292"/>
      <c r="M292"/>
      <c r="N292"/>
    </row>
    <row r="293" spans="1:14" s="9" customFormat="1">
      <c r="A293" s="9">
        <v>289</v>
      </c>
      <c r="B293" s="470"/>
      <c r="C293" s="479"/>
      <c r="D293" s="479"/>
      <c r="E293" s="480"/>
      <c r="F293"/>
      <c r="G293" s="468"/>
      <c r="H293" s="480"/>
      <c r="I293" s="468"/>
      <c r="J293" s="468"/>
      <c r="K293"/>
      <c r="L293"/>
      <c r="M293"/>
      <c r="N293"/>
    </row>
    <row r="294" spans="1:14" s="9" customFormat="1">
      <c r="A294" s="9">
        <v>290</v>
      </c>
      <c r="B294" s="470"/>
      <c r="C294" s="479"/>
      <c r="D294" s="479"/>
      <c r="E294" s="480"/>
      <c r="F294"/>
      <c r="G294" s="468"/>
      <c r="H294" s="480"/>
      <c r="I294" s="468"/>
      <c r="J294" s="468"/>
      <c r="K294"/>
      <c r="L294"/>
      <c r="M294"/>
      <c r="N294"/>
    </row>
    <row r="295" spans="1:14" s="9" customFormat="1">
      <c r="A295" s="9">
        <v>291</v>
      </c>
      <c r="B295" s="470"/>
      <c r="C295" s="479"/>
      <c r="D295" s="479"/>
      <c r="E295" s="480"/>
      <c r="F295"/>
      <c r="G295" s="468"/>
      <c r="H295" s="480"/>
      <c r="I295" s="468"/>
      <c r="J295" s="468"/>
      <c r="K295"/>
      <c r="L295"/>
      <c r="M295"/>
      <c r="N295"/>
    </row>
    <row r="296" spans="1:14" s="9" customFormat="1">
      <c r="A296" s="9">
        <v>292</v>
      </c>
      <c r="B296" s="470"/>
      <c r="C296" s="479"/>
      <c r="D296" s="479"/>
      <c r="E296" s="480"/>
      <c r="F296"/>
      <c r="G296" s="468"/>
      <c r="H296" s="480"/>
      <c r="I296" s="468"/>
      <c r="J296" s="468"/>
      <c r="K296"/>
      <c r="L296"/>
      <c r="M296"/>
      <c r="N296"/>
    </row>
    <row r="297" spans="1:14" s="9" customFormat="1">
      <c r="A297" s="9">
        <v>293</v>
      </c>
      <c r="B297" s="470"/>
      <c r="C297" s="479"/>
      <c r="D297" s="479"/>
      <c r="E297" s="480"/>
      <c r="F297"/>
      <c r="G297" s="468"/>
      <c r="H297" s="480"/>
      <c r="I297" s="468"/>
      <c r="J297" s="468"/>
      <c r="K297"/>
      <c r="L297"/>
      <c r="M297"/>
      <c r="N297"/>
    </row>
    <row r="298" spans="1:14" s="9" customFormat="1">
      <c r="A298" s="9">
        <v>294</v>
      </c>
      <c r="B298" s="470"/>
      <c r="C298" s="479"/>
      <c r="D298" s="479"/>
      <c r="E298" s="480"/>
      <c r="F298"/>
      <c r="G298" s="468"/>
      <c r="H298" s="480"/>
      <c r="I298" s="468"/>
      <c r="J298" s="468"/>
      <c r="K298"/>
      <c r="L298"/>
      <c r="M298"/>
      <c r="N298"/>
    </row>
    <row r="299" spans="1:14" s="9" customFormat="1">
      <c r="A299" s="9">
        <v>295</v>
      </c>
      <c r="B299" s="470"/>
      <c r="C299" s="479"/>
      <c r="D299" s="479"/>
      <c r="E299" s="480"/>
      <c r="F299"/>
      <c r="G299" s="468"/>
      <c r="H299" s="480"/>
      <c r="I299" s="468"/>
      <c r="J299" s="468"/>
      <c r="K299"/>
      <c r="L299"/>
      <c r="M299"/>
      <c r="N299"/>
    </row>
    <row r="300" spans="1:14" s="9" customFormat="1">
      <c r="A300" s="9">
        <v>296</v>
      </c>
      <c r="B300" s="470"/>
      <c r="C300" s="479"/>
      <c r="D300" s="479"/>
      <c r="E300" s="480"/>
      <c r="F300"/>
      <c r="G300" s="468"/>
      <c r="H300" s="480"/>
      <c r="I300" s="468"/>
      <c r="J300" s="468"/>
      <c r="K300"/>
      <c r="L300"/>
      <c r="M300"/>
      <c r="N300"/>
    </row>
    <row r="301" spans="1:14" s="9" customFormat="1">
      <c r="A301" s="9">
        <v>297</v>
      </c>
      <c r="B301" s="470"/>
      <c r="C301" s="479"/>
      <c r="D301" s="479"/>
      <c r="E301" s="480"/>
      <c r="F301"/>
      <c r="G301" s="468"/>
      <c r="H301" s="480"/>
      <c r="I301" s="468"/>
      <c r="J301" s="468"/>
      <c r="K301"/>
      <c r="L301"/>
      <c r="M301"/>
      <c r="N301"/>
    </row>
    <row r="302" spans="1:14" s="9" customFormat="1">
      <c r="A302" s="9">
        <v>298</v>
      </c>
      <c r="B302" s="470"/>
      <c r="C302" s="479"/>
      <c r="D302" s="479"/>
      <c r="E302" s="480"/>
      <c r="F302"/>
      <c r="G302" s="468"/>
      <c r="H302" s="480"/>
      <c r="I302" s="468"/>
      <c r="J302" s="468"/>
      <c r="K302"/>
      <c r="L302"/>
      <c r="M302"/>
      <c r="N302"/>
    </row>
    <row r="303" spans="1:14" s="9" customFormat="1">
      <c r="A303" s="9">
        <v>299</v>
      </c>
      <c r="B303" s="470"/>
      <c r="C303" s="479"/>
      <c r="D303" s="479"/>
      <c r="E303" s="480"/>
      <c r="F303"/>
      <c r="G303" s="468"/>
      <c r="H303" s="480"/>
      <c r="I303" s="468"/>
      <c r="J303" s="468"/>
      <c r="K303"/>
      <c r="L303"/>
      <c r="M303"/>
      <c r="N303"/>
    </row>
    <row r="304" spans="1:14" s="9" customFormat="1">
      <c r="A304" s="9">
        <v>300</v>
      </c>
      <c r="B304" s="470"/>
      <c r="C304" s="479"/>
      <c r="D304" s="479"/>
      <c r="E304" s="480"/>
      <c r="F304"/>
      <c r="G304" s="468"/>
      <c r="H304" s="480"/>
      <c r="I304" s="468"/>
      <c r="J304" s="468"/>
      <c r="K304"/>
      <c r="L304"/>
      <c r="M304"/>
      <c r="N304"/>
    </row>
    <row r="305" spans="1:14" s="9" customFormat="1">
      <c r="A305" s="9">
        <v>301</v>
      </c>
      <c r="B305" s="470"/>
      <c r="C305" s="479"/>
      <c r="D305" s="479"/>
      <c r="E305" s="480"/>
      <c r="F305"/>
      <c r="G305" s="468"/>
      <c r="H305" s="480"/>
      <c r="I305" s="468"/>
      <c r="J305" s="468"/>
      <c r="K305"/>
      <c r="L305"/>
      <c r="M305"/>
      <c r="N305"/>
    </row>
    <row r="306" spans="1:14" s="9" customFormat="1">
      <c r="A306" s="9">
        <v>302</v>
      </c>
      <c r="B306" s="470"/>
      <c r="C306" s="479"/>
      <c r="D306" s="479"/>
      <c r="E306" s="480"/>
      <c r="F306"/>
      <c r="G306" s="468"/>
      <c r="H306" s="480"/>
      <c r="I306" s="468"/>
      <c r="J306" s="468"/>
      <c r="K306"/>
      <c r="L306"/>
      <c r="M306"/>
      <c r="N306"/>
    </row>
    <row r="307" spans="1:14" s="9" customFormat="1">
      <c r="A307" s="9">
        <v>303</v>
      </c>
      <c r="B307" s="470"/>
      <c r="C307" s="479"/>
      <c r="D307" s="479"/>
      <c r="E307" s="480"/>
      <c r="F307"/>
      <c r="G307" s="468"/>
      <c r="H307" s="480"/>
      <c r="I307" s="468"/>
      <c r="J307" s="468"/>
      <c r="K307"/>
      <c r="L307"/>
      <c r="M307"/>
      <c r="N307"/>
    </row>
    <row r="308" spans="1:14" s="9" customFormat="1">
      <c r="A308" s="9">
        <v>304</v>
      </c>
      <c r="B308" s="470"/>
      <c r="C308" s="479"/>
      <c r="D308" s="479"/>
      <c r="E308" s="480"/>
      <c r="F308"/>
      <c r="G308" s="468"/>
      <c r="H308" s="480"/>
      <c r="I308" s="468"/>
      <c r="J308" s="468"/>
      <c r="K308"/>
      <c r="L308"/>
      <c r="M308"/>
      <c r="N308"/>
    </row>
    <row r="309" spans="1:14" s="9" customFormat="1">
      <c r="A309" s="9">
        <v>305</v>
      </c>
      <c r="B309" s="470"/>
      <c r="C309" s="479"/>
      <c r="D309" s="479"/>
      <c r="E309" s="480"/>
      <c r="F309"/>
      <c r="G309" s="468"/>
      <c r="H309" s="480"/>
      <c r="I309" s="468"/>
      <c r="J309" s="468"/>
      <c r="K309"/>
      <c r="L309"/>
      <c r="M309"/>
      <c r="N309"/>
    </row>
    <row r="310" spans="1:14" s="9" customFormat="1">
      <c r="A310" s="9">
        <v>306</v>
      </c>
      <c r="B310" s="470"/>
      <c r="C310" s="479"/>
      <c r="D310" s="479"/>
      <c r="E310" s="480"/>
      <c r="F310"/>
      <c r="G310" s="468"/>
      <c r="H310" s="480"/>
      <c r="I310" s="468"/>
      <c r="J310" s="468"/>
      <c r="K310"/>
      <c r="L310"/>
      <c r="M310"/>
      <c r="N310"/>
    </row>
    <row r="311" spans="1:14" s="9" customFormat="1">
      <c r="A311" s="9">
        <v>307</v>
      </c>
      <c r="B311" s="470"/>
      <c r="C311" s="479"/>
      <c r="D311" s="479"/>
      <c r="E311" s="480"/>
      <c r="F311"/>
      <c r="G311" s="468"/>
      <c r="H311" s="480"/>
      <c r="I311" s="468"/>
      <c r="J311" s="468"/>
      <c r="K311"/>
      <c r="L311"/>
      <c r="M311"/>
      <c r="N311"/>
    </row>
    <row r="312" spans="1:14" s="9" customFormat="1">
      <c r="A312" s="9">
        <v>308</v>
      </c>
      <c r="B312" s="470"/>
      <c r="C312" s="479"/>
      <c r="D312" s="479"/>
      <c r="E312" s="480"/>
      <c r="F312"/>
      <c r="G312" s="468"/>
      <c r="H312" s="480"/>
      <c r="I312" s="468"/>
      <c r="J312" s="468"/>
      <c r="K312"/>
      <c r="L312"/>
      <c r="M312"/>
      <c r="N312"/>
    </row>
    <row r="313" spans="1:14" s="9" customFormat="1">
      <c r="A313" s="9">
        <v>309</v>
      </c>
      <c r="B313" s="470"/>
      <c r="C313" s="479"/>
      <c r="D313" s="479"/>
      <c r="E313" s="480"/>
      <c r="F313"/>
      <c r="G313" s="468"/>
      <c r="H313" s="480"/>
      <c r="I313" s="468"/>
      <c r="J313" s="468"/>
      <c r="K313"/>
      <c r="L313"/>
      <c r="M313"/>
      <c r="N313"/>
    </row>
    <row r="314" spans="1:14" s="9" customFormat="1">
      <c r="A314" s="9">
        <v>310</v>
      </c>
      <c r="B314" s="470"/>
      <c r="C314" s="479"/>
      <c r="D314" s="479"/>
      <c r="E314" s="480"/>
      <c r="F314"/>
      <c r="G314" s="468"/>
      <c r="H314" s="480"/>
      <c r="I314" s="468"/>
      <c r="J314" s="468"/>
      <c r="K314"/>
      <c r="L314"/>
      <c r="M314"/>
      <c r="N314"/>
    </row>
    <row r="315" spans="1:14" s="9" customFormat="1">
      <c r="A315" s="9">
        <v>311</v>
      </c>
      <c r="B315" s="470"/>
      <c r="C315" s="479"/>
      <c r="D315" s="479"/>
      <c r="E315" s="480"/>
      <c r="F315"/>
      <c r="G315" s="468"/>
      <c r="H315" s="480"/>
      <c r="I315" s="468"/>
      <c r="J315" s="468"/>
      <c r="K315"/>
      <c r="L315"/>
      <c r="M315"/>
      <c r="N315"/>
    </row>
    <row r="316" spans="1:14" s="9" customFormat="1">
      <c r="A316" s="9">
        <v>312</v>
      </c>
      <c r="B316" s="470"/>
      <c r="C316" s="479"/>
      <c r="D316" s="479"/>
      <c r="E316" s="480"/>
      <c r="F316"/>
      <c r="G316" s="468"/>
      <c r="H316" s="480"/>
      <c r="I316" s="468"/>
      <c r="J316" s="468"/>
      <c r="K316"/>
      <c r="L316"/>
      <c r="M316"/>
      <c r="N316"/>
    </row>
    <row r="317" spans="1:14" s="9" customFormat="1">
      <c r="A317" s="9">
        <v>313</v>
      </c>
      <c r="B317" s="470"/>
      <c r="C317" s="479"/>
      <c r="D317" s="479"/>
      <c r="E317" s="480"/>
      <c r="F317"/>
      <c r="G317" s="468"/>
      <c r="H317" s="480"/>
      <c r="I317" s="468"/>
      <c r="J317" s="468"/>
      <c r="K317"/>
      <c r="L317"/>
      <c r="M317"/>
      <c r="N317"/>
    </row>
    <row r="318" spans="1:14" s="9" customFormat="1">
      <c r="A318" s="9">
        <v>314</v>
      </c>
      <c r="B318" s="470"/>
      <c r="C318" s="479"/>
      <c r="D318" s="479"/>
      <c r="E318" s="480"/>
      <c r="F318"/>
      <c r="G318" s="468"/>
      <c r="H318" s="480"/>
      <c r="I318" s="468"/>
      <c r="J318" s="468"/>
      <c r="K318"/>
      <c r="L318"/>
      <c r="M318"/>
      <c r="N318"/>
    </row>
    <row r="319" spans="1:14" s="9" customFormat="1">
      <c r="A319" s="9">
        <v>315</v>
      </c>
      <c r="B319" s="470"/>
      <c r="C319" s="479"/>
      <c r="D319" s="479"/>
      <c r="E319" s="480"/>
      <c r="F319"/>
      <c r="G319" s="468"/>
      <c r="H319" s="480"/>
      <c r="I319" s="468"/>
      <c r="J319" s="468"/>
      <c r="K319"/>
      <c r="L319"/>
      <c r="M319"/>
      <c r="N319"/>
    </row>
    <row r="320" spans="1:14" s="9" customFormat="1">
      <c r="A320" s="9">
        <v>316</v>
      </c>
      <c r="B320" s="470"/>
      <c r="C320" s="479"/>
      <c r="D320" s="479"/>
      <c r="E320" s="480"/>
      <c r="F320"/>
      <c r="G320" s="468"/>
      <c r="H320" s="480"/>
      <c r="I320" s="468"/>
      <c r="J320" s="468"/>
      <c r="K320"/>
      <c r="L320"/>
      <c r="M320"/>
      <c r="N320"/>
    </row>
    <row r="321" spans="1:14" s="9" customFormat="1">
      <c r="A321" s="9">
        <v>317</v>
      </c>
      <c r="B321" s="470"/>
      <c r="C321" s="479"/>
      <c r="D321" s="479"/>
      <c r="E321" s="480"/>
      <c r="F321"/>
      <c r="G321" s="468"/>
      <c r="H321" s="480"/>
      <c r="I321" s="468"/>
      <c r="J321" s="468"/>
      <c r="K321"/>
      <c r="L321"/>
      <c r="M321"/>
      <c r="N321"/>
    </row>
    <row r="322" spans="1:14" s="9" customFormat="1">
      <c r="A322" s="9">
        <v>318</v>
      </c>
      <c r="B322" s="470"/>
      <c r="C322" s="479"/>
      <c r="D322" s="479"/>
      <c r="E322" s="480"/>
      <c r="F322"/>
      <c r="G322" s="468"/>
      <c r="H322" s="480"/>
      <c r="I322" s="468"/>
      <c r="J322" s="468"/>
      <c r="K322"/>
      <c r="L322"/>
      <c r="M322"/>
      <c r="N322"/>
    </row>
    <row r="323" spans="1:14" s="9" customFormat="1">
      <c r="A323" s="9">
        <v>319</v>
      </c>
      <c r="B323" s="470"/>
      <c r="C323" s="479"/>
      <c r="D323" s="479"/>
      <c r="E323" s="480"/>
      <c r="F323"/>
      <c r="G323" s="468"/>
      <c r="H323" s="480"/>
      <c r="I323" s="468"/>
      <c r="J323" s="468"/>
      <c r="K323"/>
      <c r="L323"/>
      <c r="M323"/>
      <c r="N323"/>
    </row>
    <row r="324" spans="1:14" s="9" customFormat="1">
      <c r="A324" s="9">
        <v>320</v>
      </c>
      <c r="B324" s="470"/>
      <c r="C324" s="479"/>
      <c r="D324" s="479"/>
      <c r="E324" s="480"/>
      <c r="F324"/>
      <c r="G324" s="468"/>
      <c r="H324" s="480"/>
      <c r="I324" s="468"/>
      <c r="J324" s="468"/>
      <c r="K324"/>
      <c r="L324"/>
      <c r="M324"/>
      <c r="N324"/>
    </row>
    <row r="325" spans="1:14" s="9" customFormat="1">
      <c r="A325" s="9">
        <v>321</v>
      </c>
      <c r="B325" s="470"/>
      <c r="C325" s="479"/>
      <c r="D325" s="479"/>
      <c r="E325" s="480"/>
      <c r="F325"/>
      <c r="G325" s="468"/>
      <c r="H325" s="480"/>
      <c r="I325" s="468"/>
      <c r="J325" s="468"/>
      <c r="K325"/>
      <c r="L325"/>
      <c r="M325"/>
      <c r="N325"/>
    </row>
    <row r="326" spans="1:14" s="9" customFormat="1">
      <c r="A326" s="9">
        <v>322</v>
      </c>
      <c r="B326" s="470"/>
      <c r="C326" s="479"/>
      <c r="D326" s="479"/>
      <c r="E326" s="480"/>
      <c r="F326"/>
      <c r="G326" s="468"/>
      <c r="H326" s="480"/>
      <c r="I326" s="468"/>
      <c r="J326" s="468"/>
      <c r="K326"/>
      <c r="L326"/>
      <c r="M326"/>
      <c r="N326"/>
    </row>
    <row r="327" spans="1:14" s="9" customFormat="1">
      <c r="A327" s="9">
        <v>323</v>
      </c>
      <c r="B327" s="470"/>
      <c r="C327" s="479"/>
      <c r="D327" s="479"/>
      <c r="E327" s="480"/>
      <c r="F327"/>
      <c r="G327" s="468"/>
      <c r="H327" s="480"/>
      <c r="I327" s="468"/>
      <c r="J327" s="468"/>
      <c r="K327"/>
      <c r="L327"/>
      <c r="M327"/>
      <c r="N327"/>
    </row>
    <row r="328" spans="1:14" s="9" customFormat="1">
      <c r="A328" s="9">
        <v>324</v>
      </c>
      <c r="B328" s="470"/>
      <c r="C328" s="479"/>
      <c r="D328" s="479"/>
      <c r="E328" s="480"/>
      <c r="F328"/>
      <c r="G328" s="468"/>
      <c r="H328" s="480"/>
      <c r="I328" s="468"/>
      <c r="J328" s="468"/>
      <c r="K328"/>
      <c r="L328"/>
      <c r="M328"/>
      <c r="N328"/>
    </row>
    <row r="329" spans="1:14" s="9" customFormat="1">
      <c r="A329" s="9">
        <v>325</v>
      </c>
      <c r="B329" s="470"/>
      <c r="C329" s="479"/>
      <c r="D329" s="479"/>
      <c r="E329" s="480"/>
      <c r="F329"/>
      <c r="G329" s="468"/>
      <c r="H329" s="480"/>
      <c r="I329" s="468"/>
      <c r="J329" s="468"/>
      <c r="K329"/>
      <c r="L329"/>
      <c r="M329"/>
      <c r="N329"/>
    </row>
    <row r="330" spans="1:14" s="9" customFormat="1">
      <c r="A330" s="9">
        <v>326</v>
      </c>
      <c r="B330" s="470"/>
      <c r="C330" s="479"/>
      <c r="D330" s="479"/>
      <c r="E330" s="480"/>
      <c r="F330"/>
      <c r="G330" s="468"/>
      <c r="H330" s="480"/>
      <c r="I330" s="468"/>
      <c r="J330" s="468"/>
      <c r="K330"/>
      <c r="L330"/>
      <c r="M330"/>
      <c r="N330"/>
    </row>
    <row r="331" spans="1:14" s="9" customFormat="1">
      <c r="A331" s="9">
        <v>327</v>
      </c>
      <c r="B331" s="470"/>
      <c r="C331" s="479"/>
      <c r="D331" s="479"/>
      <c r="E331" s="480"/>
      <c r="F331"/>
      <c r="G331" s="468"/>
      <c r="H331" s="480"/>
      <c r="I331" s="468"/>
      <c r="J331" s="468"/>
      <c r="K331"/>
      <c r="L331"/>
      <c r="M331"/>
      <c r="N331"/>
    </row>
    <row r="332" spans="1:14" s="9" customFormat="1">
      <c r="A332" s="9">
        <v>328</v>
      </c>
      <c r="B332" s="470"/>
      <c r="C332" s="479"/>
      <c r="D332" s="479"/>
      <c r="E332" s="480"/>
      <c r="F332"/>
      <c r="G332" s="468"/>
      <c r="H332" s="480"/>
      <c r="I332" s="468"/>
      <c r="J332" s="468"/>
      <c r="K332"/>
      <c r="L332"/>
      <c r="M332"/>
      <c r="N332"/>
    </row>
    <row r="333" spans="1:14" s="9" customFormat="1">
      <c r="A333" s="9">
        <v>329</v>
      </c>
      <c r="B333" s="470"/>
      <c r="C333" s="479"/>
      <c r="D333" s="479"/>
      <c r="E333" s="480"/>
      <c r="F333"/>
      <c r="G333" s="468"/>
      <c r="H333" s="480"/>
      <c r="I333" s="468"/>
      <c r="J333" s="468"/>
      <c r="K333"/>
      <c r="L333"/>
      <c r="M333"/>
      <c r="N333"/>
    </row>
    <row r="334" spans="1:14" s="9" customFormat="1">
      <c r="A334" s="9">
        <v>330</v>
      </c>
      <c r="B334" s="470"/>
      <c r="C334" s="479"/>
      <c r="D334" s="479"/>
      <c r="E334" s="480"/>
      <c r="F334"/>
      <c r="G334" s="468"/>
      <c r="H334" s="480"/>
      <c r="I334" s="468"/>
      <c r="J334" s="468"/>
      <c r="K334"/>
      <c r="L334"/>
      <c r="M334"/>
      <c r="N334"/>
    </row>
    <row r="335" spans="1:14" s="9" customFormat="1">
      <c r="A335" s="9">
        <v>331</v>
      </c>
      <c r="B335" s="470"/>
      <c r="C335" s="479"/>
      <c r="D335" s="479"/>
      <c r="E335" s="480"/>
      <c r="F335"/>
      <c r="G335" s="468"/>
      <c r="H335" s="480"/>
      <c r="I335" s="468"/>
      <c r="J335" s="468"/>
      <c r="K335"/>
      <c r="L335"/>
      <c r="M335"/>
      <c r="N335"/>
    </row>
    <row r="336" spans="1:14" s="9" customFormat="1">
      <c r="A336" s="9">
        <v>332</v>
      </c>
      <c r="B336" s="470"/>
      <c r="C336" s="479"/>
      <c r="D336" s="479"/>
      <c r="E336" s="480"/>
      <c r="F336"/>
      <c r="G336" s="468"/>
      <c r="H336" s="480"/>
      <c r="I336" s="468"/>
      <c r="J336" s="468"/>
      <c r="K336"/>
      <c r="L336"/>
      <c r="M336"/>
      <c r="N336"/>
    </row>
    <row r="337" spans="1:14" s="9" customFormat="1">
      <c r="A337" s="9">
        <v>333</v>
      </c>
      <c r="B337" s="470"/>
      <c r="C337" s="479"/>
      <c r="D337" s="479"/>
      <c r="E337" s="480"/>
      <c r="F337"/>
      <c r="G337" s="468"/>
      <c r="H337" s="480"/>
      <c r="I337" s="468"/>
      <c r="J337" s="468"/>
      <c r="K337"/>
      <c r="L337"/>
      <c r="M337"/>
      <c r="N337"/>
    </row>
    <row r="338" spans="1:14" s="9" customFormat="1">
      <c r="A338" s="9">
        <v>334</v>
      </c>
      <c r="B338" s="470"/>
      <c r="C338" s="479"/>
      <c r="D338" s="479"/>
      <c r="E338" s="480"/>
      <c r="F338"/>
      <c r="G338" s="468"/>
      <c r="H338" s="480"/>
      <c r="I338" s="468"/>
      <c r="J338" s="468"/>
      <c r="K338"/>
      <c r="L338"/>
      <c r="M338"/>
      <c r="N338"/>
    </row>
    <row r="339" spans="1:14" s="9" customFormat="1">
      <c r="A339" s="9">
        <v>335</v>
      </c>
      <c r="B339" s="470"/>
      <c r="C339" s="479"/>
      <c r="D339" s="479"/>
      <c r="E339" s="480"/>
      <c r="F339"/>
      <c r="G339" s="468"/>
      <c r="H339" s="480"/>
      <c r="I339" s="468"/>
      <c r="J339" s="468"/>
      <c r="K339"/>
      <c r="L339"/>
      <c r="M339"/>
      <c r="N339"/>
    </row>
    <row r="340" spans="1:14" s="9" customFormat="1">
      <c r="A340" s="9">
        <v>336</v>
      </c>
      <c r="B340" s="470"/>
      <c r="C340" s="479"/>
      <c r="D340" s="479"/>
      <c r="E340" s="480"/>
      <c r="F340"/>
      <c r="G340" s="468"/>
      <c r="H340" s="480"/>
      <c r="I340" s="468"/>
      <c r="J340" s="468"/>
      <c r="K340"/>
      <c r="L340"/>
      <c r="M340"/>
      <c r="N340"/>
    </row>
    <row r="341" spans="1:14" s="9" customFormat="1">
      <c r="A341" s="9">
        <v>337</v>
      </c>
      <c r="B341" s="470"/>
      <c r="C341" s="479"/>
      <c r="D341" s="479"/>
      <c r="E341" s="480"/>
      <c r="F341"/>
      <c r="G341" s="468"/>
      <c r="H341" s="480"/>
      <c r="I341" s="468"/>
      <c r="J341" s="468"/>
      <c r="K341"/>
      <c r="L341"/>
      <c r="M341"/>
      <c r="N341"/>
    </row>
    <row r="342" spans="1:14" s="9" customFormat="1">
      <c r="A342" s="9">
        <v>338</v>
      </c>
      <c r="B342" s="470"/>
      <c r="C342" s="479"/>
      <c r="D342" s="479"/>
      <c r="E342" s="480"/>
      <c r="F342"/>
      <c r="G342" s="468"/>
      <c r="H342" s="480"/>
      <c r="I342" s="468"/>
      <c r="J342" s="468"/>
      <c r="K342"/>
      <c r="L342"/>
      <c r="M342"/>
      <c r="N342"/>
    </row>
    <row r="343" spans="1:14" s="9" customFormat="1">
      <c r="A343" s="9">
        <v>339</v>
      </c>
      <c r="B343" s="470"/>
      <c r="C343" s="479"/>
      <c r="D343" s="479"/>
      <c r="E343" s="480"/>
      <c r="F343"/>
      <c r="G343" s="468"/>
      <c r="H343" s="480"/>
      <c r="I343" s="468"/>
      <c r="J343" s="468"/>
      <c r="K343"/>
      <c r="L343"/>
      <c r="M343"/>
      <c r="N343"/>
    </row>
    <row r="344" spans="1:14" s="9" customFormat="1">
      <c r="A344" s="9">
        <v>340</v>
      </c>
      <c r="B344" s="470"/>
      <c r="C344" s="479"/>
      <c r="D344" s="479"/>
      <c r="E344" s="480"/>
      <c r="F344"/>
      <c r="G344" s="468"/>
      <c r="H344" s="480"/>
      <c r="I344" s="468"/>
      <c r="J344" s="468"/>
      <c r="K344"/>
      <c r="L344"/>
      <c r="M344"/>
      <c r="N344"/>
    </row>
    <row r="345" spans="1:14" s="9" customFormat="1">
      <c r="A345" s="9">
        <v>341</v>
      </c>
      <c r="B345" s="470"/>
      <c r="C345" s="479"/>
      <c r="D345" s="479"/>
      <c r="E345" s="480"/>
      <c r="F345"/>
      <c r="G345" s="468"/>
      <c r="H345" s="480"/>
      <c r="I345" s="468"/>
      <c r="J345" s="468"/>
      <c r="K345"/>
      <c r="L345"/>
      <c r="M345"/>
      <c r="N345"/>
    </row>
    <row r="346" spans="1:14" s="9" customFormat="1">
      <c r="A346" s="9">
        <v>342</v>
      </c>
      <c r="B346" s="470"/>
      <c r="C346" s="479"/>
      <c r="D346" s="479"/>
      <c r="E346" s="480"/>
      <c r="F346"/>
      <c r="G346" s="468"/>
      <c r="H346" s="480"/>
      <c r="I346" s="468"/>
      <c r="J346" s="468"/>
      <c r="K346"/>
      <c r="L346"/>
      <c r="M346"/>
      <c r="N346"/>
    </row>
    <row r="347" spans="1:14" s="9" customFormat="1">
      <c r="A347" s="9">
        <v>343</v>
      </c>
      <c r="B347" s="470"/>
      <c r="C347" s="479"/>
      <c r="D347" s="479"/>
      <c r="E347" s="480"/>
      <c r="F347"/>
      <c r="G347" s="468"/>
      <c r="H347" s="480"/>
      <c r="I347" s="468"/>
      <c r="J347" s="468"/>
      <c r="K347"/>
      <c r="L347"/>
      <c r="M347"/>
      <c r="N347"/>
    </row>
    <row r="348" spans="1:14" s="9" customFormat="1">
      <c r="A348" s="9">
        <v>344</v>
      </c>
      <c r="B348" s="470"/>
      <c r="C348" s="479"/>
      <c r="D348" s="479"/>
      <c r="E348" s="480"/>
      <c r="F348"/>
      <c r="G348" s="468"/>
      <c r="H348" s="480"/>
      <c r="I348" s="468"/>
      <c r="J348" s="468"/>
      <c r="K348"/>
      <c r="L348"/>
      <c r="M348"/>
      <c r="N348"/>
    </row>
    <row r="349" spans="1:14" s="9" customFormat="1">
      <c r="A349" s="9">
        <v>345</v>
      </c>
      <c r="B349" s="470"/>
      <c r="C349" s="479"/>
      <c r="D349" s="479"/>
      <c r="E349" s="480"/>
      <c r="F349"/>
      <c r="G349" s="468"/>
      <c r="H349" s="480"/>
      <c r="I349" s="468"/>
      <c r="J349" s="468"/>
      <c r="K349"/>
      <c r="L349"/>
      <c r="M349"/>
      <c r="N349"/>
    </row>
    <row r="350" spans="1:14" s="9" customFormat="1">
      <c r="A350" s="9">
        <v>346</v>
      </c>
      <c r="B350" s="470"/>
      <c r="C350" s="479"/>
      <c r="D350" s="479"/>
      <c r="E350" s="480"/>
      <c r="F350"/>
      <c r="G350" s="468"/>
      <c r="H350" s="480"/>
      <c r="I350" s="468"/>
      <c r="J350" s="468"/>
      <c r="K350"/>
      <c r="L350"/>
      <c r="M350"/>
      <c r="N350"/>
    </row>
    <row r="351" spans="1:14" s="9" customFormat="1">
      <c r="A351" s="9">
        <v>347</v>
      </c>
      <c r="B351" s="470"/>
      <c r="C351" s="479"/>
      <c r="D351" s="479"/>
      <c r="E351" s="480"/>
      <c r="F351"/>
      <c r="G351" s="468"/>
      <c r="H351" s="480"/>
      <c r="I351" s="468"/>
      <c r="J351" s="468"/>
      <c r="K351"/>
      <c r="L351"/>
      <c r="M351"/>
      <c r="N351"/>
    </row>
    <row r="352" spans="1:14" s="9" customFormat="1">
      <c r="A352" s="9">
        <v>348</v>
      </c>
      <c r="B352" s="470"/>
      <c r="C352" s="479"/>
      <c r="D352" s="479"/>
      <c r="E352" s="480"/>
      <c r="F352"/>
      <c r="G352" s="468"/>
      <c r="H352" s="480"/>
      <c r="I352" s="468"/>
      <c r="J352" s="468"/>
      <c r="K352"/>
      <c r="L352"/>
      <c r="M352"/>
      <c r="N352"/>
    </row>
    <row r="353" spans="1:14" s="9" customFormat="1">
      <c r="A353" s="9">
        <v>349</v>
      </c>
      <c r="B353" s="470"/>
      <c r="C353" s="479"/>
      <c r="D353" s="479"/>
      <c r="E353" s="480"/>
      <c r="F353"/>
      <c r="G353" s="468"/>
      <c r="H353" s="480"/>
      <c r="I353" s="468"/>
      <c r="J353" s="468"/>
      <c r="K353"/>
      <c r="L353"/>
      <c r="M353"/>
      <c r="N353"/>
    </row>
    <row r="354" spans="1:14" s="9" customFormat="1">
      <c r="A354" s="9">
        <v>350</v>
      </c>
      <c r="B354" s="470"/>
      <c r="C354" s="479"/>
      <c r="D354" s="479"/>
      <c r="E354" s="480"/>
      <c r="F354"/>
      <c r="G354" s="468"/>
      <c r="H354" s="480"/>
      <c r="I354" s="468"/>
      <c r="J354" s="468"/>
      <c r="K354"/>
      <c r="L354"/>
      <c r="M354"/>
      <c r="N354"/>
    </row>
    <row r="355" spans="1:14" s="9" customFormat="1">
      <c r="A355" s="9">
        <v>351</v>
      </c>
      <c r="B355" s="470"/>
      <c r="C355" s="479"/>
      <c r="D355" s="479"/>
      <c r="E355" s="480"/>
      <c r="F355"/>
      <c r="G355" s="468"/>
      <c r="H355" s="480"/>
      <c r="I355" s="468"/>
      <c r="J355" s="468"/>
      <c r="K355"/>
      <c r="L355"/>
      <c r="M355"/>
      <c r="N355"/>
    </row>
    <row r="356" spans="1:14" s="9" customFormat="1">
      <c r="A356" s="9">
        <v>352</v>
      </c>
      <c r="B356" s="470"/>
      <c r="C356" s="479"/>
      <c r="D356" s="479"/>
      <c r="E356" s="480"/>
      <c r="F356"/>
      <c r="G356" s="468"/>
      <c r="H356" s="480"/>
      <c r="I356" s="468"/>
      <c r="J356" s="468"/>
      <c r="K356"/>
      <c r="L356"/>
      <c r="M356"/>
      <c r="N356"/>
    </row>
    <row r="357" spans="1:14" s="9" customFormat="1">
      <c r="A357" s="9">
        <v>353</v>
      </c>
      <c r="B357" s="470"/>
      <c r="C357" s="479"/>
      <c r="D357" s="479"/>
      <c r="E357" s="480"/>
      <c r="F357"/>
      <c r="G357" s="468"/>
      <c r="H357" s="480"/>
      <c r="I357" s="468"/>
      <c r="J357" s="468"/>
      <c r="K357"/>
      <c r="L357"/>
      <c r="M357"/>
      <c r="N357"/>
    </row>
    <row r="358" spans="1:14" s="9" customFormat="1">
      <c r="A358" s="9">
        <v>354</v>
      </c>
      <c r="B358" s="470"/>
      <c r="C358" s="479"/>
      <c r="D358" s="479"/>
      <c r="E358" s="480"/>
      <c r="F358"/>
      <c r="G358" s="468"/>
      <c r="H358" s="480"/>
      <c r="I358" s="468"/>
      <c r="J358" s="468"/>
      <c r="K358"/>
      <c r="L358"/>
      <c r="M358"/>
      <c r="N358"/>
    </row>
    <row r="359" spans="1:14" s="9" customFormat="1">
      <c r="A359" s="9">
        <v>355</v>
      </c>
      <c r="B359" s="470"/>
      <c r="C359" s="479"/>
      <c r="D359" s="479"/>
      <c r="E359" s="480"/>
      <c r="F359"/>
      <c r="G359" s="468"/>
      <c r="H359" s="480"/>
      <c r="I359" s="468"/>
      <c r="J359" s="468"/>
      <c r="K359"/>
      <c r="L359"/>
      <c r="M359"/>
      <c r="N359"/>
    </row>
    <row r="360" spans="1:14" s="9" customFormat="1">
      <c r="A360" s="9">
        <v>356</v>
      </c>
      <c r="B360" s="470"/>
      <c r="C360" s="479"/>
      <c r="D360" s="479"/>
      <c r="E360" s="480"/>
      <c r="F360"/>
      <c r="G360" s="468"/>
      <c r="H360" s="480"/>
      <c r="I360" s="468"/>
      <c r="J360" s="468"/>
      <c r="K360"/>
      <c r="L360"/>
      <c r="M360"/>
      <c r="N360"/>
    </row>
    <row r="361" spans="1:14" s="9" customFormat="1">
      <c r="A361" s="9">
        <v>357</v>
      </c>
      <c r="B361" s="470"/>
      <c r="C361" s="479"/>
      <c r="D361" s="479"/>
      <c r="E361" s="480"/>
      <c r="F361"/>
      <c r="G361" s="468"/>
      <c r="H361" s="480"/>
      <c r="I361" s="468"/>
      <c r="J361" s="468"/>
      <c r="K361"/>
      <c r="L361"/>
      <c r="M361"/>
      <c r="N361"/>
    </row>
    <row r="362" spans="1:14" s="9" customFormat="1">
      <c r="A362" s="9">
        <v>358</v>
      </c>
      <c r="B362" s="470"/>
      <c r="C362" s="479"/>
      <c r="D362" s="479"/>
      <c r="E362" s="480"/>
      <c r="F362"/>
      <c r="G362" s="468"/>
      <c r="H362" s="480"/>
      <c r="I362" s="468"/>
      <c r="J362" s="468"/>
      <c r="K362"/>
      <c r="L362"/>
      <c r="M362"/>
      <c r="N362"/>
    </row>
    <row r="363" spans="1:14" s="9" customFormat="1">
      <c r="A363" s="9">
        <v>359</v>
      </c>
      <c r="B363" s="470"/>
      <c r="C363" s="479"/>
      <c r="D363" s="479"/>
      <c r="E363" s="480"/>
      <c r="F363"/>
      <c r="G363" s="468"/>
      <c r="H363" s="480"/>
      <c r="I363" s="468"/>
      <c r="J363" s="468"/>
      <c r="K363"/>
      <c r="L363"/>
      <c r="M363"/>
      <c r="N363"/>
    </row>
    <row r="364" spans="1:14" s="9" customFormat="1">
      <c r="A364" s="9">
        <v>360</v>
      </c>
      <c r="B364" s="470"/>
      <c r="C364" s="479"/>
      <c r="D364" s="479"/>
      <c r="E364" s="480"/>
      <c r="F364"/>
      <c r="G364" s="468"/>
      <c r="H364" s="480"/>
      <c r="I364" s="468"/>
      <c r="J364" s="468"/>
      <c r="K364"/>
      <c r="L364"/>
      <c r="M364"/>
      <c r="N364"/>
    </row>
    <row r="365" spans="1:14" s="9" customFormat="1">
      <c r="A365" s="9">
        <v>361</v>
      </c>
      <c r="B365" s="470"/>
      <c r="C365" s="479"/>
      <c r="D365" s="479"/>
      <c r="E365" s="480"/>
      <c r="F365"/>
      <c r="G365" s="468"/>
      <c r="H365" s="480"/>
      <c r="I365" s="468"/>
      <c r="J365" s="468"/>
      <c r="K365"/>
      <c r="L365"/>
      <c r="M365"/>
      <c r="N365"/>
    </row>
    <row r="366" spans="1:14" s="9" customFormat="1">
      <c r="A366" s="9">
        <v>362</v>
      </c>
      <c r="B366" s="470"/>
      <c r="C366" s="479"/>
      <c r="D366" s="479"/>
      <c r="E366" s="480"/>
      <c r="F366"/>
      <c r="G366" s="468"/>
      <c r="H366" s="480"/>
      <c r="I366" s="468"/>
      <c r="J366" s="468"/>
      <c r="K366"/>
      <c r="L366"/>
      <c r="M366"/>
      <c r="N366"/>
    </row>
    <row r="367" spans="1:14" s="9" customFormat="1">
      <c r="A367" s="9">
        <v>363</v>
      </c>
      <c r="B367" s="470"/>
      <c r="C367" s="479"/>
      <c r="D367" s="479"/>
      <c r="E367" s="480"/>
      <c r="F367"/>
      <c r="G367" s="468"/>
      <c r="H367" s="480"/>
      <c r="I367" s="468"/>
      <c r="J367" s="468"/>
      <c r="K367"/>
      <c r="L367"/>
      <c r="M367"/>
      <c r="N367"/>
    </row>
    <row r="368" spans="1:14" s="9" customFormat="1">
      <c r="A368" s="9">
        <v>364</v>
      </c>
      <c r="B368" s="470"/>
      <c r="C368" s="479"/>
      <c r="D368" s="479"/>
      <c r="E368" s="480"/>
      <c r="F368"/>
      <c r="G368" s="468"/>
      <c r="H368" s="480"/>
      <c r="I368" s="468"/>
      <c r="J368" s="468"/>
      <c r="K368"/>
      <c r="L368"/>
      <c r="M368"/>
      <c r="N368"/>
    </row>
    <row r="369" spans="1:14" s="9" customFormat="1">
      <c r="A369" s="9">
        <v>365</v>
      </c>
      <c r="B369" s="470"/>
      <c r="C369" s="479"/>
      <c r="D369" s="479"/>
      <c r="E369" s="480"/>
      <c r="F369"/>
      <c r="G369" s="468"/>
      <c r="H369" s="480"/>
      <c r="I369" s="468"/>
      <c r="J369" s="468"/>
      <c r="K369"/>
      <c r="L369"/>
      <c r="M369"/>
      <c r="N369"/>
    </row>
    <row r="370" spans="1:14" s="9" customFormat="1">
      <c r="A370" s="9">
        <v>366</v>
      </c>
      <c r="B370" s="470"/>
      <c r="C370" s="479"/>
      <c r="D370" s="479"/>
      <c r="E370" s="480"/>
      <c r="F370"/>
      <c r="G370" s="468"/>
      <c r="H370" s="480"/>
      <c r="I370" s="468"/>
      <c r="J370" s="468"/>
      <c r="K370"/>
      <c r="L370"/>
      <c r="M370"/>
      <c r="N370"/>
    </row>
    <row r="371" spans="1:14" s="9" customFormat="1">
      <c r="A371" s="9">
        <v>367</v>
      </c>
      <c r="B371" s="470"/>
      <c r="C371" s="479"/>
      <c r="D371" s="479"/>
      <c r="E371" s="480"/>
      <c r="F371"/>
      <c r="G371" s="468"/>
      <c r="H371" s="480"/>
      <c r="I371" s="468"/>
      <c r="J371" s="468"/>
      <c r="K371"/>
      <c r="L371"/>
      <c r="M371"/>
      <c r="N371"/>
    </row>
    <row r="372" spans="1:14" s="9" customFormat="1">
      <c r="A372" s="9">
        <v>368</v>
      </c>
      <c r="B372" s="470"/>
      <c r="C372" s="479"/>
      <c r="D372" s="479"/>
      <c r="E372" s="480"/>
      <c r="F372"/>
      <c r="G372" s="468"/>
      <c r="H372" s="480"/>
      <c r="I372" s="468"/>
      <c r="J372" s="468"/>
      <c r="K372"/>
      <c r="L372"/>
      <c r="M372"/>
      <c r="N372"/>
    </row>
    <row r="373" spans="1:14" s="9" customFormat="1">
      <c r="A373" s="9">
        <v>369</v>
      </c>
      <c r="B373" s="470"/>
      <c r="C373" s="479"/>
      <c r="D373" s="479"/>
      <c r="E373" s="480"/>
      <c r="F373"/>
      <c r="G373" s="468"/>
      <c r="H373" s="480"/>
      <c r="I373" s="468"/>
      <c r="J373" s="468"/>
      <c r="K373"/>
      <c r="L373"/>
      <c r="M373"/>
      <c r="N373"/>
    </row>
    <row r="374" spans="1:14" s="9" customFormat="1">
      <c r="A374" s="9">
        <v>370</v>
      </c>
      <c r="B374" s="470"/>
      <c r="C374" s="479"/>
      <c r="D374" s="479"/>
      <c r="E374" s="480"/>
      <c r="F374"/>
      <c r="G374" s="468"/>
      <c r="H374" s="480"/>
      <c r="I374" s="468"/>
      <c r="J374" s="468"/>
      <c r="K374"/>
      <c r="L374"/>
      <c r="M374"/>
      <c r="N374"/>
    </row>
    <row r="375" spans="1:14" s="9" customFormat="1">
      <c r="A375" s="9">
        <v>371</v>
      </c>
      <c r="B375" s="470"/>
      <c r="C375" s="479"/>
      <c r="D375" s="479"/>
      <c r="E375" s="480"/>
      <c r="F375"/>
      <c r="G375" s="468"/>
      <c r="H375" s="480"/>
      <c r="I375" s="468"/>
      <c r="J375" s="468"/>
      <c r="K375"/>
      <c r="L375"/>
      <c r="M375"/>
      <c r="N375"/>
    </row>
    <row r="376" spans="1:14" s="9" customFormat="1">
      <c r="A376" s="9">
        <v>372</v>
      </c>
      <c r="B376" s="470"/>
      <c r="C376" s="479"/>
      <c r="D376" s="479"/>
      <c r="E376" s="480"/>
      <c r="F376"/>
      <c r="G376" s="468"/>
      <c r="H376" s="480"/>
      <c r="I376" s="468"/>
      <c r="J376" s="468"/>
      <c r="K376"/>
      <c r="L376"/>
      <c r="M376"/>
      <c r="N376"/>
    </row>
    <row r="377" spans="1:14" s="9" customFormat="1">
      <c r="A377" s="9">
        <v>373</v>
      </c>
      <c r="B377" s="470"/>
      <c r="C377" s="479"/>
      <c r="D377" s="479"/>
      <c r="E377" s="480"/>
      <c r="F377"/>
      <c r="G377" s="468"/>
      <c r="H377" s="480"/>
      <c r="I377" s="468"/>
      <c r="J377" s="468"/>
      <c r="K377"/>
      <c r="L377"/>
      <c r="M377"/>
      <c r="N377"/>
    </row>
    <row r="378" spans="1:14" s="9" customFormat="1">
      <c r="A378" s="9">
        <v>374</v>
      </c>
      <c r="B378" s="470"/>
      <c r="C378" s="479"/>
      <c r="D378" s="479"/>
      <c r="E378" s="480"/>
      <c r="F378"/>
      <c r="G378" s="468"/>
      <c r="H378" s="480"/>
      <c r="I378" s="468"/>
      <c r="J378" s="468"/>
      <c r="K378"/>
      <c r="L378"/>
      <c r="M378"/>
      <c r="N378"/>
    </row>
    <row r="379" spans="1:14" s="9" customFormat="1">
      <c r="A379" s="9">
        <v>375</v>
      </c>
      <c r="B379" s="470"/>
      <c r="C379" s="479"/>
      <c r="D379" s="479"/>
      <c r="E379" s="480"/>
      <c r="F379"/>
      <c r="G379" s="468"/>
      <c r="H379" s="480"/>
      <c r="I379" s="468"/>
      <c r="J379" s="468"/>
      <c r="K379"/>
      <c r="L379"/>
      <c r="M379"/>
      <c r="N379"/>
    </row>
    <row r="380" spans="1:14" s="9" customFormat="1">
      <c r="A380" s="9">
        <v>376</v>
      </c>
      <c r="B380" s="470"/>
      <c r="C380" s="479"/>
      <c r="D380" s="479"/>
      <c r="E380" s="480"/>
      <c r="F380"/>
      <c r="G380" s="468"/>
      <c r="H380" s="480"/>
      <c r="I380" s="468"/>
      <c r="J380" s="468"/>
      <c r="K380"/>
      <c r="L380"/>
      <c r="M380"/>
      <c r="N380"/>
    </row>
    <row r="381" spans="1:14" s="9" customFormat="1">
      <c r="A381" s="9">
        <v>377</v>
      </c>
      <c r="B381" s="470"/>
      <c r="C381" s="479"/>
      <c r="D381" s="479"/>
      <c r="E381" s="480"/>
      <c r="F381"/>
      <c r="G381" s="468"/>
      <c r="H381" s="480"/>
      <c r="I381" s="468"/>
      <c r="J381" s="468"/>
      <c r="K381"/>
      <c r="L381"/>
      <c r="M381"/>
      <c r="N381"/>
    </row>
    <row r="382" spans="1:14" s="9" customFormat="1">
      <c r="A382" s="9">
        <v>378</v>
      </c>
      <c r="B382" s="470"/>
      <c r="C382" s="479"/>
      <c r="D382" s="479"/>
      <c r="E382" s="480"/>
      <c r="F382"/>
      <c r="G382" s="468"/>
      <c r="H382" s="480"/>
      <c r="I382" s="468"/>
      <c r="J382" s="468"/>
      <c r="K382"/>
      <c r="L382"/>
      <c r="M382"/>
      <c r="N382"/>
    </row>
    <row r="383" spans="1:14" s="9" customFormat="1">
      <c r="A383" s="9">
        <v>379</v>
      </c>
      <c r="B383" s="470"/>
      <c r="C383" s="479"/>
      <c r="D383" s="479"/>
      <c r="E383" s="480"/>
      <c r="F383"/>
      <c r="G383" s="468"/>
      <c r="H383" s="480"/>
      <c r="I383" s="468"/>
      <c r="J383" s="468"/>
      <c r="K383"/>
      <c r="L383"/>
      <c r="M383"/>
      <c r="N383"/>
    </row>
    <row r="384" spans="1:14" s="9" customFormat="1">
      <c r="A384" s="9">
        <v>380</v>
      </c>
      <c r="B384" s="470"/>
      <c r="C384" s="479"/>
      <c r="D384" s="479"/>
      <c r="E384" s="480"/>
      <c r="F384"/>
      <c r="G384" s="468"/>
      <c r="H384" s="480"/>
      <c r="I384" s="468"/>
      <c r="J384" s="468"/>
      <c r="K384"/>
      <c r="L384"/>
      <c r="M384"/>
      <c r="N384"/>
    </row>
    <row r="385" spans="1:14" s="9" customFormat="1">
      <c r="A385" s="9">
        <v>381</v>
      </c>
      <c r="B385" s="470"/>
      <c r="C385" s="479"/>
      <c r="D385" s="479"/>
      <c r="E385" s="480"/>
      <c r="F385"/>
      <c r="G385" s="468"/>
      <c r="H385" s="480"/>
      <c r="I385" s="468"/>
      <c r="J385" s="468"/>
      <c r="K385"/>
      <c r="L385"/>
      <c r="M385"/>
      <c r="N385"/>
    </row>
    <row r="386" spans="1:14" s="9" customFormat="1">
      <c r="A386" s="9">
        <v>382</v>
      </c>
      <c r="B386" s="470"/>
      <c r="C386" s="479"/>
      <c r="D386" s="479"/>
      <c r="E386" s="480"/>
      <c r="F386"/>
      <c r="G386" s="468"/>
      <c r="H386" s="480"/>
      <c r="I386" s="468"/>
      <c r="J386" s="468"/>
      <c r="K386"/>
      <c r="L386"/>
      <c r="M386"/>
      <c r="N386"/>
    </row>
    <row r="387" spans="1:14" s="9" customFormat="1">
      <c r="A387" s="9">
        <v>383</v>
      </c>
      <c r="B387" s="470"/>
      <c r="C387" s="479"/>
      <c r="D387" s="479"/>
      <c r="E387" s="480"/>
      <c r="F387"/>
      <c r="G387" s="468"/>
      <c r="H387" s="480"/>
      <c r="I387" s="468"/>
      <c r="J387" s="468"/>
      <c r="K387"/>
      <c r="L387"/>
      <c r="M387"/>
      <c r="N387"/>
    </row>
    <row r="388" spans="1:14" s="9" customFormat="1">
      <c r="A388" s="9">
        <v>384</v>
      </c>
      <c r="B388" s="470"/>
      <c r="C388" s="479"/>
      <c r="D388" s="479"/>
      <c r="E388" s="480"/>
      <c r="F388"/>
      <c r="G388" s="468"/>
      <c r="H388" s="480"/>
      <c r="I388" s="468"/>
      <c r="J388" s="468"/>
      <c r="K388"/>
      <c r="L388"/>
      <c r="M388"/>
      <c r="N388"/>
    </row>
    <row r="389" spans="1:14" s="9" customFormat="1">
      <c r="A389" s="9">
        <v>385</v>
      </c>
      <c r="B389" s="470"/>
      <c r="C389" s="479"/>
      <c r="D389" s="479"/>
      <c r="E389" s="480"/>
      <c r="F389"/>
      <c r="G389" s="468"/>
      <c r="H389" s="480"/>
      <c r="I389" s="468"/>
      <c r="J389" s="468"/>
      <c r="K389"/>
      <c r="L389"/>
      <c r="M389"/>
      <c r="N389"/>
    </row>
    <row r="390" spans="1:14" s="9" customFormat="1">
      <c r="A390" s="9">
        <v>386</v>
      </c>
      <c r="B390" s="470"/>
      <c r="C390" s="479"/>
      <c r="D390" s="479"/>
      <c r="E390" s="480"/>
      <c r="F390"/>
      <c r="G390" s="468"/>
      <c r="H390" s="480"/>
      <c r="I390" s="468"/>
      <c r="J390" s="468"/>
      <c r="K390"/>
      <c r="L390"/>
      <c r="M390"/>
      <c r="N390"/>
    </row>
    <row r="391" spans="1:14" s="9" customFormat="1">
      <c r="A391" s="9">
        <v>387</v>
      </c>
      <c r="B391" s="470"/>
      <c r="C391" s="479"/>
      <c r="D391" s="479"/>
      <c r="E391" s="480"/>
      <c r="F391"/>
      <c r="G391" s="468"/>
      <c r="H391" s="480"/>
      <c r="I391" s="468"/>
      <c r="J391" s="468"/>
      <c r="K391"/>
      <c r="L391"/>
      <c r="M391"/>
      <c r="N391"/>
    </row>
    <row r="392" spans="1:14" s="9" customFormat="1">
      <c r="A392" s="9">
        <v>388</v>
      </c>
      <c r="B392" s="470"/>
      <c r="C392" s="479"/>
      <c r="D392" s="479"/>
      <c r="E392" s="480"/>
      <c r="F392"/>
      <c r="G392" s="468"/>
      <c r="H392" s="480"/>
      <c r="I392" s="468"/>
      <c r="J392" s="468"/>
      <c r="K392"/>
      <c r="L392"/>
      <c r="M392"/>
      <c r="N392"/>
    </row>
    <row r="393" spans="1:14" s="9" customFormat="1">
      <c r="A393" s="9">
        <v>389</v>
      </c>
      <c r="B393" s="470"/>
      <c r="C393" s="479"/>
      <c r="D393" s="479"/>
      <c r="E393" s="480"/>
      <c r="F393"/>
      <c r="G393" s="468"/>
      <c r="H393" s="480"/>
      <c r="I393" s="468"/>
      <c r="J393" s="468"/>
      <c r="K393"/>
      <c r="L393"/>
      <c r="M393"/>
      <c r="N393"/>
    </row>
    <row r="394" spans="1:14" s="9" customFormat="1">
      <c r="A394" s="9">
        <v>390</v>
      </c>
      <c r="B394" s="470"/>
      <c r="C394" s="479"/>
      <c r="D394" s="479"/>
      <c r="E394" s="480"/>
      <c r="F394"/>
      <c r="G394" s="468"/>
      <c r="H394" s="480"/>
      <c r="I394" s="468"/>
      <c r="J394" s="468"/>
      <c r="K394"/>
      <c r="L394"/>
      <c r="M394"/>
      <c r="N394"/>
    </row>
    <row r="395" spans="1:14" s="9" customFormat="1">
      <c r="A395" s="9">
        <v>391</v>
      </c>
      <c r="B395" s="470"/>
      <c r="C395" s="479"/>
      <c r="D395" s="479"/>
      <c r="E395" s="480"/>
      <c r="F395"/>
      <c r="G395" s="468"/>
      <c r="H395" s="480"/>
      <c r="I395" s="468"/>
      <c r="J395" s="468"/>
      <c r="K395"/>
      <c r="L395"/>
      <c r="M395"/>
      <c r="N395"/>
    </row>
    <row r="396" spans="1:14" s="9" customFormat="1">
      <c r="A396" s="9">
        <v>392</v>
      </c>
      <c r="B396" s="470"/>
      <c r="C396" s="479"/>
      <c r="D396" s="479"/>
      <c r="E396" s="480"/>
      <c r="F396"/>
      <c r="G396" s="468"/>
      <c r="H396" s="480"/>
      <c r="I396" s="468"/>
      <c r="J396" s="468"/>
      <c r="K396"/>
      <c r="L396"/>
      <c r="M396"/>
      <c r="N396"/>
    </row>
    <row r="397" spans="1:14" s="9" customFormat="1">
      <c r="A397" s="9">
        <v>393</v>
      </c>
      <c r="B397" s="470"/>
      <c r="C397" s="479"/>
      <c r="D397" s="479"/>
      <c r="E397" s="480"/>
      <c r="F397"/>
      <c r="G397" s="468"/>
      <c r="H397" s="480"/>
      <c r="I397" s="468"/>
      <c r="J397" s="468"/>
      <c r="K397"/>
      <c r="L397"/>
      <c r="M397"/>
      <c r="N397"/>
    </row>
    <row r="398" spans="1:14" s="9" customFormat="1">
      <c r="A398" s="9">
        <v>394</v>
      </c>
      <c r="B398" s="470"/>
      <c r="C398" s="479"/>
      <c r="D398" s="479"/>
      <c r="E398" s="480"/>
      <c r="F398"/>
      <c r="G398" s="468"/>
      <c r="H398" s="480"/>
      <c r="I398" s="468"/>
      <c r="J398" s="468"/>
      <c r="K398"/>
      <c r="L398"/>
      <c r="M398"/>
      <c r="N398"/>
    </row>
    <row r="399" spans="1:14" s="9" customFormat="1">
      <c r="A399" s="9">
        <v>395</v>
      </c>
      <c r="B399" s="470"/>
      <c r="C399" s="479"/>
      <c r="D399" s="479"/>
      <c r="E399" s="480"/>
      <c r="F399"/>
      <c r="G399" s="468"/>
      <c r="H399" s="480"/>
      <c r="I399" s="468"/>
      <c r="J399" s="468"/>
      <c r="K399"/>
      <c r="L399"/>
      <c r="M399"/>
      <c r="N399"/>
    </row>
    <row r="400" spans="1:14" s="9" customFormat="1">
      <c r="A400" s="9">
        <v>396</v>
      </c>
      <c r="B400" s="470"/>
      <c r="C400" s="479"/>
      <c r="D400" s="479"/>
      <c r="E400" s="480"/>
      <c r="F400"/>
      <c r="G400" s="468"/>
      <c r="H400" s="480"/>
      <c r="I400" s="468"/>
      <c r="J400" s="468"/>
      <c r="K400"/>
      <c r="L400"/>
      <c r="M400"/>
      <c r="N400"/>
    </row>
    <row r="401" spans="1:14" s="9" customFormat="1">
      <c r="A401" s="9">
        <v>397</v>
      </c>
      <c r="B401" s="470"/>
      <c r="C401" s="479"/>
      <c r="D401" s="479"/>
      <c r="E401" s="480"/>
      <c r="F401"/>
      <c r="G401" s="468"/>
      <c r="H401" s="480"/>
      <c r="I401" s="468"/>
      <c r="J401" s="468"/>
      <c r="K401"/>
      <c r="L401"/>
      <c r="M401"/>
      <c r="N401"/>
    </row>
    <row r="402" spans="1:14" s="9" customFormat="1">
      <c r="A402" s="9">
        <v>398</v>
      </c>
      <c r="B402" s="470"/>
      <c r="C402" s="479"/>
      <c r="D402" s="479"/>
      <c r="E402" s="480"/>
      <c r="F402"/>
      <c r="G402" s="468"/>
      <c r="H402" s="480"/>
      <c r="I402" s="468"/>
      <c r="J402" s="468"/>
      <c r="K402"/>
      <c r="L402"/>
      <c r="M402"/>
      <c r="N402"/>
    </row>
    <row r="403" spans="1:14" s="9" customFormat="1">
      <c r="A403" s="9">
        <v>399</v>
      </c>
      <c r="B403" s="470"/>
      <c r="C403" s="479"/>
      <c r="D403" s="479"/>
      <c r="E403" s="480"/>
      <c r="F403"/>
      <c r="G403" s="468"/>
      <c r="H403" s="480"/>
      <c r="I403" s="468"/>
      <c r="J403" s="468"/>
      <c r="K403"/>
      <c r="L403"/>
      <c r="M403"/>
      <c r="N403"/>
    </row>
    <row r="404" spans="1:14" s="9" customFormat="1">
      <c r="A404" s="9">
        <v>400</v>
      </c>
      <c r="B404" s="470"/>
      <c r="C404" s="479"/>
      <c r="D404" s="479"/>
      <c r="E404" s="480"/>
      <c r="F404"/>
      <c r="G404" s="468"/>
      <c r="H404" s="480"/>
      <c r="I404" s="468"/>
      <c r="J404" s="468"/>
      <c r="K404"/>
      <c r="L404"/>
      <c r="M404"/>
      <c r="N404"/>
    </row>
    <row r="405" spans="1:14" s="9" customFormat="1">
      <c r="A405" s="9">
        <v>401</v>
      </c>
      <c r="B405" s="470"/>
      <c r="C405" s="479"/>
      <c r="D405" s="479"/>
      <c r="E405" s="480"/>
      <c r="F405"/>
      <c r="G405" s="468"/>
      <c r="H405" s="480"/>
      <c r="I405" s="468"/>
      <c r="J405" s="468"/>
      <c r="K405"/>
      <c r="L405"/>
      <c r="M405"/>
      <c r="N405"/>
    </row>
    <row r="406" spans="1:14" s="9" customFormat="1">
      <c r="A406" s="9">
        <v>402</v>
      </c>
      <c r="B406" s="470"/>
      <c r="C406" s="479"/>
      <c r="D406" s="479"/>
      <c r="E406" s="480"/>
      <c r="F406"/>
      <c r="G406" s="468"/>
      <c r="H406" s="480"/>
      <c r="I406" s="468"/>
      <c r="J406" s="468"/>
      <c r="K406"/>
      <c r="L406"/>
      <c r="M406"/>
      <c r="N406"/>
    </row>
    <row r="407" spans="1:14" s="9" customFormat="1">
      <c r="A407" s="9">
        <v>403</v>
      </c>
      <c r="B407" s="470"/>
      <c r="C407" s="479"/>
      <c r="D407" s="479"/>
      <c r="E407" s="480"/>
      <c r="F407"/>
      <c r="G407" s="468"/>
      <c r="H407" s="480"/>
      <c r="I407" s="468"/>
      <c r="J407" s="468"/>
      <c r="K407"/>
      <c r="L407"/>
      <c r="M407"/>
      <c r="N407"/>
    </row>
    <row r="408" spans="1:14" s="9" customFormat="1">
      <c r="A408" s="9">
        <v>404</v>
      </c>
      <c r="B408" s="470"/>
      <c r="C408" s="479"/>
      <c r="D408" s="479"/>
      <c r="E408" s="480"/>
      <c r="F408"/>
      <c r="G408" s="468"/>
      <c r="H408" s="480"/>
      <c r="I408" s="468"/>
      <c r="J408" s="468"/>
      <c r="K408"/>
      <c r="L408"/>
      <c r="M408"/>
      <c r="N408"/>
    </row>
    <row r="409" spans="1:14" s="9" customFormat="1">
      <c r="A409" s="9">
        <v>405</v>
      </c>
      <c r="B409" s="470"/>
      <c r="C409" s="479"/>
      <c r="D409" s="479"/>
      <c r="E409" s="480"/>
      <c r="F409"/>
      <c r="G409" s="468"/>
      <c r="H409" s="480"/>
      <c r="I409" s="468"/>
      <c r="J409" s="468"/>
      <c r="K409"/>
      <c r="L409"/>
      <c r="M409"/>
      <c r="N409"/>
    </row>
    <row r="410" spans="1:14" s="9" customFormat="1">
      <c r="A410" s="9">
        <v>406</v>
      </c>
      <c r="B410" s="470"/>
      <c r="C410" s="479"/>
      <c r="D410" s="479"/>
      <c r="E410" s="480"/>
      <c r="F410"/>
      <c r="G410" s="468"/>
      <c r="H410" s="480"/>
      <c r="I410" s="468"/>
      <c r="J410" s="468"/>
      <c r="K410"/>
      <c r="L410"/>
      <c r="M410"/>
      <c r="N410"/>
    </row>
    <row r="411" spans="1:14" s="9" customFormat="1">
      <c r="A411" s="9">
        <v>407</v>
      </c>
      <c r="B411" s="470"/>
      <c r="C411" s="479"/>
      <c r="D411" s="479"/>
      <c r="E411" s="480"/>
      <c r="F411"/>
      <c r="G411" s="468"/>
      <c r="H411" s="480"/>
      <c r="I411" s="468"/>
      <c r="J411" s="468"/>
      <c r="K411"/>
      <c r="L411"/>
      <c r="M411"/>
      <c r="N411"/>
    </row>
    <row r="412" spans="1:14" s="9" customFormat="1">
      <c r="A412" s="9">
        <v>408</v>
      </c>
      <c r="B412" s="470"/>
      <c r="C412" s="479"/>
      <c r="D412" s="479"/>
      <c r="E412" s="480"/>
      <c r="F412"/>
      <c r="G412" s="468"/>
      <c r="H412" s="480"/>
      <c r="I412" s="468"/>
      <c r="J412" s="468"/>
      <c r="K412"/>
      <c r="L412"/>
      <c r="M412"/>
      <c r="N412"/>
    </row>
    <row r="413" spans="1:14" s="9" customFormat="1">
      <c r="A413" s="9">
        <v>409</v>
      </c>
      <c r="B413" s="470"/>
      <c r="C413" s="479"/>
      <c r="D413" s="479"/>
      <c r="E413" s="480"/>
      <c r="F413"/>
      <c r="G413" s="468"/>
      <c r="H413" s="480"/>
      <c r="I413" s="468"/>
      <c r="J413" s="468"/>
      <c r="K413"/>
      <c r="L413"/>
      <c r="M413"/>
      <c r="N413"/>
    </row>
    <row r="414" spans="1:14" s="9" customFormat="1">
      <c r="A414" s="9">
        <v>410</v>
      </c>
      <c r="B414" s="470"/>
      <c r="C414" s="479"/>
      <c r="D414" s="479"/>
      <c r="E414" s="480"/>
      <c r="F414"/>
      <c r="G414" s="468"/>
      <c r="H414" s="480"/>
      <c r="I414" s="468"/>
      <c r="J414" s="468"/>
      <c r="K414"/>
      <c r="L414"/>
      <c r="M414"/>
      <c r="N414"/>
    </row>
    <row r="415" spans="1:14" s="9" customFormat="1">
      <c r="A415" s="9">
        <v>411</v>
      </c>
      <c r="B415" s="470"/>
      <c r="C415" s="479"/>
      <c r="D415" s="479"/>
      <c r="E415" s="480"/>
      <c r="F415"/>
      <c r="G415" s="468"/>
      <c r="H415" s="480"/>
      <c r="I415" s="468"/>
      <c r="J415" s="468"/>
      <c r="K415"/>
      <c r="L415"/>
      <c r="M415"/>
      <c r="N415"/>
    </row>
    <row r="416" spans="1:14" s="9" customFormat="1">
      <c r="A416" s="9">
        <v>412</v>
      </c>
      <c r="B416" s="470"/>
      <c r="C416" s="479"/>
      <c r="D416" s="479"/>
      <c r="E416" s="480"/>
      <c r="F416"/>
      <c r="G416" s="468"/>
      <c r="H416" s="480"/>
      <c r="I416" s="468"/>
      <c r="J416" s="468"/>
      <c r="K416"/>
      <c r="L416"/>
      <c r="M416"/>
      <c r="N416"/>
    </row>
    <row r="417" spans="1:14" s="9" customFormat="1">
      <c r="A417" s="9">
        <v>413</v>
      </c>
      <c r="B417" s="470"/>
      <c r="C417" s="479"/>
      <c r="D417" s="479"/>
      <c r="E417" s="480"/>
      <c r="F417"/>
      <c r="G417" s="468"/>
      <c r="H417" s="480"/>
      <c r="I417" s="468"/>
      <c r="J417" s="468"/>
      <c r="K417"/>
      <c r="L417"/>
      <c r="M417"/>
      <c r="N417"/>
    </row>
    <row r="418" spans="1:14" s="9" customFormat="1">
      <c r="A418" s="9">
        <v>414</v>
      </c>
      <c r="B418" s="470"/>
      <c r="C418" s="479"/>
      <c r="D418" s="479"/>
      <c r="E418" s="480"/>
      <c r="F418"/>
      <c r="G418" s="468"/>
      <c r="H418" s="480"/>
      <c r="I418" s="468"/>
      <c r="J418" s="468"/>
      <c r="K418"/>
      <c r="L418"/>
      <c r="M418"/>
      <c r="N418"/>
    </row>
    <row r="419" spans="1:14" s="9" customFormat="1">
      <c r="A419" s="9">
        <v>415</v>
      </c>
      <c r="B419" s="470"/>
      <c r="C419" s="479"/>
      <c r="D419" s="479"/>
      <c r="E419" s="480"/>
      <c r="F419"/>
      <c r="G419" s="468"/>
      <c r="H419" s="480"/>
      <c r="I419" s="468"/>
      <c r="J419" s="468"/>
      <c r="K419"/>
      <c r="L419"/>
      <c r="M419"/>
      <c r="N419"/>
    </row>
    <row r="420" spans="1:14" s="9" customFormat="1">
      <c r="A420" s="9">
        <v>416</v>
      </c>
      <c r="B420" s="470"/>
      <c r="C420" s="479"/>
      <c r="D420" s="479"/>
      <c r="E420" s="480"/>
      <c r="F420"/>
      <c r="G420" s="468"/>
      <c r="H420" s="480"/>
      <c r="I420" s="468"/>
      <c r="J420" s="468"/>
      <c r="K420"/>
      <c r="L420"/>
      <c r="M420"/>
      <c r="N420"/>
    </row>
    <row r="421" spans="1:14" s="9" customFormat="1">
      <c r="A421" s="9">
        <v>417</v>
      </c>
      <c r="B421" s="470"/>
      <c r="C421" s="479"/>
      <c r="D421" s="479"/>
      <c r="E421" s="480"/>
      <c r="F421"/>
      <c r="G421" s="468"/>
      <c r="H421" s="480"/>
      <c r="I421" s="468"/>
      <c r="J421" s="468"/>
      <c r="K421"/>
      <c r="L421"/>
      <c r="M421"/>
      <c r="N421"/>
    </row>
    <row r="422" spans="1:14" s="9" customFormat="1">
      <c r="A422" s="9">
        <v>418</v>
      </c>
      <c r="B422" s="470"/>
      <c r="C422" s="479"/>
      <c r="D422" s="479"/>
      <c r="E422" s="480"/>
      <c r="F422"/>
      <c r="G422" s="468"/>
      <c r="H422" s="480"/>
      <c r="I422" s="468"/>
      <c r="J422" s="468"/>
      <c r="K422"/>
      <c r="L422"/>
      <c r="M422"/>
      <c r="N422"/>
    </row>
    <row r="423" spans="1:14" s="9" customFormat="1">
      <c r="A423" s="9">
        <v>419</v>
      </c>
      <c r="B423" s="470"/>
      <c r="C423" s="479"/>
      <c r="D423" s="479"/>
      <c r="E423" s="480"/>
      <c r="F423"/>
      <c r="G423" s="468"/>
      <c r="H423" s="480"/>
      <c r="I423" s="468"/>
      <c r="J423" s="468"/>
      <c r="K423"/>
      <c r="L423"/>
      <c r="M423"/>
      <c r="N423"/>
    </row>
    <row r="424" spans="1:14" s="9" customFormat="1">
      <c r="A424" s="9">
        <v>420</v>
      </c>
      <c r="B424" s="470"/>
      <c r="C424" s="479"/>
      <c r="D424" s="479"/>
      <c r="E424" s="480"/>
      <c r="F424"/>
      <c r="G424" s="468"/>
      <c r="H424" s="480"/>
      <c r="I424" s="468"/>
      <c r="J424" s="468"/>
      <c r="K424"/>
      <c r="L424"/>
      <c r="M424"/>
      <c r="N424"/>
    </row>
    <row r="425" spans="1:14" s="9" customFormat="1">
      <c r="A425" s="9">
        <v>421</v>
      </c>
      <c r="B425" s="470"/>
      <c r="C425" s="479"/>
      <c r="D425" s="479"/>
      <c r="E425" s="480"/>
      <c r="F425"/>
      <c r="G425" s="468"/>
      <c r="H425" s="480"/>
      <c r="I425" s="468"/>
      <c r="J425" s="468"/>
      <c r="K425"/>
      <c r="L425"/>
      <c r="M425"/>
      <c r="N425"/>
    </row>
    <row r="426" spans="1:14" s="9" customFormat="1">
      <c r="A426" s="9">
        <v>422</v>
      </c>
      <c r="B426" s="470"/>
      <c r="C426" s="479"/>
      <c r="D426" s="479"/>
      <c r="E426" s="480"/>
      <c r="F426"/>
      <c r="G426" s="468"/>
      <c r="H426" s="480"/>
      <c r="I426" s="468"/>
      <c r="J426" s="468"/>
      <c r="K426"/>
      <c r="L426"/>
      <c r="M426"/>
      <c r="N426"/>
    </row>
    <row r="427" spans="1:14" s="9" customFormat="1">
      <c r="A427" s="9">
        <v>423</v>
      </c>
      <c r="B427" s="470"/>
      <c r="C427" s="479"/>
      <c r="D427" s="479"/>
      <c r="E427" s="480"/>
      <c r="F427"/>
      <c r="G427" s="468"/>
      <c r="H427" s="480"/>
      <c r="I427" s="468"/>
      <c r="J427" s="468"/>
      <c r="K427"/>
      <c r="L427"/>
      <c r="M427"/>
      <c r="N427"/>
    </row>
    <row r="428" spans="1:14" s="9" customFormat="1">
      <c r="A428" s="9">
        <v>424</v>
      </c>
      <c r="B428" s="470"/>
      <c r="C428" s="479"/>
      <c r="D428" s="479"/>
      <c r="E428" s="480"/>
      <c r="F428"/>
      <c r="G428" s="468"/>
      <c r="H428" s="480"/>
      <c r="I428" s="468"/>
      <c r="J428" s="468"/>
      <c r="K428"/>
      <c r="L428"/>
      <c r="M428"/>
      <c r="N428"/>
    </row>
    <row r="429" spans="1:14" s="9" customFormat="1">
      <c r="A429" s="9">
        <v>425</v>
      </c>
      <c r="B429" s="470"/>
      <c r="C429" s="479"/>
      <c r="D429" s="479"/>
      <c r="E429" s="480"/>
      <c r="F429"/>
      <c r="G429" s="468"/>
      <c r="H429" s="480"/>
      <c r="I429" s="468"/>
      <c r="J429" s="468"/>
      <c r="K429"/>
      <c r="L429"/>
      <c r="M429"/>
      <c r="N429"/>
    </row>
    <row r="430" spans="1:14" s="9" customFormat="1">
      <c r="A430" s="9">
        <v>426</v>
      </c>
      <c r="B430" s="470"/>
      <c r="C430" s="479"/>
      <c r="D430" s="479"/>
      <c r="E430" s="480"/>
      <c r="F430"/>
      <c r="G430" s="468"/>
      <c r="H430" s="480"/>
      <c r="I430" s="468"/>
      <c r="J430" s="468"/>
      <c r="K430"/>
      <c r="L430"/>
      <c r="M430"/>
      <c r="N430"/>
    </row>
    <row r="431" spans="1:14" s="9" customFormat="1">
      <c r="A431" s="9">
        <v>427</v>
      </c>
      <c r="B431" s="470"/>
      <c r="C431" s="479"/>
      <c r="D431" s="479"/>
      <c r="E431" s="480"/>
      <c r="F431"/>
      <c r="G431" s="468"/>
      <c r="H431" s="480"/>
      <c r="I431" s="468"/>
      <c r="J431" s="468"/>
      <c r="K431"/>
      <c r="L431"/>
      <c r="M431"/>
      <c r="N431"/>
    </row>
    <row r="432" spans="1:14" s="9" customFormat="1">
      <c r="A432" s="9">
        <v>428</v>
      </c>
      <c r="B432" s="470"/>
      <c r="C432" s="479"/>
      <c r="D432" s="479"/>
      <c r="E432" s="480"/>
      <c r="F432"/>
      <c r="G432" s="468"/>
      <c r="H432" s="480"/>
      <c r="I432" s="468"/>
      <c r="J432" s="468"/>
      <c r="K432"/>
      <c r="L432"/>
      <c r="M432"/>
      <c r="N432"/>
    </row>
    <row r="433" spans="1:14" s="9" customFormat="1">
      <c r="A433" s="9">
        <v>429</v>
      </c>
      <c r="B433" s="470"/>
      <c r="C433" s="479"/>
      <c r="D433" s="479"/>
      <c r="E433" s="480"/>
      <c r="F433"/>
      <c r="G433" s="468"/>
      <c r="H433" s="480"/>
      <c r="I433" s="468"/>
      <c r="J433" s="468"/>
      <c r="K433"/>
      <c r="L433"/>
      <c r="M433"/>
      <c r="N433"/>
    </row>
    <row r="434" spans="1:14" s="9" customFormat="1">
      <c r="A434" s="9">
        <v>430</v>
      </c>
      <c r="B434" s="470"/>
      <c r="C434" s="479"/>
      <c r="D434" s="479"/>
      <c r="E434" s="480"/>
      <c r="F434"/>
      <c r="G434" s="468"/>
      <c r="H434" s="480"/>
      <c r="I434" s="468"/>
      <c r="J434" s="468"/>
      <c r="K434"/>
      <c r="L434"/>
      <c r="M434"/>
      <c r="N434"/>
    </row>
    <row r="435" spans="1:14" s="9" customFormat="1">
      <c r="A435" s="9">
        <v>431</v>
      </c>
      <c r="B435" s="470"/>
      <c r="C435" s="479"/>
      <c r="D435" s="479"/>
      <c r="E435" s="480"/>
      <c r="F435"/>
      <c r="G435" s="468"/>
      <c r="H435" s="480"/>
      <c r="I435" s="468"/>
      <c r="J435" s="468"/>
      <c r="K435"/>
      <c r="L435"/>
      <c r="M435"/>
      <c r="N435"/>
    </row>
    <row r="436" spans="1:14" s="9" customFormat="1">
      <c r="A436" s="9">
        <v>432</v>
      </c>
      <c r="B436" s="470"/>
      <c r="C436" s="479"/>
      <c r="D436" s="479"/>
      <c r="E436" s="480"/>
      <c r="F436"/>
      <c r="G436" s="468"/>
      <c r="H436" s="480"/>
      <c r="I436" s="468"/>
      <c r="J436" s="468"/>
      <c r="K436"/>
      <c r="L436"/>
      <c r="M436"/>
      <c r="N436"/>
    </row>
    <row r="437" spans="1:14" s="9" customFormat="1">
      <c r="A437" s="9">
        <v>433</v>
      </c>
      <c r="B437" s="470"/>
      <c r="C437" s="479"/>
      <c r="D437" s="479"/>
      <c r="E437" s="480"/>
      <c r="F437"/>
      <c r="G437" s="468"/>
      <c r="H437" s="480"/>
      <c r="I437" s="468"/>
      <c r="J437" s="468"/>
      <c r="K437"/>
      <c r="L437"/>
      <c r="M437"/>
      <c r="N437"/>
    </row>
    <row r="438" spans="1:14" s="9" customFormat="1">
      <c r="A438" s="9">
        <v>434</v>
      </c>
      <c r="B438" s="470"/>
      <c r="C438" s="479"/>
      <c r="D438" s="479"/>
      <c r="E438" s="480"/>
      <c r="F438"/>
      <c r="G438" s="468"/>
      <c r="H438" s="480"/>
      <c r="I438" s="468"/>
      <c r="J438" s="468"/>
      <c r="K438"/>
      <c r="L438"/>
      <c r="M438"/>
      <c r="N438"/>
    </row>
    <row r="439" spans="1:14" s="9" customFormat="1">
      <c r="A439" s="9">
        <v>435</v>
      </c>
      <c r="B439" s="470"/>
      <c r="C439" s="479"/>
      <c r="D439" s="479"/>
      <c r="E439" s="480"/>
      <c r="F439"/>
      <c r="G439" s="468"/>
      <c r="H439" s="480"/>
      <c r="I439" s="468"/>
      <c r="J439" s="468"/>
      <c r="K439"/>
      <c r="L439"/>
      <c r="M439"/>
      <c r="N439"/>
    </row>
    <row r="440" spans="1:14" s="9" customFormat="1">
      <c r="A440" s="9">
        <v>436</v>
      </c>
      <c r="B440" s="470"/>
      <c r="C440" s="479"/>
      <c r="D440" s="479"/>
      <c r="E440" s="480"/>
      <c r="F440"/>
      <c r="G440" s="468"/>
      <c r="H440" s="480"/>
      <c r="I440" s="468"/>
      <c r="J440" s="468"/>
      <c r="K440"/>
      <c r="L440"/>
      <c r="M440"/>
      <c r="N440"/>
    </row>
    <row r="441" spans="1:14" s="9" customFormat="1">
      <c r="A441" s="9">
        <v>437</v>
      </c>
      <c r="B441" s="470"/>
      <c r="C441" s="479"/>
      <c r="D441" s="479"/>
      <c r="E441" s="480"/>
      <c r="F441"/>
      <c r="G441" s="468"/>
      <c r="H441" s="480"/>
      <c r="I441" s="468"/>
      <c r="J441" s="468"/>
      <c r="K441"/>
      <c r="L441"/>
      <c r="M441"/>
      <c r="N441"/>
    </row>
    <row r="442" spans="1:14" s="9" customFormat="1">
      <c r="A442" s="9">
        <v>438</v>
      </c>
      <c r="B442" s="470"/>
      <c r="C442" s="479"/>
      <c r="D442" s="479"/>
      <c r="E442" s="480"/>
      <c r="F442"/>
      <c r="G442" s="468"/>
      <c r="H442" s="480"/>
      <c r="I442" s="468"/>
      <c r="J442" s="468"/>
      <c r="K442"/>
      <c r="L442"/>
      <c r="M442"/>
      <c r="N442"/>
    </row>
    <row r="443" spans="1:14" s="9" customFormat="1">
      <c r="A443" s="9">
        <v>439</v>
      </c>
      <c r="B443" s="470"/>
      <c r="C443" s="479"/>
      <c r="D443" s="479"/>
      <c r="E443" s="480"/>
      <c r="F443"/>
      <c r="G443" s="468"/>
      <c r="H443" s="480"/>
      <c r="I443" s="468"/>
      <c r="J443" s="468"/>
      <c r="K443"/>
      <c r="L443"/>
      <c r="M443"/>
      <c r="N443"/>
    </row>
    <row r="444" spans="1:14" s="9" customFormat="1">
      <c r="A444" s="9">
        <v>440</v>
      </c>
      <c r="B444" s="470"/>
      <c r="C444" s="479"/>
      <c r="D444" s="479"/>
      <c r="E444" s="480"/>
      <c r="F444"/>
      <c r="G444" s="468"/>
      <c r="H444" s="480"/>
      <c r="I444" s="468"/>
      <c r="J444" s="468"/>
      <c r="K444"/>
      <c r="L444"/>
      <c r="M444"/>
      <c r="N444"/>
    </row>
    <row r="445" spans="1:14" s="9" customFormat="1">
      <c r="A445" s="9">
        <v>441</v>
      </c>
      <c r="B445" s="470"/>
      <c r="C445" s="479"/>
      <c r="D445" s="479"/>
      <c r="E445" s="480"/>
      <c r="F445"/>
      <c r="G445" s="468"/>
      <c r="H445" s="480"/>
      <c r="I445" s="468"/>
      <c r="J445" s="468"/>
      <c r="K445"/>
      <c r="L445"/>
      <c r="M445"/>
      <c r="N445"/>
    </row>
    <row r="446" spans="1:14" s="9" customFormat="1">
      <c r="A446" s="9">
        <v>442</v>
      </c>
      <c r="B446" s="470"/>
      <c r="C446" s="479"/>
      <c r="D446" s="479"/>
      <c r="E446" s="480"/>
      <c r="F446"/>
      <c r="G446" s="468"/>
      <c r="H446" s="480"/>
      <c r="I446" s="468"/>
      <c r="J446" s="468"/>
      <c r="K446"/>
      <c r="L446"/>
      <c r="M446"/>
      <c r="N446"/>
    </row>
    <row r="447" spans="1:14" s="9" customFormat="1">
      <c r="A447" s="9">
        <v>443</v>
      </c>
      <c r="B447" s="470"/>
      <c r="C447" s="479"/>
      <c r="D447" s="479"/>
      <c r="E447" s="480"/>
      <c r="F447"/>
      <c r="G447" s="468"/>
      <c r="H447" s="480"/>
      <c r="I447" s="468"/>
      <c r="J447" s="468"/>
      <c r="K447"/>
      <c r="L447"/>
      <c r="M447"/>
      <c r="N447"/>
    </row>
    <row r="448" spans="1:14" s="9" customFormat="1">
      <c r="A448" s="9">
        <v>444</v>
      </c>
      <c r="B448" s="470"/>
      <c r="C448" s="479"/>
      <c r="D448" s="479"/>
      <c r="E448" s="480"/>
      <c r="F448"/>
      <c r="G448" s="468"/>
      <c r="H448" s="480"/>
      <c r="I448" s="468"/>
      <c r="J448" s="468"/>
      <c r="K448"/>
      <c r="L448"/>
      <c r="M448"/>
      <c r="N448"/>
    </row>
    <row r="449" spans="1:14" s="9" customFormat="1">
      <c r="A449" s="9">
        <v>445</v>
      </c>
      <c r="B449" s="470"/>
      <c r="C449" s="479"/>
      <c r="D449" s="479"/>
      <c r="E449" s="480"/>
      <c r="F449"/>
      <c r="G449" s="468"/>
      <c r="H449" s="480"/>
      <c r="I449" s="468"/>
      <c r="J449" s="468"/>
      <c r="K449"/>
      <c r="L449"/>
      <c r="M449"/>
      <c r="N449"/>
    </row>
    <row r="450" spans="1:14" s="9" customFormat="1">
      <c r="A450" s="9">
        <v>446</v>
      </c>
      <c r="B450" s="470"/>
      <c r="C450" s="479"/>
      <c r="D450" s="479"/>
      <c r="E450" s="480"/>
      <c r="F450"/>
      <c r="G450" s="468"/>
      <c r="H450" s="480"/>
      <c r="I450" s="468"/>
      <c r="J450" s="468"/>
      <c r="K450"/>
      <c r="L450"/>
      <c r="M450"/>
      <c r="N450"/>
    </row>
    <row r="451" spans="1:14" s="9" customFormat="1">
      <c r="A451" s="9">
        <v>447</v>
      </c>
      <c r="B451" s="470"/>
      <c r="C451" s="479"/>
      <c r="D451" s="479"/>
      <c r="E451" s="480"/>
      <c r="F451"/>
      <c r="G451" s="468"/>
      <c r="H451" s="480"/>
      <c r="I451" s="468"/>
      <c r="J451" s="468"/>
      <c r="K451"/>
      <c r="L451"/>
      <c r="M451"/>
      <c r="N451"/>
    </row>
    <row r="452" spans="1:14" s="9" customFormat="1">
      <c r="A452" s="9">
        <v>448</v>
      </c>
      <c r="B452" s="470"/>
      <c r="C452" s="479"/>
      <c r="D452" s="479"/>
      <c r="E452" s="480"/>
      <c r="F452"/>
      <c r="G452" s="468"/>
      <c r="H452" s="480"/>
      <c r="I452" s="468"/>
      <c r="J452" s="468"/>
      <c r="K452"/>
      <c r="L452"/>
      <c r="M452"/>
      <c r="N452"/>
    </row>
    <row r="453" spans="1:14" s="9" customFormat="1">
      <c r="A453" s="9">
        <v>449</v>
      </c>
      <c r="B453" s="470"/>
      <c r="C453" s="479"/>
      <c r="D453" s="479"/>
      <c r="E453" s="480"/>
      <c r="F453"/>
      <c r="G453" s="468"/>
      <c r="H453" s="480"/>
      <c r="I453" s="468"/>
      <c r="J453" s="468"/>
      <c r="K453"/>
      <c r="L453"/>
      <c r="M453"/>
      <c r="N453"/>
    </row>
    <row r="454" spans="1:14" s="9" customFormat="1">
      <c r="A454" s="9">
        <v>450</v>
      </c>
      <c r="B454" s="470"/>
      <c r="C454" s="479"/>
      <c r="D454" s="479"/>
      <c r="E454" s="480"/>
      <c r="F454"/>
      <c r="G454" s="468"/>
      <c r="H454" s="480"/>
      <c r="I454" s="468"/>
      <c r="J454" s="468"/>
      <c r="K454"/>
      <c r="L454"/>
      <c r="M454"/>
      <c r="N454"/>
    </row>
    <row r="455" spans="1:14" s="9" customFormat="1">
      <c r="A455" s="9">
        <v>451</v>
      </c>
      <c r="B455" s="470"/>
      <c r="C455" s="479"/>
      <c r="D455" s="479"/>
      <c r="E455" s="480"/>
      <c r="F455"/>
      <c r="G455" s="468"/>
      <c r="H455" s="480"/>
      <c r="I455" s="468"/>
      <c r="J455" s="468"/>
      <c r="K455"/>
      <c r="L455"/>
      <c r="M455"/>
      <c r="N455"/>
    </row>
    <row r="456" spans="1:14" s="9" customFormat="1">
      <c r="A456" s="9">
        <v>452</v>
      </c>
      <c r="B456" s="470"/>
      <c r="C456" s="479"/>
      <c r="D456" s="479"/>
      <c r="E456" s="480"/>
      <c r="F456"/>
      <c r="G456" s="468"/>
      <c r="H456" s="480"/>
      <c r="I456" s="468"/>
      <c r="J456" s="468"/>
      <c r="K456"/>
      <c r="L456"/>
      <c r="M456"/>
      <c r="N456"/>
    </row>
    <row r="457" spans="1:14" s="9" customFormat="1">
      <c r="A457" s="9">
        <v>453</v>
      </c>
      <c r="B457" s="470"/>
      <c r="C457" s="479"/>
      <c r="D457" s="479"/>
      <c r="E457" s="480"/>
      <c r="F457"/>
      <c r="G457" s="468"/>
      <c r="H457" s="480"/>
      <c r="I457" s="468"/>
      <c r="J457" s="468"/>
      <c r="K457"/>
      <c r="L457"/>
      <c r="M457"/>
      <c r="N457"/>
    </row>
    <row r="458" spans="1:14" s="9" customFormat="1">
      <c r="A458" s="9">
        <v>454</v>
      </c>
      <c r="B458" s="470"/>
      <c r="C458" s="479"/>
      <c r="D458" s="479"/>
      <c r="E458" s="480"/>
      <c r="F458"/>
      <c r="G458" s="468"/>
      <c r="H458" s="480"/>
      <c r="I458" s="468"/>
      <c r="J458" s="468"/>
      <c r="K458"/>
      <c r="L458"/>
      <c r="M458"/>
      <c r="N458"/>
    </row>
    <row r="459" spans="1:14" s="9" customFormat="1">
      <c r="A459" s="9">
        <v>455</v>
      </c>
      <c r="B459" s="470"/>
      <c r="C459" s="479"/>
      <c r="D459" s="479"/>
      <c r="E459" s="480"/>
      <c r="F459"/>
      <c r="G459" s="468"/>
      <c r="H459" s="480"/>
      <c r="I459" s="468"/>
      <c r="J459" s="468"/>
      <c r="K459"/>
      <c r="L459"/>
      <c r="M459"/>
      <c r="N459"/>
    </row>
    <row r="460" spans="1:14" s="9" customFormat="1">
      <c r="A460" s="9">
        <v>456</v>
      </c>
      <c r="B460" s="470"/>
      <c r="C460" s="479"/>
      <c r="D460" s="479"/>
      <c r="E460" s="480"/>
      <c r="F460"/>
      <c r="G460" s="468"/>
      <c r="H460" s="480"/>
      <c r="I460" s="468"/>
      <c r="J460" s="468"/>
      <c r="K460"/>
      <c r="L460"/>
      <c r="M460"/>
      <c r="N460"/>
    </row>
    <row r="461" spans="1:14" s="9" customFormat="1">
      <c r="A461" s="9">
        <v>457</v>
      </c>
      <c r="B461" s="470"/>
      <c r="C461" s="479"/>
      <c r="D461" s="479"/>
      <c r="E461" s="480"/>
      <c r="F461"/>
      <c r="G461" s="468"/>
      <c r="H461" s="480"/>
      <c r="I461" s="468"/>
      <c r="J461" s="468"/>
      <c r="K461"/>
      <c r="L461"/>
      <c r="M461"/>
      <c r="N461"/>
    </row>
    <row r="462" spans="1:14" s="9" customFormat="1">
      <c r="A462" s="9">
        <v>458</v>
      </c>
      <c r="B462" s="470"/>
      <c r="C462" s="479"/>
      <c r="D462" s="479"/>
      <c r="E462" s="480"/>
      <c r="F462"/>
      <c r="G462" s="468"/>
      <c r="H462" s="480"/>
      <c r="I462" s="468"/>
      <c r="J462" s="468"/>
      <c r="K462"/>
      <c r="L462"/>
      <c r="M462"/>
      <c r="N462"/>
    </row>
    <row r="463" spans="1:14" s="9" customFormat="1">
      <c r="A463" s="9">
        <v>459</v>
      </c>
      <c r="B463" s="470"/>
      <c r="C463" s="479"/>
      <c r="D463" s="479"/>
      <c r="E463" s="480"/>
      <c r="F463"/>
      <c r="G463" s="468"/>
      <c r="H463" s="480"/>
      <c r="I463" s="468"/>
      <c r="J463" s="468"/>
      <c r="K463"/>
      <c r="L463"/>
      <c r="M463"/>
      <c r="N463"/>
    </row>
    <row r="464" spans="1:14" s="9" customFormat="1">
      <c r="A464" s="9">
        <v>460</v>
      </c>
      <c r="B464" s="470"/>
      <c r="C464" s="479"/>
      <c r="D464" s="479"/>
      <c r="E464" s="480"/>
      <c r="F464"/>
      <c r="G464" s="468"/>
      <c r="H464" s="480"/>
      <c r="I464" s="468"/>
      <c r="J464" s="468"/>
      <c r="K464"/>
      <c r="L464"/>
      <c r="M464"/>
      <c r="N464"/>
    </row>
    <row r="465" spans="1:14" s="9" customFormat="1">
      <c r="A465" s="9">
        <v>461</v>
      </c>
      <c r="B465" s="470"/>
      <c r="C465" s="479"/>
      <c r="D465" s="479"/>
      <c r="E465" s="480"/>
      <c r="F465"/>
      <c r="G465" s="468"/>
      <c r="H465" s="480"/>
      <c r="I465" s="468"/>
      <c r="J465" s="468"/>
      <c r="K465"/>
      <c r="L465"/>
      <c r="M465"/>
      <c r="N465"/>
    </row>
    <row r="466" spans="1:14" s="9" customFormat="1">
      <c r="A466" s="9">
        <v>462</v>
      </c>
      <c r="B466" s="470"/>
      <c r="C466" s="479"/>
      <c r="D466" s="479"/>
      <c r="E466" s="480"/>
      <c r="F466"/>
      <c r="G466" s="468"/>
      <c r="H466" s="480"/>
      <c r="I466" s="468"/>
      <c r="J466" s="468"/>
      <c r="K466"/>
      <c r="L466"/>
      <c r="M466"/>
      <c r="N466"/>
    </row>
    <row r="467" spans="1:14" s="9" customFormat="1">
      <c r="A467" s="9">
        <v>463</v>
      </c>
      <c r="B467" s="470"/>
      <c r="C467" s="479"/>
      <c r="D467" s="479"/>
      <c r="E467" s="480"/>
      <c r="F467"/>
      <c r="G467" s="468"/>
      <c r="H467" s="480"/>
      <c r="I467" s="468"/>
      <c r="J467" s="468"/>
      <c r="K467"/>
      <c r="L467"/>
      <c r="M467"/>
      <c r="N467"/>
    </row>
    <row r="468" spans="1:14" s="9" customFormat="1">
      <c r="A468" s="9">
        <v>464</v>
      </c>
      <c r="B468" s="470"/>
      <c r="C468" s="479"/>
      <c r="D468" s="479"/>
      <c r="E468" s="480"/>
      <c r="F468"/>
      <c r="G468" s="468"/>
      <c r="H468" s="480"/>
      <c r="I468" s="468"/>
      <c r="J468" s="468"/>
      <c r="K468"/>
      <c r="L468"/>
      <c r="M468"/>
      <c r="N468"/>
    </row>
    <row r="469" spans="1:14" s="9" customFormat="1">
      <c r="A469" s="9">
        <v>465</v>
      </c>
      <c r="B469" s="470"/>
      <c r="C469" s="479"/>
      <c r="D469" s="479"/>
      <c r="E469" s="480"/>
      <c r="F469"/>
      <c r="G469" s="468"/>
      <c r="H469" s="480"/>
      <c r="I469" s="468"/>
      <c r="J469" s="468"/>
      <c r="K469"/>
      <c r="L469"/>
      <c r="M469"/>
      <c r="N469"/>
    </row>
    <row r="470" spans="1:14" s="9" customFormat="1">
      <c r="A470" s="9">
        <v>466</v>
      </c>
      <c r="B470" s="470"/>
      <c r="C470" s="479"/>
      <c r="D470" s="479"/>
      <c r="E470" s="480"/>
      <c r="F470"/>
      <c r="G470" s="468"/>
      <c r="H470" s="480"/>
      <c r="I470" s="468"/>
      <c r="J470" s="468"/>
      <c r="K470"/>
      <c r="L470"/>
      <c r="M470"/>
      <c r="N470"/>
    </row>
    <row r="471" spans="1:14" s="9" customFormat="1">
      <c r="A471" s="9">
        <v>467</v>
      </c>
      <c r="B471" s="470"/>
      <c r="C471" s="479"/>
      <c r="D471" s="479"/>
      <c r="E471" s="480"/>
      <c r="F471"/>
      <c r="G471" s="468"/>
      <c r="H471" s="480"/>
      <c r="I471" s="468"/>
      <c r="J471" s="468"/>
      <c r="K471"/>
      <c r="L471"/>
      <c r="M471"/>
      <c r="N471"/>
    </row>
    <row r="472" spans="1:14" s="9" customFormat="1">
      <c r="A472" s="9">
        <v>468</v>
      </c>
      <c r="B472" s="470"/>
      <c r="C472" s="479"/>
      <c r="D472" s="479"/>
      <c r="E472" s="480"/>
      <c r="F472"/>
      <c r="G472" s="468"/>
      <c r="H472" s="480"/>
      <c r="I472" s="468"/>
      <c r="J472" s="468"/>
      <c r="K472"/>
      <c r="L472"/>
      <c r="M472"/>
      <c r="N472"/>
    </row>
    <row r="473" spans="1:14" s="9" customFormat="1">
      <c r="A473" s="9">
        <v>469</v>
      </c>
      <c r="B473" s="470"/>
      <c r="C473" s="479"/>
      <c r="D473" s="479"/>
      <c r="E473" s="480"/>
      <c r="F473"/>
      <c r="G473" s="468"/>
      <c r="H473" s="480"/>
      <c r="I473" s="468"/>
      <c r="J473" s="468"/>
      <c r="K473"/>
      <c r="L473"/>
      <c r="M473"/>
      <c r="N473"/>
    </row>
    <row r="474" spans="1:14" s="9" customFormat="1">
      <c r="A474" s="9">
        <v>470</v>
      </c>
      <c r="B474" s="470"/>
      <c r="C474" s="479"/>
      <c r="D474" s="479"/>
      <c r="E474" s="480"/>
      <c r="F474"/>
      <c r="G474" s="468"/>
      <c r="H474" s="480"/>
      <c r="I474" s="468"/>
      <c r="J474" s="468"/>
      <c r="K474"/>
      <c r="L474"/>
      <c r="M474"/>
      <c r="N474"/>
    </row>
    <row r="475" spans="1:14" s="9" customFormat="1">
      <c r="A475" s="9">
        <v>471</v>
      </c>
      <c r="B475" s="470"/>
      <c r="C475" s="479"/>
      <c r="D475" s="479"/>
      <c r="E475" s="480"/>
      <c r="F475"/>
      <c r="G475" s="468"/>
      <c r="H475" s="480"/>
      <c r="I475" s="468"/>
      <c r="J475" s="468"/>
      <c r="K475"/>
      <c r="L475"/>
      <c r="M475"/>
      <c r="N475"/>
    </row>
    <row r="476" spans="1:14" s="9" customFormat="1">
      <c r="A476" s="9">
        <v>472</v>
      </c>
      <c r="B476" s="470"/>
      <c r="C476" s="479"/>
      <c r="D476" s="479"/>
      <c r="E476" s="480"/>
      <c r="F476"/>
      <c r="G476" s="468"/>
      <c r="H476" s="480"/>
      <c r="I476" s="468"/>
      <c r="J476" s="468"/>
      <c r="K476"/>
      <c r="L476"/>
      <c r="M476"/>
      <c r="N476"/>
    </row>
    <row r="477" spans="1:14" s="9" customFormat="1">
      <c r="A477" s="9">
        <v>473</v>
      </c>
      <c r="B477" s="470"/>
      <c r="C477" s="479"/>
      <c r="D477" s="479"/>
      <c r="E477" s="480"/>
      <c r="F477"/>
      <c r="G477" s="468"/>
      <c r="H477" s="480"/>
      <c r="I477" s="468"/>
      <c r="J477" s="468"/>
      <c r="K477"/>
      <c r="L477"/>
      <c r="M477"/>
      <c r="N477"/>
    </row>
    <row r="478" spans="1:14" s="9" customFormat="1">
      <c r="A478" s="9">
        <v>474</v>
      </c>
      <c r="B478" s="470"/>
      <c r="C478" s="479"/>
      <c r="D478" s="479"/>
      <c r="E478" s="480"/>
      <c r="F478"/>
      <c r="G478" s="468"/>
      <c r="H478" s="480"/>
      <c r="I478" s="468"/>
      <c r="J478" s="468"/>
      <c r="K478"/>
      <c r="L478"/>
      <c r="M478"/>
      <c r="N478"/>
    </row>
    <row r="479" spans="1:14" s="9" customFormat="1">
      <c r="A479" s="9">
        <v>475</v>
      </c>
      <c r="B479" s="470"/>
      <c r="C479" s="479"/>
      <c r="D479" s="479"/>
      <c r="E479" s="480"/>
      <c r="F479"/>
      <c r="G479" s="468"/>
      <c r="H479" s="480"/>
      <c r="I479" s="468"/>
      <c r="J479" s="468"/>
      <c r="K479"/>
      <c r="L479"/>
      <c r="M479"/>
      <c r="N479"/>
    </row>
    <row r="480" spans="1:14" s="9" customFormat="1">
      <c r="A480" s="9">
        <v>476</v>
      </c>
      <c r="B480" s="470"/>
      <c r="C480" s="479"/>
      <c r="D480" s="479"/>
      <c r="E480" s="480"/>
      <c r="F480"/>
      <c r="G480" s="468"/>
      <c r="H480" s="480"/>
      <c r="I480" s="468"/>
      <c r="J480" s="468"/>
      <c r="K480"/>
      <c r="L480"/>
      <c r="M480"/>
      <c r="N480"/>
    </row>
    <row r="481" spans="1:14" s="9" customFormat="1">
      <c r="A481" s="9">
        <v>477</v>
      </c>
      <c r="B481" s="470"/>
      <c r="C481" s="479"/>
      <c r="D481" s="479"/>
      <c r="E481" s="480"/>
      <c r="F481"/>
      <c r="G481" s="468"/>
      <c r="H481" s="480"/>
      <c r="I481" s="468"/>
      <c r="J481" s="468"/>
      <c r="K481"/>
      <c r="L481"/>
      <c r="M481"/>
      <c r="N481"/>
    </row>
    <row r="482" spans="1:14" s="9" customFormat="1">
      <c r="A482" s="9">
        <v>478</v>
      </c>
      <c r="B482" s="470"/>
      <c r="C482" s="479"/>
      <c r="D482" s="479"/>
      <c r="E482" s="480"/>
      <c r="F482"/>
      <c r="G482" s="468"/>
      <c r="H482" s="480"/>
      <c r="I482" s="468"/>
      <c r="J482" s="468"/>
      <c r="K482"/>
      <c r="L482"/>
      <c r="M482"/>
      <c r="N482"/>
    </row>
    <row r="483" spans="1:14" s="9" customFormat="1">
      <c r="A483" s="9">
        <v>479</v>
      </c>
      <c r="B483" s="470"/>
      <c r="C483" s="479"/>
      <c r="D483" s="479"/>
      <c r="E483" s="480"/>
      <c r="F483"/>
      <c r="G483" s="468"/>
      <c r="H483" s="480"/>
      <c r="I483" s="468"/>
      <c r="J483" s="468"/>
      <c r="K483"/>
      <c r="L483"/>
      <c r="M483"/>
      <c r="N483"/>
    </row>
    <row r="484" spans="1:14" s="9" customFormat="1">
      <c r="A484" s="9">
        <v>480</v>
      </c>
      <c r="B484" s="470"/>
      <c r="C484" s="479"/>
      <c r="D484" s="479"/>
      <c r="E484" s="480"/>
      <c r="F484"/>
      <c r="G484" s="468"/>
      <c r="H484" s="480"/>
      <c r="I484" s="468"/>
      <c r="J484" s="468"/>
      <c r="K484"/>
      <c r="L484"/>
      <c r="M484"/>
      <c r="N484"/>
    </row>
    <row r="485" spans="1:14" s="9" customFormat="1">
      <c r="A485" s="9">
        <v>481</v>
      </c>
      <c r="B485" s="470"/>
      <c r="C485" s="479"/>
      <c r="D485" s="479"/>
      <c r="E485" s="480"/>
      <c r="F485"/>
      <c r="G485" s="468"/>
      <c r="H485" s="480"/>
      <c r="I485" s="468"/>
      <c r="J485" s="468"/>
      <c r="K485"/>
      <c r="L485"/>
      <c r="M485"/>
      <c r="N485"/>
    </row>
    <row r="486" spans="1:14" s="9" customFormat="1">
      <c r="A486" s="9">
        <v>482</v>
      </c>
      <c r="B486" s="470"/>
      <c r="C486" s="479"/>
      <c r="D486" s="479"/>
      <c r="E486" s="480"/>
      <c r="F486"/>
      <c r="G486" s="468"/>
      <c r="H486" s="480"/>
      <c r="I486" s="468"/>
      <c r="J486" s="468"/>
      <c r="K486"/>
      <c r="L486"/>
      <c r="M486"/>
      <c r="N486"/>
    </row>
    <row r="487" spans="1:14" s="9" customFormat="1">
      <c r="A487" s="9">
        <v>483</v>
      </c>
      <c r="B487" s="470"/>
      <c r="C487" s="479"/>
      <c r="D487" s="479"/>
      <c r="E487" s="480"/>
      <c r="F487"/>
      <c r="G487" s="468"/>
      <c r="H487" s="480"/>
      <c r="I487" s="468"/>
      <c r="J487" s="468"/>
      <c r="K487"/>
      <c r="L487"/>
      <c r="M487"/>
      <c r="N487"/>
    </row>
    <row r="488" spans="1:14" s="9" customFormat="1">
      <c r="A488" s="9">
        <v>484</v>
      </c>
      <c r="B488" s="470"/>
      <c r="C488" s="479"/>
      <c r="D488" s="479"/>
      <c r="E488" s="480"/>
      <c r="F488"/>
      <c r="G488" s="468"/>
      <c r="H488" s="480"/>
      <c r="I488" s="468"/>
      <c r="J488" s="468"/>
      <c r="K488"/>
      <c r="L488"/>
      <c r="M488"/>
      <c r="N488"/>
    </row>
    <row r="489" spans="1:14" s="9" customFormat="1">
      <c r="A489" s="9">
        <v>485</v>
      </c>
      <c r="B489" s="470"/>
      <c r="C489" s="479"/>
      <c r="D489" s="479"/>
      <c r="E489" s="480"/>
      <c r="F489"/>
      <c r="G489" s="468"/>
      <c r="H489" s="480"/>
      <c r="I489" s="468"/>
      <c r="J489" s="468"/>
      <c r="K489"/>
      <c r="L489"/>
      <c r="M489"/>
      <c r="N489"/>
    </row>
    <row r="490" spans="1:14" s="9" customFormat="1">
      <c r="A490" s="9">
        <v>486</v>
      </c>
      <c r="B490" s="470"/>
      <c r="C490" s="479"/>
      <c r="D490" s="479"/>
      <c r="E490" s="480"/>
      <c r="F490"/>
      <c r="G490" s="468"/>
      <c r="H490" s="480"/>
      <c r="I490" s="468"/>
      <c r="J490" s="468"/>
      <c r="K490"/>
      <c r="L490"/>
      <c r="M490"/>
      <c r="N490"/>
    </row>
    <row r="491" spans="1:14" s="9" customFormat="1">
      <c r="A491" s="9">
        <v>487</v>
      </c>
      <c r="B491" s="470"/>
      <c r="C491" s="479"/>
      <c r="D491" s="479"/>
      <c r="E491" s="480"/>
      <c r="F491"/>
      <c r="G491" s="468"/>
      <c r="H491" s="480"/>
      <c r="I491" s="468"/>
      <c r="J491" s="468"/>
      <c r="K491"/>
      <c r="L491"/>
      <c r="M491"/>
      <c r="N491"/>
    </row>
    <row r="492" spans="1:14" s="9" customFormat="1">
      <c r="A492" s="9">
        <v>488</v>
      </c>
      <c r="B492" s="470"/>
      <c r="C492" s="479"/>
      <c r="D492" s="479"/>
      <c r="E492" s="480"/>
      <c r="F492"/>
      <c r="G492" s="468"/>
      <c r="H492" s="480"/>
      <c r="I492" s="468"/>
      <c r="J492" s="468"/>
      <c r="K492"/>
      <c r="L492"/>
      <c r="M492"/>
      <c r="N492"/>
    </row>
    <row r="493" spans="1:14" s="9" customFormat="1">
      <c r="A493" s="9">
        <v>489</v>
      </c>
      <c r="B493" s="470"/>
      <c r="C493" s="479"/>
      <c r="D493" s="479"/>
      <c r="E493" s="480"/>
      <c r="F493"/>
      <c r="G493" s="468"/>
      <c r="H493" s="480"/>
      <c r="I493" s="468"/>
      <c r="J493" s="468"/>
      <c r="K493"/>
      <c r="L493"/>
      <c r="M493"/>
      <c r="N493"/>
    </row>
    <row r="494" spans="1:14" s="9" customFormat="1">
      <c r="A494" s="9">
        <v>490</v>
      </c>
      <c r="B494" s="470"/>
      <c r="C494" s="479"/>
      <c r="D494" s="479"/>
      <c r="E494" s="480"/>
      <c r="F494"/>
      <c r="G494" s="468"/>
      <c r="H494" s="480"/>
      <c r="I494" s="468"/>
      <c r="J494" s="468"/>
      <c r="K494"/>
      <c r="L494"/>
      <c r="M494"/>
      <c r="N494"/>
    </row>
    <row r="495" spans="1:14" s="9" customFormat="1">
      <c r="A495" s="9">
        <v>491</v>
      </c>
      <c r="B495" s="470"/>
      <c r="C495" s="479"/>
      <c r="D495" s="479"/>
      <c r="E495" s="480"/>
      <c r="F495"/>
      <c r="G495" s="468"/>
      <c r="H495" s="480"/>
      <c r="I495" s="468"/>
      <c r="J495" s="468"/>
      <c r="K495"/>
      <c r="L495"/>
      <c r="M495"/>
      <c r="N495"/>
    </row>
    <row r="496" spans="1:14" s="9" customFormat="1">
      <c r="A496" s="9">
        <v>492</v>
      </c>
      <c r="B496" s="470"/>
      <c r="C496" s="479"/>
      <c r="D496" s="479"/>
      <c r="E496" s="480"/>
      <c r="F496"/>
      <c r="G496" s="468"/>
      <c r="H496" s="480"/>
      <c r="I496" s="468"/>
      <c r="J496" s="468"/>
      <c r="K496"/>
      <c r="L496"/>
      <c r="M496"/>
      <c r="N496"/>
    </row>
    <row r="497" spans="1:14" s="9" customFormat="1">
      <c r="A497" s="9">
        <v>493</v>
      </c>
      <c r="B497" s="470"/>
      <c r="C497" s="479"/>
      <c r="D497" s="479"/>
      <c r="E497" s="480"/>
      <c r="F497"/>
      <c r="G497" s="468"/>
      <c r="H497" s="480"/>
      <c r="I497" s="468"/>
      <c r="J497" s="468"/>
      <c r="K497"/>
      <c r="L497"/>
      <c r="M497"/>
      <c r="N497"/>
    </row>
    <row r="498" spans="1:14" s="9" customFormat="1">
      <c r="A498" s="9">
        <v>494</v>
      </c>
      <c r="B498" s="470"/>
      <c r="C498" s="479"/>
      <c r="D498" s="479"/>
      <c r="E498" s="480"/>
      <c r="F498"/>
      <c r="G498" s="468"/>
      <c r="H498" s="480"/>
      <c r="I498" s="468"/>
      <c r="J498" s="468"/>
      <c r="K498"/>
      <c r="L498"/>
      <c r="M498"/>
      <c r="N498"/>
    </row>
    <row r="499" spans="1:14" s="9" customFormat="1">
      <c r="A499" s="9">
        <v>495</v>
      </c>
      <c r="B499" s="470"/>
      <c r="C499" s="479"/>
      <c r="D499" s="479"/>
      <c r="E499" s="480"/>
      <c r="F499"/>
      <c r="G499" s="468"/>
      <c r="H499" s="480"/>
      <c r="I499" s="468"/>
      <c r="J499" s="468"/>
      <c r="K499"/>
      <c r="L499"/>
      <c r="M499"/>
      <c r="N499"/>
    </row>
    <row r="500" spans="1:14" s="9" customFormat="1">
      <c r="A500" s="9">
        <v>496</v>
      </c>
      <c r="B500" s="470"/>
      <c r="C500" s="479"/>
      <c r="D500" s="479"/>
      <c r="E500" s="480"/>
      <c r="F500"/>
      <c r="G500" s="468"/>
      <c r="H500" s="480"/>
      <c r="I500" s="468"/>
      <c r="J500" s="468"/>
      <c r="K500"/>
      <c r="L500"/>
      <c r="M500"/>
      <c r="N500"/>
    </row>
    <row r="501" spans="1:14" s="9" customFormat="1">
      <c r="A501" s="9">
        <v>497</v>
      </c>
      <c r="B501" s="470"/>
      <c r="C501" s="479"/>
      <c r="D501" s="479"/>
      <c r="E501" s="480"/>
      <c r="F501"/>
      <c r="G501" s="468"/>
      <c r="H501" s="480"/>
      <c r="I501" s="468"/>
      <c r="J501" s="468"/>
      <c r="K501"/>
      <c r="L501"/>
      <c r="M501"/>
      <c r="N501"/>
    </row>
    <row r="502" spans="1:14" s="9" customFormat="1">
      <c r="A502" s="9">
        <v>498</v>
      </c>
      <c r="B502" s="470"/>
      <c r="C502" s="479"/>
      <c r="D502" s="479"/>
      <c r="E502" s="480"/>
      <c r="F502"/>
      <c r="G502" s="468"/>
      <c r="H502" s="480"/>
      <c r="I502" s="468"/>
      <c r="J502" s="468"/>
      <c r="K502"/>
      <c r="L502"/>
      <c r="M502"/>
      <c r="N502"/>
    </row>
    <row r="503" spans="1:14" s="9" customFormat="1">
      <c r="A503" s="9">
        <v>499</v>
      </c>
      <c r="B503" s="470"/>
      <c r="C503" s="479"/>
      <c r="D503" s="479"/>
      <c r="E503" s="480"/>
      <c r="F503"/>
      <c r="G503" s="468"/>
      <c r="H503" s="480"/>
      <c r="I503" s="468"/>
      <c r="J503" s="468"/>
      <c r="K503"/>
      <c r="L503"/>
      <c r="M503"/>
      <c r="N503"/>
    </row>
    <row r="504" spans="1:14" s="9" customFormat="1">
      <c r="A504" s="9">
        <v>500</v>
      </c>
      <c r="B504" s="470"/>
      <c r="C504" s="479"/>
      <c r="D504" s="479"/>
      <c r="E504" s="480"/>
      <c r="F504"/>
      <c r="G504" s="468"/>
      <c r="H504" s="480"/>
      <c r="I504" s="468"/>
      <c r="J504" s="468"/>
      <c r="K504"/>
      <c r="L504"/>
      <c r="M504"/>
      <c r="N504"/>
    </row>
    <row r="505" spans="1:14" s="9" customFormat="1">
      <c r="A505" s="9">
        <v>501</v>
      </c>
      <c r="B505" s="470"/>
      <c r="C505" s="479"/>
      <c r="D505" s="479"/>
      <c r="E505" s="480"/>
      <c r="F505"/>
      <c r="G505" s="468"/>
      <c r="H505" s="480"/>
      <c r="I505" s="468"/>
      <c r="J505" s="468"/>
      <c r="K505"/>
      <c r="L505"/>
      <c r="M505"/>
      <c r="N505"/>
    </row>
    <row r="506" spans="1:14" s="9" customFormat="1">
      <c r="A506" s="9">
        <v>502</v>
      </c>
      <c r="B506" s="470"/>
      <c r="C506" s="479"/>
      <c r="D506" s="479"/>
      <c r="E506" s="480"/>
      <c r="F506"/>
      <c r="G506" s="468"/>
      <c r="H506" s="480"/>
      <c r="I506" s="468"/>
      <c r="J506" s="468"/>
      <c r="K506"/>
      <c r="L506"/>
      <c r="M506"/>
      <c r="N506"/>
    </row>
    <row r="507" spans="1:14" s="9" customFormat="1">
      <c r="A507" s="9">
        <v>503</v>
      </c>
      <c r="B507" s="470"/>
      <c r="C507" s="479"/>
      <c r="D507" s="479"/>
      <c r="E507" s="480"/>
      <c r="F507"/>
      <c r="G507" s="468"/>
      <c r="H507" s="480"/>
      <c r="I507" s="468"/>
      <c r="J507" s="468"/>
      <c r="K507"/>
      <c r="L507"/>
      <c r="M507"/>
      <c r="N507"/>
    </row>
    <row r="508" spans="1:14" s="9" customFormat="1">
      <c r="A508" s="9">
        <v>504</v>
      </c>
      <c r="B508" s="470"/>
      <c r="C508" s="479"/>
      <c r="D508" s="479"/>
      <c r="E508" s="480"/>
      <c r="F508"/>
      <c r="G508" s="468"/>
      <c r="H508" s="480"/>
      <c r="I508" s="468"/>
      <c r="J508" s="468"/>
      <c r="K508"/>
      <c r="L508"/>
      <c r="M508"/>
      <c r="N508"/>
    </row>
    <row r="509" spans="1:14" s="9" customFormat="1">
      <c r="A509" s="9">
        <v>505</v>
      </c>
      <c r="B509" s="470"/>
      <c r="C509" s="479"/>
      <c r="D509" s="479"/>
      <c r="E509" s="480"/>
      <c r="F509"/>
      <c r="G509" s="468"/>
      <c r="H509" s="480"/>
      <c r="I509" s="468"/>
      <c r="J509" s="468"/>
      <c r="K509"/>
      <c r="L509"/>
      <c r="M509"/>
      <c r="N509"/>
    </row>
    <row r="510" spans="1:14" s="9" customFormat="1">
      <c r="A510" s="9">
        <v>506</v>
      </c>
      <c r="B510" s="470"/>
      <c r="C510" s="479"/>
      <c r="D510" s="479"/>
      <c r="E510" s="480"/>
      <c r="F510"/>
      <c r="G510" s="468"/>
      <c r="H510" s="480"/>
      <c r="I510" s="468"/>
      <c r="J510" s="468"/>
      <c r="K510"/>
      <c r="L510"/>
      <c r="M510"/>
      <c r="N510"/>
    </row>
    <row r="511" spans="1:14" s="9" customFormat="1">
      <c r="A511" s="9">
        <v>507</v>
      </c>
      <c r="B511" s="470"/>
      <c r="C511" s="479"/>
      <c r="D511" s="479"/>
      <c r="E511" s="480"/>
      <c r="F511"/>
      <c r="G511" s="468"/>
      <c r="H511" s="480"/>
      <c r="I511" s="468"/>
      <c r="J511" s="468"/>
      <c r="K511"/>
      <c r="L511"/>
      <c r="M511"/>
      <c r="N511"/>
    </row>
    <row r="512" spans="1:14" s="9" customFormat="1">
      <c r="A512" s="9">
        <v>508</v>
      </c>
      <c r="B512" s="470"/>
      <c r="C512" s="479"/>
      <c r="D512" s="479"/>
      <c r="E512" s="480"/>
      <c r="F512"/>
      <c r="G512" s="468"/>
      <c r="H512" s="480"/>
      <c r="I512" s="468"/>
      <c r="J512" s="468"/>
      <c r="K512"/>
      <c r="L512"/>
      <c r="M512"/>
      <c r="N512"/>
    </row>
    <row r="513" spans="1:14" s="9" customFormat="1">
      <c r="A513" s="9">
        <v>509</v>
      </c>
      <c r="B513" s="470"/>
      <c r="C513" s="479"/>
      <c r="D513" s="479"/>
      <c r="E513" s="480"/>
      <c r="F513"/>
      <c r="G513" s="468"/>
      <c r="H513" s="480"/>
      <c r="I513" s="468"/>
      <c r="J513" s="468"/>
      <c r="K513"/>
      <c r="L513"/>
      <c r="M513"/>
      <c r="N513"/>
    </row>
    <row r="514" spans="1:14" s="9" customFormat="1">
      <c r="A514" s="9">
        <v>510</v>
      </c>
      <c r="B514" s="470"/>
      <c r="C514" s="479"/>
      <c r="D514" s="479"/>
      <c r="E514" s="480"/>
      <c r="F514"/>
      <c r="G514" s="468"/>
      <c r="H514" s="480"/>
      <c r="I514" s="468"/>
      <c r="J514" s="468"/>
      <c r="K514"/>
      <c r="L514"/>
      <c r="M514"/>
      <c r="N514"/>
    </row>
    <row r="515" spans="1:14" s="9" customFormat="1">
      <c r="A515" s="9">
        <v>511</v>
      </c>
      <c r="B515" s="470"/>
      <c r="C515" s="479"/>
      <c r="D515" s="479"/>
      <c r="E515" s="480"/>
      <c r="F515"/>
      <c r="G515" s="468"/>
      <c r="H515" s="480"/>
      <c r="I515" s="468"/>
      <c r="J515" s="468"/>
      <c r="K515"/>
      <c r="L515"/>
      <c r="M515"/>
      <c r="N515"/>
    </row>
    <row r="516" spans="1:14" s="9" customFormat="1">
      <c r="A516" s="9">
        <v>512</v>
      </c>
      <c r="B516" s="470"/>
      <c r="C516" s="479"/>
      <c r="D516" s="479"/>
      <c r="E516" s="480"/>
      <c r="F516"/>
      <c r="G516" s="468"/>
      <c r="H516" s="480"/>
      <c r="I516" s="468"/>
      <c r="J516" s="468"/>
      <c r="K516"/>
      <c r="L516"/>
      <c r="M516"/>
      <c r="N516"/>
    </row>
    <row r="517" spans="1:14" s="9" customFormat="1">
      <c r="A517" s="9">
        <v>513</v>
      </c>
      <c r="B517" s="470"/>
      <c r="C517" s="479"/>
      <c r="D517" s="479"/>
      <c r="E517" s="480"/>
      <c r="F517"/>
      <c r="G517" s="468"/>
      <c r="H517" s="480"/>
      <c r="I517" s="468"/>
      <c r="J517" s="468"/>
      <c r="K517"/>
      <c r="L517"/>
      <c r="M517"/>
      <c r="N517"/>
    </row>
    <row r="518" spans="1:14" s="9" customFormat="1">
      <c r="A518" s="9">
        <v>514</v>
      </c>
      <c r="B518" s="470"/>
      <c r="C518" s="479"/>
      <c r="D518" s="479"/>
      <c r="E518" s="480"/>
      <c r="F518"/>
      <c r="G518" s="468"/>
      <c r="H518" s="480"/>
      <c r="I518" s="468"/>
      <c r="J518" s="468"/>
      <c r="K518"/>
      <c r="L518"/>
      <c r="M518"/>
      <c r="N518"/>
    </row>
    <row r="519" spans="1:14" s="9" customFormat="1">
      <c r="A519" s="9">
        <v>515</v>
      </c>
      <c r="B519" s="470"/>
      <c r="C519" s="479"/>
      <c r="D519" s="479"/>
      <c r="E519" s="480"/>
      <c r="F519"/>
      <c r="G519" s="468"/>
      <c r="H519" s="480"/>
      <c r="I519" s="468"/>
      <c r="J519" s="468"/>
      <c r="K519"/>
      <c r="L519"/>
      <c r="M519"/>
      <c r="N519"/>
    </row>
    <row r="520" spans="1:14" s="9" customFormat="1">
      <c r="A520" s="9">
        <v>516</v>
      </c>
      <c r="B520" s="470"/>
      <c r="C520" s="479"/>
      <c r="D520" s="479"/>
      <c r="E520" s="480"/>
      <c r="F520"/>
      <c r="G520" s="468"/>
      <c r="H520" s="480"/>
      <c r="I520" s="468"/>
      <c r="J520" s="468"/>
      <c r="K520"/>
      <c r="L520"/>
      <c r="M520"/>
      <c r="N520"/>
    </row>
    <row r="521" spans="1:14" s="9" customFormat="1">
      <c r="A521" s="9">
        <v>517</v>
      </c>
      <c r="B521" s="470"/>
      <c r="C521" s="479"/>
      <c r="D521" s="479"/>
      <c r="E521" s="480"/>
      <c r="F521"/>
      <c r="G521" s="468"/>
      <c r="H521" s="480"/>
      <c r="I521" s="468"/>
      <c r="J521" s="468"/>
      <c r="K521"/>
      <c r="L521"/>
      <c r="M521"/>
      <c r="N521"/>
    </row>
    <row r="522" spans="1:14" s="9" customFormat="1">
      <c r="A522" s="9">
        <v>518</v>
      </c>
      <c r="B522" s="470"/>
      <c r="C522" s="479"/>
      <c r="D522" s="479"/>
      <c r="E522" s="480"/>
      <c r="F522"/>
      <c r="G522" s="468"/>
      <c r="H522" s="480"/>
      <c r="I522" s="468"/>
      <c r="J522" s="468"/>
      <c r="K522"/>
      <c r="L522"/>
      <c r="M522"/>
      <c r="N522"/>
    </row>
    <row r="523" spans="1:14" s="9" customFormat="1">
      <c r="A523" s="9">
        <v>519</v>
      </c>
      <c r="B523" s="470"/>
      <c r="C523" s="479"/>
      <c r="D523" s="479"/>
      <c r="E523" s="480"/>
      <c r="F523"/>
      <c r="G523" s="468"/>
      <c r="H523" s="480"/>
      <c r="I523" s="468"/>
      <c r="J523" s="468"/>
      <c r="K523"/>
      <c r="L523"/>
      <c r="M523"/>
      <c r="N523"/>
    </row>
    <row r="524" spans="1:14" s="9" customFormat="1">
      <c r="A524" s="9">
        <v>520</v>
      </c>
      <c r="B524" s="470"/>
      <c r="C524" s="479"/>
      <c r="D524" s="479"/>
      <c r="E524" s="480"/>
      <c r="F524"/>
      <c r="G524" s="468"/>
      <c r="H524" s="480"/>
      <c r="I524" s="468"/>
      <c r="J524" s="468"/>
      <c r="K524"/>
      <c r="L524"/>
      <c r="M524"/>
      <c r="N524"/>
    </row>
    <row r="525" spans="1:14" s="9" customFormat="1">
      <c r="A525" s="9">
        <v>521</v>
      </c>
      <c r="B525" s="470"/>
      <c r="C525" s="479"/>
      <c r="D525" s="479"/>
      <c r="E525" s="480"/>
      <c r="F525"/>
      <c r="G525" s="468"/>
      <c r="H525" s="480"/>
      <c r="I525" s="468"/>
      <c r="J525" s="468"/>
      <c r="K525"/>
      <c r="L525"/>
      <c r="M525"/>
      <c r="N525"/>
    </row>
    <row r="526" spans="1:14" s="9" customFormat="1">
      <c r="A526" s="9">
        <v>522</v>
      </c>
      <c r="B526" s="470"/>
      <c r="C526" s="479"/>
      <c r="D526" s="479"/>
      <c r="E526" s="480"/>
      <c r="F526"/>
      <c r="G526" s="468"/>
      <c r="H526" s="480"/>
      <c r="I526" s="468"/>
      <c r="J526" s="468"/>
      <c r="K526"/>
      <c r="L526"/>
      <c r="M526"/>
      <c r="N526"/>
    </row>
    <row r="527" spans="1:14" s="9" customFormat="1">
      <c r="A527" s="9">
        <v>523</v>
      </c>
      <c r="B527" s="470"/>
      <c r="C527" s="479"/>
      <c r="D527" s="479"/>
      <c r="E527" s="480"/>
      <c r="F527"/>
      <c r="G527" s="468"/>
      <c r="H527" s="480"/>
      <c r="I527" s="468"/>
      <c r="J527" s="468"/>
      <c r="K527"/>
      <c r="L527"/>
      <c r="M527"/>
      <c r="N527"/>
    </row>
    <row r="528" spans="1:14" s="9" customFormat="1">
      <c r="A528" s="9">
        <v>524</v>
      </c>
      <c r="B528" s="470"/>
      <c r="C528" s="479"/>
      <c r="D528" s="479"/>
      <c r="E528" s="480"/>
      <c r="F528"/>
      <c r="G528" s="468"/>
      <c r="H528" s="480"/>
      <c r="I528" s="468"/>
      <c r="J528" s="468"/>
      <c r="K528"/>
      <c r="L528"/>
      <c r="M528"/>
      <c r="N528"/>
    </row>
    <row r="529" spans="1:14" s="9" customFormat="1">
      <c r="A529" s="9">
        <v>525</v>
      </c>
      <c r="B529" s="470"/>
      <c r="C529" s="479"/>
      <c r="D529" s="479"/>
      <c r="E529" s="480"/>
      <c r="F529"/>
      <c r="G529" s="468"/>
      <c r="H529" s="480"/>
      <c r="I529" s="468"/>
      <c r="J529" s="468"/>
      <c r="K529"/>
      <c r="L529"/>
      <c r="M529"/>
      <c r="N529"/>
    </row>
    <row r="530" spans="1:14" s="9" customFormat="1">
      <c r="A530" s="9">
        <v>526</v>
      </c>
      <c r="B530" s="470"/>
      <c r="C530" s="479"/>
      <c r="D530" s="479"/>
      <c r="E530" s="480"/>
      <c r="F530"/>
      <c r="G530" s="468"/>
      <c r="H530" s="480"/>
      <c r="I530" s="468"/>
      <c r="J530" s="468"/>
      <c r="K530"/>
      <c r="L530"/>
      <c r="M530"/>
      <c r="N530"/>
    </row>
    <row r="531" spans="1:14" s="9" customFormat="1">
      <c r="A531" s="9">
        <v>527</v>
      </c>
      <c r="B531" s="470"/>
      <c r="C531" s="479"/>
      <c r="D531" s="479"/>
      <c r="E531" s="480"/>
      <c r="F531"/>
      <c r="G531" s="468"/>
      <c r="H531" s="480"/>
      <c r="I531" s="468"/>
      <c r="J531" s="468"/>
      <c r="K531"/>
      <c r="L531"/>
      <c r="M531"/>
      <c r="N531"/>
    </row>
    <row r="532" spans="1:14" s="9" customFormat="1">
      <c r="A532" s="9">
        <v>528</v>
      </c>
      <c r="B532" s="470"/>
      <c r="C532" s="479"/>
      <c r="D532" s="479"/>
      <c r="E532" s="480"/>
      <c r="F532"/>
      <c r="G532" s="468"/>
      <c r="H532" s="480"/>
      <c r="I532" s="468"/>
      <c r="J532" s="468"/>
      <c r="K532"/>
      <c r="L532"/>
      <c r="M532"/>
      <c r="N532"/>
    </row>
    <row r="533" spans="1:14" s="9" customFormat="1">
      <c r="A533" s="9">
        <v>529</v>
      </c>
      <c r="B533" s="470"/>
      <c r="C533" s="479"/>
      <c r="D533" s="479"/>
      <c r="E533" s="480"/>
      <c r="F533"/>
      <c r="G533" s="468"/>
      <c r="H533" s="480"/>
      <c r="I533" s="468"/>
      <c r="J533" s="468"/>
      <c r="K533"/>
      <c r="L533"/>
      <c r="M533"/>
      <c r="N533"/>
    </row>
    <row r="534" spans="1:14" s="9" customFormat="1">
      <c r="A534" s="9">
        <v>530</v>
      </c>
      <c r="B534" s="470"/>
      <c r="C534" s="479"/>
      <c r="D534" s="479"/>
      <c r="E534" s="480"/>
      <c r="F534"/>
      <c r="G534" s="468"/>
      <c r="H534" s="480"/>
      <c r="I534" s="468"/>
      <c r="J534" s="468"/>
      <c r="K534"/>
      <c r="L534"/>
      <c r="M534"/>
      <c r="N534"/>
    </row>
    <row r="535" spans="1:14" s="9" customFormat="1">
      <c r="A535" s="9">
        <v>531</v>
      </c>
      <c r="B535" s="470"/>
      <c r="C535" s="479"/>
      <c r="D535" s="479"/>
      <c r="E535" s="480"/>
      <c r="F535"/>
      <c r="G535" s="468"/>
      <c r="H535" s="480"/>
      <c r="I535" s="468"/>
      <c r="J535" s="468"/>
      <c r="K535"/>
      <c r="L535"/>
      <c r="M535"/>
      <c r="N535"/>
    </row>
    <row r="536" spans="1:14" s="9" customFormat="1">
      <c r="A536" s="9">
        <v>532</v>
      </c>
      <c r="B536" s="470"/>
      <c r="C536" s="479"/>
      <c r="D536" s="479"/>
      <c r="E536" s="480"/>
      <c r="F536"/>
      <c r="G536" s="468"/>
      <c r="H536" s="480"/>
      <c r="I536" s="468"/>
      <c r="J536" s="468"/>
      <c r="K536"/>
      <c r="L536"/>
      <c r="M536"/>
      <c r="N536"/>
    </row>
    <row r="537" spans="1:14" s="9" customFormat="1">
      <c r="A537" s="9">
        <v>533</v>
      </c>
      <c r="B537" s="470"/>
      <c r="C537" s="479"/>
      <c r="D537" s="479"/>
      <c r="E537" s="480"/>
      <c r="F537"/>
      <c r="G537" s="468"/>
      <c r="H537" s="480"/>
      <c r="I537" s="468"/>
      <c r="J537" s="468"/>
      <c r="K537"/>
      <c r="L537"/>
      <c r="M537"/>
      <c r="N537"/>
    </row>
    <row r="538" spans="1:14" s="9" customFormat="1">
      <c r="A538" s="9">
        <v>534</v>
      </c>
      <c r="B538" s="470"/>
      <c r="C538" s="479"/>
      <c r="D538" s="479"/>
      <c r="E538" s="480"/>
      <c r="F538"/>
      <c r="G538" s="468"/>
      <c r="H538" s="480"/>
      <c r="I538" s="468"/>
      <c r="J538" s="468"/>
      <c r="K538"/>
      <c r="L538"/>
      <c r="M538"/>
      <c r="N538"/>
    </row>
    <row r="539" spans="1:14" s="9" customFormat="1">
      <c r="A539" s="9">
        <v>535</v>
      </c>
      <c r="B539" s="470"/>
      <c r="C539" s="479"/>
      <c r="D539" s="479"/>
      <c r="E539" s="480"/>
      <c r="F539"/>
      <c r="G539" s="468"/>
      <c r="H539" s="480"/>
      <c r="I539" s="468"/>
      <c r="J539" s="468"/>
      <c r="K539"/>
      <c r="L539"/>
      <c r="M539"/>
      <c r="N539"/>
    </row>
    <row r="540" spans="1:14" s="9" customFormat="1">
      <c r="A540" s="9">
        <v>536</v>
      </c>
      <c r="B540" s="470"/>
      <c r="C540" s="479"/>
      <c r="D540" s="479"/>
      <c r="E540" s="480"/>
      <c r="F540"/>
      <c r="G540" s="468"/>
      <c r="H540" s="480"/>
      <c r="I540" s="468"/>
      <c r="J540" s="468"/>
      <c r="K540"/>
      <c r="L540"/>
      <c r="M540"/>
      <c r="N540"/>
    </row>
    <row r="541" spans="1:14" s="9" customFormat="1">
      <c r="A541" s="9">
        <v>537</v>
      </c>
      <c r="B541" s="470"/>
      <c r="C541" s="479"/>
      <c r="D541" s="479"/>
      <c r="E541" s="480"/>
      <c r="F541"/>
      <c r="G541" s="468"/>
      <c r="H541" s="480"/>
      <c r="I541" s="468"/>
      <c r="J541" s="468"/>
      <c r="K541"/>
      <c r="L541"/>
      <c r="M541"/>
      <c r="N541"/>
    </row>
    <row r="542" spans="1:14" s="9" customFormat="1">
      <c r="A542" s="9">
        <v>538</v>
      </c>
      <c r="B542" s="470"/>
      <c r="C542" s="479"/>
      <c r="D542" s="479"/>
      <c r="E542" s="480"/>
      <c r="F542"/>
      <c r="G542" s="468"/>
      <c r="H542" s="480"/>
      <c r="I542" s="468"/>
      <c r="J542" s="468"/>
      <c r="K542"/>
      <c r="L542"/>
      <c r="M542"/>
      <c r="N542"/>
    </row>
    <row r="543" spans="1:14" s="9" customFormat="1">
      <c r="A543" s="9">
        <v>539</v>
      </c>
      <c r="B543" s="470"/>
      <c r="C543" s="479"/>
      <c r="D543" s="479"/>
      <c r="E543" s="480"/>
      <c r="F543"/>
      <c r="G543" s="468"/>
      <c r="H543" s="480"/>
      <c r="I543" s="468"/>
      <c r="J543" s="468"/>
      <c r="K543"/>
      <c r="L543"/>
      <c r="M543"/>
      <c r="N543"/>
    </row>
    <row r="544" spans="1:14" s="9" customFormat="1">
      <c r="A544" s="9">
        <v>540</v>
      </c>
      <c r="B544" s="470"/>
      <c r="C544" s="479"/>
      <c r="D544" s="479"/>
      <c r="E544" s="480"/>
      <c r="F544"/>
      <c r="G544" s="468"/>
      <c r="H544" s="480"/>
      <c r="I544" s="468"/>
      <c r="J544" s="468"/>
      <c r="K544"/>
      <c r="L544"/>
      <c r="M544"/>
      <c r="N544"/>
    </row>
    <row r="545" spans="1:14" s="9" customFormat="1">
      <c r="A545" s="9">
        <v>541</v>
      </c>
      <c r="B545" s="470"/>
      <c r="C545" s="479"/>
      <c r="D545" s="479"/>
      <c r="E545" s="480"/>
      <c r="F545"/>
      <c r="G545" s="468"/>
      <c r="H545" s="480"/>
      <c r="I545" s="468"/>
      <c r="J545" s="468"/>
      <c r="K545"/>
      <c r="L545"/>
      <c r="M545"/>
      <c r="N545"/>
    </row>
    <row r="546" spans="1:14" s="9" customFormat="1">
      <c r="A546" s="9">
        <v>542</v>
      </c>
      <c r="B546" s="470"/>
      <c r="C546" s="479"/>
      <c r="D546" s="479"/>
      <c r="E546" s="480"/>
      <c r="F546"/>
      <c r="G546" s="468"/>
      <c r="H546" s="480"/>
      <c r="I546" s="468"/>
      <c r="J546" s="468"/>
      <c r="K546"/>
      <c r="L546"/>
      <c r="M546"/>
      <c r="N546"/>
    </row>
    <row r="547" spans="1:14" s="9" customFormat="1">
      <c r="A547" s="9">
        <v>543</v>
      </c>
      <c r="B547" s="470"/>
      <c r="C547" s="479"/>
      <c r="D547" s="479"/>
      <c r="E547" s="480"/>
      <c r="F547"/>
      <c r="G547" s="468"/>
      <c r="H547" s="480"/>
      <c r="I547" s="468"/>
      <c r="J547" s="468"/>
      <c r="K547"/>
      <c r="L547"/>
      <c r="M547"/>
      <c r="N547"/>
    </row>
    <row r="548" spans="1:14" s="9" customFormat="1">
      <c r="A548" s="9">
        <v>544</v>
      </c>
      <c r="B548" s="470"/>
      <c r="C548" s="479"/>
      <c r="D548" s="479"/>
      <c r="E548" s="480"/>
      <c r="F548"/>
      <c r="G548" s="468"/>
      <c r="H548" s="480"/>
      <c r="I548" s="468"/>
      <c r="J548" s="468"/>
      <c r="K548"/>
      <c r="L548"/>
      <c r="M548"/>
      <c r="N548"/>
    </row>
    <row r="549" spans="1:14" s="9" customFormat="1">
      <c r="A549" s="9">
        <v>545</v>
      </c>
      <c r="B549" s="470"/>
      <c r="C549" s="479"/>
      <c r="D549" s="479"/>
      <c r="E549" s="480"/>
      <c r="F549"/>
      <c r="G549" s="468"/>
      <c r="H549" s="480"/>
      <c r="I549" s="468"/>
      <c r="J549" s="468"/>
      <c r="K549"/>
      <c r="L549"/>
      <c r="M549"/>
      <c r="N549"/>
    </row>
    <row r="550" spans="1:14" s="9" customFormat="1">
      <c r="A550" s="9">
        <v>546</v>
      </c>
      <c r="B550" s="470"/>
      <c r="C550" s="479"/>
      <c r="D550" s="479"/>
      <c r="E550" s="480"/>
      <c r="F550"/>
      <c r="G550" s="468"/>
      <c r="H550" s="480"/>
      <c r="I550" s="468"/>
      <c r="J550" s="468"/>
      <c r="K550"/>
      <c r="L550"/>
      <c r="M550"/>
      <c r="N550"/>
    </row>
    <row r="551" spans="1:14" s="9" customFormat="1">
      <c r="A551" s="9">
        <v>547</v>
      </c>
      <c r="B551" s="470"/>
      <c r="C551" s="479"/>
      <c r="D551" s="479"/>
      <c r="E551" s="480"/>
      <c r="F551"/>
      <c r="G551" s="468"/>
      <c r="H551" s="480"/>
      <c r="I551" s="468"/>
      <c r="J551" s="468"/>
      <c r="K551"/>
      <c r="L551"/>
      <c r="M551"/>
      <c r="N551"/>
    </row>
    <row r="552" spans="1:14" s="9" customFormat="1">
      <c r="A552" s="9">
        <v>548</v>
      </c>
      <c r="B552" s="470"/>
      <c r="C552" s="479"/>
      <c r="D552" s="479"/>
      <c r="E552" s="480"/>
      <c r="F552"/>
      <c r="G552" s="468"/>
      <c r="H552" s="480"/>
      <c r="I552" s="468"/>
      <c r="J552" s="468"/>
      <c r="K552"/>
      <c r="L552"/>
      <c r="M552"/>
      <c r="N552"/>
    </row>
    <row r="553" spans="1:14" s="9" customFormat="1">
      <c r="A553" s="9">
        <v>549</v>
      </c>
      <c r="B553" s="470"/>
      <c r="C553" s="479"/>
      <c r="D553" s="479"/>
      <c r="E553" s="480"/>
      <c r="F553"/>
      <c r="G553" s="468"/>
      <c r="H553" s="480"/>
      <c r="I553" s="468"/>
      <c r="J553" s="468"/>
      <c r="K553"/>
      <c r="L553"/>
      <c r="M553"/>
      <c r="N553"/>
    </row>
    <row r="554" spans="1:14" s="9" customFormat="1">
      <c r="A554" s="9">
        <v>550</v>
      </c>
      <c r="B554" s="470"/>
      <c r="C554" s="479"/>
      <c r="D554" s="479"/>
      <c r="E554" s="480"/>
      <c r="F554"/>
      <c r="G554" s="468"/>
      <c r="H554" s="480"/>
      <c r="I554" s="468"/>
      <c r="J554" s="468"/>
      <c r="K554"/>
      <c r="L554"/>
      <c r="M554"/>
      <c r="N554"/>
    </row>
    <row r="555" spans="1:14" s="9" customFormat="1">
      <c r="A555" s="9">
        <v>551</v>
      </c>
      <c r="B555" s="470"/>
      <c r="C555" s="479"/>
      <c r="D555" s="479"/>
      <c r="E555" s="480"/>
      <c r="F555"/>
      <c r="G555" s="468"/>
      <c r="H555" s="480"/>
      <c r="I555" s="468"/>
      <c r="J555" s="468"/>
      <c r="K555"/>
      <c r="L555"/>
      <c r="M555"/>
      <c r="N555"/>
    </row>
    <row r="556" spans="1:14" s="9" customFormat="1">
      <c r="A556" s="9">
        <v>552</v>
      </c>
      <c r="B556" s="470"/>
      <c r="C556" s="479"/>
      <c r="D556" s="479"/>
      <c r="E556" s="480"/>
      <c r="F556"/>
      <c r="G556" s="468"/>
      <c r="H556" s="480"/>
      <c r="I556" s="468"/>
      <c r="J556" s="468"/>
      <c r="K556"/>
      <c r="L556"/>
      <c r="M556"/>
      <c r="N556"/>
    </row>
    <row r="557" spans="1:14" s="9" customFormat="1">
      <c r="A557" s="9">
        <v>553</v>
      </c>
      <c r="B557" s="470"/>
      <c r="C557" s="479"/>
      <c r="D557" s="479"/>
      <c r="E557" s="480"/>
      <c r="F557"/>
      <c r="G557" s="468"/>
      <c r="H557" s="480"/>
      <c r="I557" s="468"/>
      <c r="J557" s="468"/>
      <c r="K557"/>
      <c r="L557"/>
      <c r="M557"/>
      <c r="N557"/>
    </row>
    <row r="558" spans="1:14" s="9" customFormat="1">
      <c r="A558" s="9">
        <v>554</v>
      </c>
      <c r="B558" s="470"/>
      <c r="C558" s="479"/>
      <c r="D558" s="479"/>
      <c r="E558" s="480"/>
      <c r="F558"/>
      <c r="G558" s="468"/>
      <c r="H558" s="480"/>
      <c r="I558" s="468"/>
      <c r="J558" s="468"/>
      <c r="K558"/>
      <c r="L558"/>
      <c r="M558"/>
      <c r="N558"/>
    </row>
    <row r="559" spans="1:14" s="9" customFormat="1">
      <c r="A559" s="9">
        <v>555</v>
      </c>
      <c r="B559" s="470"/>
      <c r="C559" s="479"/>
      <c r="D559" s="479"/>
      <c r="E559" s="480"/>
      <c r="F559"/>
      <c r="G559" s="468"/>
      <c r="H559" s="480"/>
      <c r="I559" s="468"/>
      <c r="J559" s="468"/>
      <c r="K559"/>
      <c r="L559"/>
      <c r="M559"/>
      <c r="N559"/>
    </row>
    <row r="560" spans="1:14" s="9" customFormat="1">
      <c r="A560" s="9">
        <v>556</v>
      </c>
      <c r="B560" s="470"/>
      <c r="C560" s="479"/>
      <c r="D560" s="479"/>
      <c r="E560" s="480"/>
      <c r="F560"/>
      <c r="G560" s="468"/>
      <c r="H560" s="480"/>
      <c r="I560" s="468"/>
      <c r="J560" s="468"/>
      <c r="K560"/>
      <c r="L560"/>
      <c r="M560"/>
      <c r="N560"/>
    </row>
    <row r="561" spans="1:14" s="9" customFormat="1">
      <c r="A561" s="9">
        <v>557</v>
      </c>
      <c r="B561" s="470"/>
      <c r="C561" s="479"/>
      <c r="D561" s="479"/>
      <c r="E561" s="480"/>
      <c r="F561"/>
      <c r="G561" s="468"/>
      <c r="H561" s="480"/>
      <c r="I561" s="468"/>
      <c r="J561" s="468"/>
      <c r="K561"/>
      <c r="L561"/>
      <c r="M561"/>
      <c r="N561"/>
    </row>
    <row r="562" spans="1:14" s="9" customFormat="1">
      <c r="A562" s="9">
        <v>558</v>
      </c>
      <c r="B562" s="470"/>
      <c r="C562" s="479"/>
      <c r="D562" s="479"/>
      <c r="E562" s="480"/>
      <c r="F562"/>
      <c r="G562" s="468"/>
      <c r="H562" s="480"/>
      <c r="I562" s="468"/>
      <c r="J562" s="468"/>
      <c r="K562"/>
      <c r="L562"/>
      <c r="M562"/>
      <c r="N562"/>
    </row>
    <row r="563" spans="1:14" s="9" customFormat="1">
      <c r="A563" s="9">
        <v>559</v>
      </c>
      <c r="B563" s="470"/>
      <c r="C563" s="479"/>
      <c r="D563" s="479"/>
      <c r="E563" s="480"/>
      <c r="F563"/>
      <c r="G563" s="468"/>
      <c r="H563" s="480"/>
      <c r="I563" s="468"/>
      <c r="J563" s="468"/>
      <c r="K563"/>
      <c r="L563"/>
      <c r="M563"/>
      <c r="N563"/>
    </row>
    <row r="564" spans="1:14" s="9" customFormat="1">
      <c r="A564" s="9">
        <v>560</v>
      </c>
      <c r="B564" s="470"/>
      <c r="C564" s="479"/>
      <c r="D564" s="479"/>
      <c r="E564" s="480"/>
      <c r="F564"/>
      <c r="G564" s="468"/>
      <c r="H564" s="480"/>
      <c r="I564" s="468"/>
      <c r="J564" s="468"/>
      <c r="K564"/>
      <c r="L564"/>
      <c r="M564"/>
      <c r="N564"/>
    </row>
    <row r="565" spans="1:14" s="9" customFormat="1">
      <c r="A565" s="9">
        <v>561</v>
      </c>
      <c r="B565" s="470"/>
      <c r="C565" s="479"/>
      <c r="D565" s="479"/>
      <c r="E565" s="480"/>
      <c r="F565"/>
      <c r="G565" s="468"/>
      <c r="H565" s="480"/>
      <c r="I565" s="468"/>
      <c r="J565" s="468"/>
      <c r="K565"/>
      <c r="L565"/>
      <c r="M565"/>
      <c r="N565"/>
    </row>
    <row r="566" spans="1:14" s="9" customFormat="1">
      <c r="A566" s="9">
        <v>562</v>
      </c>
      <c r="B566" s="470"/>
      <c r="C566" s="479"/>
      <c r="D566" s="479"/>
      <c r="E566" s="480"/>
      <c r="F566"/>
      <c r="G566" s="468"/>
      <c r="H566" s="480"/>
      <c r="I566" s="468"/>
      <c r="J566" s="468"/>
      <c r="K566"/>
      <c r="L566"/>
      <c r="M566"/>
      <c r="N566"/>
    </row>
    <row r="567" spans="1:14" s="9" customFormat="1">
      <c r="A567" s="9">
        <v>563</v>
      </c>
      <c r="B567" s="470"/>
      <c r="C567" s="479"/>
      <c r="D567" s="479"/>
      <c r="E567" s="480"/>
      <c r="F567"/>
      <c r="G567" s="468"/>
      <c r="H567" s="480"/>
      <c r="I567" s="468"/>
      <c r="J567" s="468"/>
      <c r="K567"/>
      <c r="L567"/>
      <c r="M567"/>
      <c r="N567"/>
    </row>
    <row r="568" spans="1:14" s="9" customFormat="1">
      <c r="A568" s="9">
        <v>564</v>
      </c>
      <c r="B568" s="470"/>
      <c r="C568" s="479"/>
      <c r="D568" s="479"/>
      <c r="E568" s="480"/>
      <c r="F568"/>
      <c r="G568" s="468"/>
      <c r="H568" s="480"/>
      <c r="I568" s="468"/>
      <c r="J568" s="468"/>
      <c r="K568"/>
      <c r="L568"/>
      <c r="M568"/>
      <c r="N568"/>
    </row>
    <row r="569" spans="1:14" s="9" customFormat="1">
      <c r="A569" s="9">
        <v>565</v>
      </c>
      <c r="B569" s="470"/>
      <c r="C569" s="479"/>
      <c r="D569" s="479"/>
      <c r="E569" s="480"/>
      <c r="F569"/>
      <c r="G569" s="468"/>
      <c r="H569" s="480"/>
      <c r="I569" s="468"/>
      <c r="J569" s="468"/>
      <c r="K569"/>
      <c r="L569"/>
      <c r="M569"/>
      <c r="N569"/>
    </row>
    <row r="570" spans="1:14" s="9" customFormat="1">
      <c r="A570" s="9">
        <v>566</v>
      </c>
      <c r="B570" s="470"/>
      <c r="C570" s="479"/>
      <c r="D570" s="479"/>
      <c r="E570" s="480"/>
      <c r="F570"/>
      <c r="G570" s="468"/>
      <c r="H570" s="480"/>
      <c r="I570" s="468"/>
      <c r="J570" s="468"/>
      <c r="K570"/>
      <c r="L570"/>
      <c r="M570"/>
      <c r="N570"/>
    </row>
    <row r="571" spans="1:14" s="9" customFormat="1">
      <c r="A571" s="9">
        <v>567</v>
      </c>
      <c r="B571" s="470"/>
      <c r="C571" s="479"/>
      <c r="D571" s="479"/>
      <c r="E571" s="480"/>
      <c r="F571"/>
      <c r="G571" s="468"/>
      <c r="H571" s="480"/>
      <c r="I571" s="468"/>
      <c r="J571" s="468"/>
      <c r="K571"/>
      <c r="L571"/>
      <c r="M571"/>
      <c r="N571"/>
    </row>
    <row r="572" spans="1:14" s="9" customFormat="1">
      <c r="A572" s="9">
        <v>568</v>
      </c>
      <c r="B572" s="470"/>
      <c r="C572" s="479"/>
      <c r="D572" s="479"/>
      <c r="E572" s="480"/>
      <c r="F572"/>
      <c r="G572" s="468"/>
      <c r="H572" s="480"/>
      <c r="I572" s="468"/>
      <c r="J572" s="468"/>
      <c r="K572"/>
      <c r="L572"/>
      <c r="M572"/>
      <c r="N572"/>
    </row>
    <row r="573" spans="1:14" s="9" customFormat="1">
      <c r="A573" s="9">
        <v>569</v>
      </c>
      <c r="B573" s="470"/>
      <c r="C573" s="479"/>
      <c r="D573" s="479"/>
      <c r="E573" s="480"/>
      <c r="F573"/>
      <c r="G573" s="468"/>
      <c r="H573" s="480"/>
      <c r="I573" s="468"/>
      <c r="J573" s="468"/>
      <c r="K573"/>
      <c r="L573"/>
      <c r="M573"/>
      <c r="N573"/>
    </row>
    <row r="574" spans="1:14" s="9" customFormat="1">
      <c r="A574" s="9">
        <v>570</v>
      </c>
      <c r="B574" s="470"/>
      <c r="C574" s="479"/>
      <c r="D574" s="479"/>
      <c r="E574" s="480"/>
      <c r="F574"/>
      <c r="G574" s="468"/>
      <c r="H574" s="480"/>
      <c r="I574" s="468"/>
      <c r="J574" s="468"/>
      <c r="K574"/>
      <c r="L574"/>
      <c r="M574"/>
      <c r="N574"/>
    </row>
    <row r="575" spans="1:14" s="9" customFormat="1">
      <c r="A575" s="9">
        <v>571</v>
      </c>
      <c r="B575" s="470"/>
      <c r="C575" s="479"/>
      <c r="D575" s="479"/>
      <c r="E575" s="480"/>
      <c r="F575"/>
      <c r="G575" s="468"/>
      <c r="H575" s="480"/>
      <c r="I575" s="468"/>
      <c r="J575" s="468"/>
      <c r="K575"/>
      <c r="L575"/>
      <c r="M575"/>
      <c r="N575"/>
    </row>
    <row r="576" spans="1:14" s="9" customFormat="1">
      <c r="A576" s="9">
        <v>572</v>
      </c>
      <c r="B576" s="470"/>
      <c r="C576" s="479"/>
      <c r="D576" s="479"/>
      <c r="E576" s="480"/>
      <c r="F576"/>
      <c r="G576" s="468"/>
      <c r="H576" s="480"/>
      <c r="I576" s="468"/>
      <c r="J576" s="468"/>
      <c r="K576"/>
      <c r="L576"/>
      <c r="M576"/>
      <c r="N576"/>
    </row>
    <row r="577" spans="1:14" s="9" customFormat="1">
      <c r="A577" s="9">
        <v>573</v>
      </c>
      <c r="B577" s="470"/>
      <c r="C577" s="479"/>
      <c r="D577" s="479"/>
      <c r="E577" s="480"/>
      <c r="F577"/>
      <c r="G577" s="468"/>
      <c r="H577" s="480"/>
      <c r="I577" s="468"/>
      <c r="J577" s="468"/>
      <c r="K577"/>
      <c r="L577"/>
      <c r="M577"/>
      <c r="N577"/>
    </row>
    <row r="578" spans="1:14" s="9" customFormat="1">
      <c r="A578" s="9">
        <v>574</v>
      </c>
      <c r="B578" s="470"/>
      <c r="C578" s="479"/>
      <c r="D578" s="479"/>
      <c r="E578" s="480"/>
      <c r="F578"/>
      <c r="G578" s="468"/>
      <c r="H578" s="480"/>
      <c r="I578" s="468"/>
      <c r="J578" s="468"/>
      <c r="K578"/>
      <c r="L578"/>
      <c r="M578"/>
      <c r="N578"/>
    </row>
    <row r="579" spans="1:14" s="9" customFormat="1">
      <c r="A579" s="9">
        <v>575</v>
      </c>
      <c r="B579" s="470"/>
      <c r="C579" s="479"/>
      <c r="D579" s="479"/>
      <c r="E579" s="480"/>
      <c r="F579"/>
      <c r="G579" s="468"/>
      <c r="H579" s="480"/>
      <c r="I579" s="468"/>
      <c r="J579" s="468"/>
      <c r="K579"/>
      <c r="L579"/>
      <c r="M579"/>
      <c r="N579"/>
    </row>
    <row r="580" spans="1:14" s="9" customFormat="1">
      <c r="A580" s="9">
        <v>576</v>
      </c>
      <c r="B580" s="470"/>
      <c r="C580" s="479"/>
      <c r="D580" s="479"/>
      <c r="E580" s="480"/>
      <c r="F580"/>
      <c r="G580" s="468"/>
      <c r="H580" s="480"/>
      <c r="I580" s="468"/>
      <c r="J580" s="468"/>
      <c r="K580"/>
      <c r="L580"/>
      <c r="M580"/>
      <c r="N580"/>
    </row>
    <row r="581" spans="1:14" s="9" customFormat="1">
      <c r="A581" s="9">
        <v>577</v>
      </c>
      <c r="B581" s="470"/>
      <c r="C581" s="479"/>
      <c r="D581" s="479"/>
      <c r="E581" s="480"/>
      <c r="F581"/>
      <c r="G581" s="468"/>
      <c r="H581" s="480"/>
      <c r="I581" s="468"/>
      <c r="J581" s="468"/>
      <c r="K581"/>
      <c r="L581"/>
      <c r="M581"/>
      <c r="N581"/>
    </row>
    <row r="582" spans="1:14" s="9" customFormat="1">
      <c r="A582" s="9">
        <v>578</v>
      </c>
      <c r="B582" s="470"/>
      <c r="C582" s="479"/>
      <c r="D582" s="479"/>
      <c r="E582" s="480"/>
      <c r="F582"/>
      <c r="G582" s="468"/>
      <c r="H582" s="480"/>
      <c r="I582" s="468"/>
      <c r="J582" s="468"/>
      <c r="K582"/>
      <c r="L582"/>
      <c r="M582"/>
      <c r="N582"/>
    </row>
    <row r="583" spans="1:14" s="9" customFormat="1">
      <c r="A583" s="9">
        <v>579</v>
      </c>
      <c r="B583" s="470"/>
      <c r="C583" s="479"/>
      <c r="D583" s="479"/>
      <c r="E583" s="480"/>
      <c r="F583"/>
      <c r="G583" s="468"/>
      <c r="H583" s="480"/>
      <c r="I583" s="468"/>
      <c r="J583" s="468"/>
      <c r="K583"/>
      <c r="L583"/>
      <c r="M583"/>
      <c r="N583"/>
    </row>
    <row r="584" spans="1:14" s="9" customFormat="1">
      <c r="A584" s="9">
        <v>580</v>
      </c>
      <c r="B584" s="470"/>
      <c r="C584" s="479"/>
      <c r="D584" s="479"/>
      <c r="E584" s="480"/>
      <c r="F584"/>
      <c r="G584" s="468"/>
      <c r="H584" s="480"/>
      <c r="I584" s="468"/>
      <c r="J584" s="468"/>
      <c r="K584"/>
      <c r="L584"/>
      <c r="M584"/>
      <c r="N584"/>
    </row>
    <row r="585" spans="1:14" s="9" customFormat="1">
      <c r="A585" s="9">
        <v>581</v>
      </c>
      <c r="B585" s="470"/>
      <c r="C585" s="479"/>
      <c r="D585" s="479"/>
      <c r="E585" s="480"/>
      <c r="F585"/>
      <c r="G585" s="468"/>
      <c r="H585" s="480"/>
      <c r="I585" s="468"/>
      <c r="J585" s="468"/>
      <c r="K585"/>
      <c r="L585"/>
      <c r="M585"/>
      <c r="N585"/>
    </row>
    <row r="586" spans="1:14" s="9" customFormat="1">
      <c r="A586" s="9">
        <v>582</v>
      </c>
      <c r="B586" s="470"/>
      <c r="C586" s="479"/>
      <c r="D586" s="479"/>
      <c r="E586" s="480"/>
      <c r="F586"/>
      <c r="G586" s="468"/>
      <c r="H586" s="480"/>
      <c r="I586" s="468"/>
      <c r="J586" s="468"/>
      <c r="K586"/>
      <c r="L586"/>
      <c r="M586"/>
      <c r="N586"/>
    </row>
    <row r="587" spans="1:14" s="9" customFormat="1">
      <c r="A587" s="9">
        <v>583</v>
      </c>
      <c r="B587" s="470"/>
      <c r="C587" s="479"/>
      <c r="D587" s="479"/>
      <c r="E587" s="480"/>
      <c r="F587"/>
      <c r="G587" s="468"/>
      <c r="H587" s="480"/>
      <c r="I587" s="468"/>
      <c r="J587" s="468"/>
      <c r="K587"/>
      <c r="L587"/>
      <c r="M587"/>
      <c r="N587"/>
    </row>
    <row r="588" spans="1:14" s="9" customFormat="1">
      <c r="A588" s="9">
        <v>584</v>
      </c>
      <c r="B588" s="470"/>
      <c r="C588" s="479"/>
      <c r="D588" s="479"/>
      <c r="E588" s="480"/>
      <c r="F588"/>
      <c r="G588" s="468"/>
      <c r="H588" s="480"/>
      <c r="I588" s="468"/>
      <c r="J588" s="468"/>
      <c r="K588"/>
      <c r="L588"/>
      <c r="M588"/>
      <c r="N588"/>
    </row>
    <row r="589" spans="1:14" s="9" customFormat="1">
      <c r="A589" s="9">
        <v>585</v>
      </c>
      <c r="B589" s="470"/>
      <c r="C589" s="479"/>
      <c r="D589" s="479"/>
      <c r="E589" s="480"/>
      <c r="F589"/>
      <c r="G589" s="468"/>
      <c r="H589" s="480"/>
      <c r="I589" s="468"/>
      <c r="J589" s="468"/>
      <c r="K589"/>
      <c r="L589"/>
      <c r="M589"/>
      <c r="N589"/>
    </row>
    <row r="590" spans="1:14" s="9" customFormat="1">
      <c r="A590" s="9">
        <v>586</v>
      </c>
      <c r="B590" s="470"/>
      <c r="C590" s="479"/>
      <c r="D590" s="479"/>
      <c r="E590" s="480"/>
      <c r="F590"/>
      <c r="G590" s="468"/>
      <c r="H590" s="480"/>
      <c r="I590" s="468"/>
      <c r="J590" s="468"/>
      <c r="K590"/>
      <c r="L590"/>
      <c r="M590"/>
      <c r="N590"/>
    </row>
    <row r="591" spans="1:14" s="9" customFormat="1">
      <c r="A591" s="9">
        <v>587</v>
      </c>
      <c r="B591" s="470"/>
      <c r="C591" s="479"/>
      <c r="D591" s="479"/>
      <c r="E591" s="480"/>
      <c r="F591"/>
      <c r="G591" s="468"/>
      <c r="H591" s="480"/>
      <c r="I591" s="468"/>
      <c r="J591" s="468"/>
      <c r="K591"/>
      <c r="L591"/>
      <c r="M591"/>
      <c r="N591"/>
    </row>
    <row r="592" spans="1:14" s="9" customFormat="1">
      <c r="A592" s="9">
        <v>588</v>
      </c>
      <c r="B592" s="470"/>
      <c r="C592" s="479"/>
      <c r="D592" s="479"/>
      <c r="E592" s="480"/>
      <c r="F592"/>
      <c r="G592" s="468"/>
      <c r="H592" s="480"/>
      <c r="I592" s="468"/>
      <c r="J592" s="468"/>
      <c r="K592"/>
      <c r="L592"/>
      <c r="M592"/>
      <c r="N592"/>
    </row>
    <row r="593" spans="1:14" s="9" customFormat="1">
      <c r="A593" s="9">
        <v>589</v>
      </c>
      <c r="B593" s="470"/>
      <c r="C593" s="479"/>
      <c r="D593" s="479"/>
      <c r="E593" s="480"/>
      <c r="F593"/>
      <c r="G593" s="468"/>
      <c r="H593" s="480"/>
      <c r="I593" s="468"/>
      <c r="J593" s="468"/>
      <c r="K593"/>
      <c r="L593"/>
      <c r="M593"/>
      <c r="N593"/>
    </row>
    <row r="594" spans="1:14" s="9" customFormat="1">
      <c r="A594" s="9">
        <v>590</v>
      </c>
      <c r="B594" s="470"/>
      <c r="C594" s="479"/>
      <c r="D594" s="479"/>
      <c r="E594" s="480"/>
      <c r="F594"/>
      <c r="G594" s="468"/>
      <c r="H594" s="480"/>
      <c r="I594" s="468"/>
      <c r="J594" s="468"/>
      <c r="K594"/>
      <c r="L594"/>
      <c r="M594"/>
      <c r="N594"/>
    </row>
    <row r="595" spans="1:14" s="9" customFormat="1">
      <c r="A595" s="9">
        <v>591</v>
      </c>
      <c r="B595" s="470"/>
      <c r="C595" s="479"/>
      <c r="D595" s="479"/>
      <c r="E595" s="480"/>
      <c r="F595"/>
      <c r="G595" s="468"/>
      <c r="H595" s="480"/>
      <c r="I595" s="468"/>
      <c r="J595" s="468"/>
      <c r="K595"/>
      <c r="L595"/>
      <c r="M595"/>
      <c r="N595"/>
    </row>
    <row r="596" spans="1:14" s="9" customFormat="1">
      <c r="A596" s="9">
        <v>592</v>
      </c>
      <c r="B596" s="470"/>
      <c r="C596" s="479"/>
      <c r="D596" s="479"/>
      <c r="E596" s="480"/>
      <c r="F596"/>
      <c r="G596" s="468"/>
      <c r="H596" s="480"/>
      <c r="I596" s="468"/>
      <c r="J596" s="468"/>
      <c r="K596"/>
      <c r="L596"/>
      <c r="M596"/>
      <c r="N596"/>
    </row>
    <row r="597" spans="1:14" s="9" customFormat="1">
      <c r="A597" s="9">
        <v>593</v>
      </c>
      <c r="B597" s="470"/>
      <c r="C597" s="479"/>
      <c r="D597" s="479"/>
      <c r="E597" s="480"/>
      <c r="F597"/>
      <c r="G597" s="468"/>
      <c r="H597" s="480"/>
      <c r="I597" s="468"/>
      <c r="J597" s="468"/>
      <c r="K597"/>
      <c r="L597"/>
      <c r="M597"/>
      <c r="N597"/>
    </row>
    <row r="598" spans="1:14" s="9" customFormat="1">
      <c r="A598" s="9">
        <v>594</v>
      </c>
      <c r="B598" s="470"/>
      <c r="C598" s="479"/>
      <c r="D598" s="479"/>
      <c r="E598" s="480"/>
      <c r="F598"/>
      <c r="G598" s="468"/>
      <c r="H598" s="480"/>
      <c r="I598" s="468"/>
      <c r="J598" s="468"/>
      <c r="K598"/>
      <c r="L598"/>
      <c r="M598"/>
      <c r="N598"/>
    </row>
    <row r="599" spans="1:14" s="9" customFormat="1">
      <c r="A599" s="9">
        <v>595</v>
      </c>
      <c r="B599" s="470"/>
      <c r="C599" s="479"/>
      <c r="D599" s="479"/>
      <c r="E599" s="480"/>
      <c r="F599"/>
      <c r="G599" s="468"/>
      <c r="H599" s="480"/>
      <c r="I599" s="468"/>
      <c r="J599" s="468"/>
      <c r="K599"/>
      <c r="L599"/>
      <c r="M599"/>
      <c r="N599"/>
    </row>
    <row r="600" spans="1:14" s="9" customFormat="1">
      <c r="A600" s="9">
        <v>596</v>
      </c>
      <c r="B600" s="470"/>
      <c r="C600" s="479"/>
      <c r="D600" s="479"/>
      <c r="E600" s="480"/>
      <c r="F600"/>
      <c r="G600" s="468"/>
      <c r="H600" s="480"/>
      <c r="I600" s="468"/>
      <c r="J600" s="468"/>
      <c r="K600"/>
      <c r="L600"/>
      <c r="M600"/>
      <c r="N600"/>
    </row>
    <row r="601" spans="1:14" s="9" customFormat="1">
      <c r="A601" s="9">
        <v>597</v>
      </c>
      <c r="B601" s="470"/>
      <c r="C601" s="479"/>
      <c r="D601" s="479"/>
      <c r="E601" s="480"/>
      <c r="F601"/>
      <c r="G601" s="468"/>
      <c r="H601" s="480"/>
      <c r="I601" s="468"/>
      <c r="J601" s="468"/>
      <c r="K601"/>
      <c r="L601"/>
      <c r="M601"/>
      <c r="N601"/>
    </row>
    <row r="602" spans="1:14" s="9" customFormat="1">
      <c r="A602" s="9">
        <v>598</v>
      </c>
      <c r="B602" s="470"/>
      <c r="C602" s="479"/>
      <c r="D602" s="479"/>
      <c r="E602" s="480"/>
      <c r="F602"/>
      <c r="G602" s="468"/>
      <c r="H602" s="480"/>
      <c r="I602" s="468"/>
      <c r="J602" s="468"/>
      <c r="K602"/>
      <c r="L602"/>
      <c r="M602"/>
      <c r="N602"/>
    </row>
    <row r="603" spans="1:14" s="9" customFormat="1">
      <c r="A603" s="9">
        <v>599</v>
      </c>
      <c r="B603" s="470"/>
      <c r="C603" s="479"/>
      <c r="D603" s="479"/>
      <c r="E603" s="480"/>
      <c r="F603"/>
      <c r="G603" s="468"/>
      <c r="H603" s="480"/>
      <c r="I603" s="468"/>
      <c r="J603" s="468"/>
      <c r="K603"/>
      <c r="L603"/>
      <c r="M603"/>
      <c r="N603"/>
    </row>
    <row r="604" spans="1:14" s="9" customFormat="1">
      <c r="A604" s="9">
        <v>600</v>
      </c>
      <c r="B604" s="470"/>
      <c r="C604" s="479"/>
      <c r="D604" s="479"/>
      <c r="E604" s="480"/>
      <c r="F604"/>
      <c r="G604" s="468"/>
      <c r="H604" s="480"/>
      <c r="I604" s="468"/>
      <c r="J604" s="468"/>
      <c r="K604"/>
      <c r="L604"/>
      <c r="M604"/>
      <c r="N604"/>
    </row>
    <row r="605" spans="1:14" s="9" customFormat="1">
      <c r="A605" s="9">
        <v>601</v>
      </c>
      <c r="B605" s="470"/>
      <c r="C605" s="479"/>
      <c r="D605" s="479"/>
      <c r="E605" s="480"/>
      <c r="F605"/>
      <c r="G605" s="468"/>
      <c r="H605" s="480"/>
      <c r="I605" s="468"/>
      <c r="J605" s="468"/>
      <c r="K605"/>
      <c r="L605"/>
      <c r="M605"/>
      <c r="N605"/>
    </row>
    <row r="606" spans="1:14" s="9" customFormat="1">
      <c r="A606" s="9">
        <v>602</v>
      </c>
      <c r="B606" s="470"/>
      <c r="C606" s="479"/>
      <c r="D606" s="479"/>
      <c r="E606" s="480"/>
      <c r="F606"/>
      <c r="G606" s="468"/>
      <c r="H606" s="480"/>
      <c r="I606" s="468"/>
      <c r="J606" s="468"/>
      <c r="K606"/>
      <c r="L606"/>
      <c r="M606"/>
      <c r="N606"/>
    </row>
    <row r="607" spans="1:14" s="9" customFormat="1">
      <c r="A607" s="9">
        <v>603</v>
      </c>
      <c r="B607" s="470"/>
      <c r="C607" s="479"/>
      <c r="D607" s="479"/>
      <c r="E607" s="480"/>
      <c r="F607"/>
      <c r="G607" s="468"/>
      <c r="H607" s="480"/>
      <c r="I607" s="468"/>
      <c r="J607" s="468"/>
      <c r="K607"/>
      <c r="L607"/>
      <c r="M607"/>
      <c r="N607"/>
    </row>
    <row r="608" spans="1:14" s="9" customFormat="1">
      <c r="A608" s="9">
        <v>604</v>
      </c>
      <c r="B608" s="470"/>
      <c r="C608" s="479"/>
      <c r="D608" s="479"/>
      <c r="E608" s="480"/>
      <c r="F608"/>
      <c r="G608" s="468"/>
      <c r="H608" s="480"/>
      <c r="I608" s="468"/>
      <c r="J608" s="468"/>
      <c r="K608"/>
      <c r="L608"/>
      <c r="M608"/>
      <c r="N608"/>
    </row>
    <row r="609" spans="1:14" s="9" customFormat="1">
      <c r="A609" s="9">
        <v>605</v>
      </c>
      <c r="B609" s="470"/>
      <c r="C609" s="479"/>
      <c r="D609" s="479"/>
      <c r="E609" s="480"/>
      <c r="F609"/>
      <c r="G609" s="468"/>
      <c r="H609" s="480"/>
      <c r="I609" s="468"/>
      <c r="J609" s="468"/>
      <c r="K609"/>
      <c r="L609"/>
      <c r="M609"/>
      <c r="N609"/>
    </row>
    <row r="610" spans="1:14" s="9" customFormat="1">
      <c r="A610" s="9">
        <v>606</v>
      </c>
      <c r="B610" s="470"/>
      <c r="C610" s="479"/>
      <c r="D610" s="479"/>
      <c r="E610" s="480"/>
      <c r="F610"/>
      <c r="G610" s="468"/>
      <c r="H610" s="480"/>
      <c r="I610" s="468"/>
      <c r="J610" s="468"/>
      <c r="K610"/>
      <c r="L610"/>
      <c r="M610"/>
      <c r="N610"/>
    </row>
    <row r="611" spans="1:14" s="9" customFormat="1">
      <c r="A611" s="9">
        <v>607</v>
      </c>
      <c r="B611" s="470"/>
      <c r="C611" s="479"/>
      <c r="D611" s="479"/>
      <c r="E611" s="480"/>
      <c r="F611"/>
      <c r="G611" s="468"/>
      <c r="H611" s="480"/>
      <c r="I611" s="468"/>
      <c r="J611" s="468"/>
      <c r="K611"/>
      <c r="L611"/>
      <c r="M611"/>
      <c r="N611"/>
    </row>
    <row r="612" spans="1:14" s="9" customFormat="1">
      <c r="A612" s="9">
        <v>608</v>
      </c>
      <c r="B612" s="470"/>
      <c r="C612" s="479"/>
      <c r="D612" s="479"/>
      <c r="E612" s="480"/>
      <c r="F612"/>
      <c r="G612" s="468"/>
      <c r="H612" s="480"/>
      <c r="I612" s="468"/>
      <c r="J612" s="468"/>
      <c r="K612"/>
      <c r="L612"/>
      <c r="M612"/>
      <c r="N612"/>
    </row>
    <row r="613" spans="1:14" s="9" customFormat="1">
      <c r="A613" s="9">
        <v>609</v>
      </c>
      <c r="B613" s="470"/>
      <c r="C613" s="479"/>
      <c r="D613" s="479"/>
      <c r="E613" s="480"/>
      <c r="F613"/>
      <c r="G613" s="468"/>
      <c r="H613" s="480"/>
      <c r="I613" s="468"/>
      <c r="J613" s="468"/>
      <c r="K613"/>
      <c r="L613"/>
      <c r="M613"/>
      <c r="N613"/>
    </row>
    <row r="614" spans="1:14" s="9" customFormat="1">
      <c r="A614" s="9">
        <v>610</v>
      </c>
      <c r="B614" s="470"/>
      <c r="C614" s="479"/>
      <c r="D614" s="479"/>
      <c r="E614" s="480"/>
      <c r="F614"/>
      <c r="G614" s="468"/>
      <c r="H614" s="480"/>
      <c r="I614" s="468"/>
      <c r="J614" s="468"/>
      <c r="K614"/>
      <c r="L614"/>
      <c r="M614"/>
      <c r="N614"/>
    </row>
    <row r="615" spans="1:14" s="9" customFormat="1">
      <c r="A615" s="9">
        <v>611</v>
      </c>
      <c r="B615" s="470"/>
      <c r="C615" s="479"/>
      <c r="D615" s="479"/>
      <c r="E615" s="480"/>
      <c r="F615"/>
      <c r="G615" s="468"/>
      <c r="H615" s="480"/>
      <c r="I615" s="468"/>
      <c r="J615" s="468"/>
      <c r="K615"/>
      <c r="L615"/>
      <c r="M615"/>
      <c r="N615"/>
    </row>
    <row r="616" spans="1:14" s="9" customFormat="1">
      <c r="A616" s="9">
        <v>612</v>
      </c>
      <c r="B616" s="470"/>
      <c r="C616" s="479"/>
      <c r="D616" s="479"/>
      <c r="E616" s="480"/>
      <c r="F616"/>
      <c r="G616" s="468"/>
      <c r="H616" s="480"/>
      <c r="I616" s="468"/>
      <c r="J616" s="468"/>
      <c r="K616"/>
      <c r="L616"/>
      <c r="M616"/>
      <c r="N616"/>
    </row>
    <row r="617" spans="1:14" s="9" customFormat="1">
      <c r="A617" s="9">
        <v>613</v>
      </c>
      <c r="B617" s="470"/>
      <c r="C617" s="479"/>
      <c r="D617" s="479"/>
      <c r="E617" s="480"/>
      <c r="F617"/>
      <c r="G617" s="468"/>
      <c r="H617" s="480"/>
      <c r="I617" s="468"/>
      <c r="J617" s="468"/>
      <c r="K617"/>
      <c r="L617"/>
      <c r="M617"/>
      <c r="N617"/>
    </row>
    <row r="618" spans="1:14" s="9" customFormat="1">
      <c r="A618" s="9">
        <v>614</v>
      </c>
      <c r="B618" s="470"/>
      <c r="C618" s="479"/>
      <c r="D618" s="479"/>
      <c r="E618" s="480"/>
      <c r="F618"/>
      <c r="G618" s="468"/>
      <c r="H618" s="480"/>
      <c r="I618" s="468"/>
      <c r="J618" s="468"/>
      <c r="K618"/>
      <c r="L618"/>
      <c r="M618"/>
      <c r="N618"/>
    </row>
    <row r="619" spans="1:14" s="9" customFormat="1">
      <c r="A619" s="9">
        <v>615</v>
      </c>
      <c r="B619" s="470"/>
      <c r="C619" s="479"/>
      <c r="D619" s="479"/>
      <c r="E619" s="480"/>
      <c r="F619"/>
      <c r="G619" s="468"/>
      <c r="H619" s="480"/>
      <c r="I619" s="468"/>
      <c r="J619" s="468"/>
      <c r="K619"/>
      <c r="L619"/>
      <c r="M619"/>
      <c r="N619"/>
    </row>
    <row r="620" spans="1:14" s="9" customFormat="1">
      <c r="A620" s="9">
        <v>616</v>
      </c>
      <c r="B620" s="470"/>
      <c r="C620" s="479"/>
      <c r="D620" s="479"/>
      <c r="E620" s="480"/>
      <c r="F620"/>
      <c r="G620" s="468"/>
      <c r="H620" s="480"/>
      <c r="I620" s="468"/>
      <c r="J620" s="468"/>
      <c r="K620"/>
      <c r="L620"/>
      <c r="M620"/>
      <c r="N620"/>
    </row>
    <row r="621" spans="1:14" s="9" customFormat="1">
      <c r="A621" s="9">
        <v>617</v>
      </c>
      <c r="B621" s="470"/>
      <c r="C621" s="479"/>
      <c r="D621" s="479"/>
      <c r="E621" s="480"/>
      <c r="F621"/>
      <c r="G621" s="468"/>
      <c r="H621" s="480"/>
      <c r="I621" s="468"/>
      <c r="J621" s="468"/>
      <c r="K621"/>
      <c r="L621"/>
      <c r="M621"/>
      <c r="N621"/>
    </row>
    <row r="622" spans="1:14" s="9" customFormat="1">
      <c r="A622" s="9">
        <v>618</v>
      </c>
      <c r="B622" s="470"/>
      <c r="C622" s="479"/>
      <c r="D622" s="479"/>
      <c r="E622" s="480"/>
      <c r="F622"/>
      <c r="G622" s="468"/>
      <c r="H622" s="480"/>
      <c r="I622" s="468"/>
      <c r="J622" s="468"/>
      <c r="K622"/>
      <c r="L622"/>
      <c r="M622"/>
      <c r="N622"/>
    </row>
    <row r="623" spans="1:14" s="9" customFormat="1">
      <c r="A623" s="9">
        <v>619</v>
      </c>
      <c r="B623" s="470"/>
      <c r="C623" s="479"/>
      <c r="D623" s="479"/>
      <c r="E623" s="480"/>
      <c r="F623"/>
      <c r="G623" s="468"/>
      <c r="H623" s="480"/>
      <c r="I623" s="468"/>
      <c r="J623" s="468"/>
      <c r="K623"/>
      <c r="L623"/>
      <c r="M623"/>
      <c r="N623"/>
    </row>
    <row r="624" spans="1:14" s="9" customFormat="1">
      <c r="A624" s="9">
        <v>620</v>
      </c>
      <c r="B624" s="470"/>
      <c r="C624" s="479"/>
      <c r="D624" s="479"/>
      <c r="E624" s="480"/>
      <c r="F624"/>
      <c r="G624" s="468"/>
      <c r="H624" s="480"/>
      <c r="I624" s="468"/>
      <c r="J624" s="468"/>
      <c r="K624"/>
      <c r="L624"/>
      <c r="M624"/>
      <c r="N624"/>
    </row>
    <row r="625" spans="1:14" s="9" customFormat="1">
      <c r="A625" s="9">
        <v>621</v>
      </c>
      <c r="B625" s="470"/>
      <c r="C625" s="479"/>
      <c r="D625" s="479"/>
      <c r="E625" s="480"/>
      <c r="F625"/>
      <c r="G625" s="468"/>
      <c r="H625" s="480"/>
      <c r="I625" s="468"/>
      <c r="J625" s="468"/>
      <c r="K625"/>
      <c r="L625"/>
      <c r="M625"/>
      <c r="N625"/>
    </row>
    <row r="626" spans="1:14" s="9" customFormat="1">
      <c r="A626" s="9">
        <v>622</v>
      </c>
      <c r="B626" s="470"/>
      <c r="C626" s="479"/>
      <c r="D626" s="479"/>
      <c r="E626" s="480"/>
      <c r="F626"/>
      <c r="G626" s="468"/>
      <c r="H626" s="480"/>
      <c r="I626" s="468"/>
      <c r="J626" s="468"/>
      <c r="K626"/>
      <c r="L626"/>
      <c r="M626"/>
      <c r="N626"/>
    </row>
    <row r="627" spans="1:14" s="9" customFormat="1">
      <c r="A627" s="9">
        <v>623</v>
      </c>
      <c r="B627" s="470"/>
      <c r="C627" s="479"/>
      <c r="D627" s="479"/>
      <c r="E627" s="480"/>
      <c r="F627"/>
      <c r="G627" s="468"/>
      <c r="H627" s="480"/>
      <c r="I627" s="468"/>
      <c r="J627" s="468"/>
      <c r="K627"/>
      <c r="L627"/>
      <c r="M627"/>
      <c r="N627"/>
    </row>
    <row r="628" spans="1:14" s="9" customFormat="1">
      <c r="A628" s="9">
        <v>624</v>
      </c>
      <c r="B628" s="470"/>
      <c r="C628" s="479"/>
      <c r="D628" s="479"/>
      <c r="E628" s="480"/>
      <c r="F628"/>
      <c r="G628" s="468"/>
      <c r="H628" s="480"/>
      <c r="I628" s="468"/>
      <c r="J628" s="468"/>
      <c r="K628"/>
      <c r="L628"/>
      <c r="M628"/>
      <c r="N628"/>
    </row>
    <row r="629" spans="1:14" s="9" customFormat="1">
      <c r="A629" s="9">
        <v>625</v>
      </c>
      <c r="B629" s="470"/>
      <c r="C629" s="479"/>
      <c r="D629" s="479"/>
      <c r="E629" s="480"/>
      <c r="F629"/>
      <c r="G629" s="468"/>
      <c r="H629" s="480"/>
      <c r="I629" s="468"/>
      <c r="J629" s="468"/>
      <c r="K629"/>
      <c r="L629"/>
      <c r="M629"/>
      <c r="N629"/>
    </row>
    <row r="630" spans="1:14" s="9" customFormat="1">
      <c r="A630" s="9">
        <v>626</v>
      </c>
      <c r="B630" s="470"/>
      <c r="C630" s="479"/>
      <c r="D630" s="479"/>
      <c r="E630" s="480"/>
      <c r="F630"/>
      <c r="G630" s="468"/>
      <c r="H630" s="480"/>
      <c r="I630" s="468"/>
      <c r="J630" s="468"/>
      <c r="K630"/>
      <c r="L630"/>
      <c r="M630"/>
      <c r="N630"/>
    </row>
    <row r="631" spans="1:14" s="9" customFormat="1">
      <c r="A631" s="9">
        <v>627</v>
      </c>
      <c r="B631" s="470"/>
      <c r="C631" s="479"/>
      <c r="D631" s="479"/>
      <c r="E631" s="480"/>
      <c r="F631"/>
      <c r="G631" s="468"/>
      <c r="H631" s="480"/>
      <c r="I631" s="468"/>
      <c r="J631" s="468"/>
      <c r="K631"/>
      <c r="L631"/>
      <c r="M631"/>
      <c r="N631"/>
    </row>
    <row r="632" spans="1:14" s="9" customFormat="1">
      <c r="A632" s="9">
        <v>628</v>
      </c>
      <c r="B632" s="470"/>
      <c r="C632" s="479"/>
      <c r="D632" s="479"/>
      <c r="E632" s="480"/>
      <c r="F632"/>
      <c r="G632" s="468"/>
      <c r="H632" s="480"/>
      <c r="I632" s="468"/>
      <c r="J632" s="468"/>
      <c r="K632"/>
      <c r="L632"/>
      <c r="M632"/>
      <c r="N632"/>
    </row>
    <row r="633" spans="1:14" s="9" customFormat="1">
      <c r="A633" s="9">
        <v>629</v>
      </c>
      <c r="B633" s="470"/>
      <c r="C633" s="479"/>
      <c r="D633" s="479"/>
      <c r="E633" s="480"/>
      <c r="F633"/>
      <c r="G633" s="468"/>
      <c r="H633" s="480"/>
      <c r="I633" s="468"/>
      <c r="J633" s="468"/>
      <c r="K633"/>
      <c r="L633"/>
      <c r="M633"/>
      <c r="N633"/>
    </row>
    <row r="634" spans="1:14" s="9" customFormat="1">
      <c r="A634" s="9">
        <v>630</v>
      </c>
      <c r="B634" s="470"/>
      <c r="C634" s="479"/>
      <c r="D634" s="479"/>
      <c r="E634" s="480"/>
      <c r="F634"/>
      <c r="G634" s="468"/>
      <c r="H634" s="480"/>
      <c r="I634" s="468"/>
      <c r="J634" s="468"/>
      <c r="K634"/>
      <c r="L634"/>
      <c r="M634"/>
      <c r="N634"/>
    </row>
    <row r="635" spans="1:14" s="9" customFormat="1">
      <c r="A635" s="9">
        <v>631</v>
      </c>
      <c r="B635" s="470"/>
      <c r="C635" s="479"/>
      <c r="D635" s="479"/>
      <c r="E635" s="480"/>
      <c r="F635"/>
      <c r="G635" s="468"/>
      <c r="H635" s="480"/>
      <c r="I635" s="468"/>
      <c r="J635" s="468"/>
      <c r="K635"/>
      <c r="L635"/>
      <c r="M635"/>
      <c r="N635"/>
    </row>
    <row r="636" spans="1:14" s="9" customFormat="1">
      <c r="A636" s="9">
        <v>632</v>
      </c>
      <c r="B636" s="470"/>
      <c r="C636" s="479"/>
      <c r="D636" s="479"/>
      <c r="E636" s="480"/>
      <c r="F636"/>
      <c r="G636" s="468"/>
      <c r="H636" s="480"/>
      <c r="I636" s="468"/>
      <c r="J636" s="468"/>
      <c r="K636"/>
      <c r="L636"/>
      <c r="M636"/>
      <c r="N636"/>
    </row>
    <row r="637" spans="1:14" s="9" customFormat="1">
      <c r="A637" s="9">
        <v>633</v>
      </c>
      <c r="B637" s="470"/>
      <c r="C637" s="479"/>
      <c r="D637" s="479"/>
      <c r="E637" s="480"/>
      <c r="F637"/>
      <c r="G637" s="468"/>
      <c r="H637" s="480"/>
      <c r="I637" s="468"/>
      <c r="J637" s="468"/>
      <c r="K637"/>
      <c r="L637"/>
      <c r="M637"/>
      <c r="N637"/>
    </row>
    <row r="638" spans="1:14" s="9" customFormat="1">
      <c r="A638" s="9">
        <v>634</v>
      </c>
      <c r="B638" s="470"/>
      <c r="C638" s="479"/>
      <c r="D638" s="479"/>
      <c r="E638" s="480"/>
      <c r="F638"/>
      <c r="G638" s="468"/>
      <c r="H638" s="480"/>
      <c r="I638" s="468"/>
      <c r="J638" s="468"/>
      <c r="K638"/>
      <c r="L638"/>
      <c r="M638"/>
      <c r="N638"/>
    </row>
    <row r="639" spans="1:14" s="9" customFormat="1">
      <c r="A639" s="9">
        <v>635</v>
      </c>
      <c r="B639" s="470"/>
      <c r="C639" s="479"/>
      <c r="D639" s="479"/>
      <c r="E639" s="480"/>
      <c r="F639"/>
      <c r="G639" s="468"/>
      <c r="H639" s="480"/>
      <c r="I639" s="468"/>
      <c r="J639" s="468"/>
      <c r="K639"/>
      <c r="L639"/>
      <c r="M639"/>
      <c r="N639"/>
    </row>
    <row r="640" spans="1:14" s="9" customFormat="1">
      <c r="A640" s="9">
        <v>636</v>
      </c>
      <c r="B640" s="470"/>
      <c r="C640" s="479"/>
      <c r="D640" s="479"/>
      <c r="E640" s="480"/>
      <c r="F640"/>
      <c r="G640" s="468"/>
      <c r="H640" s="480"/>
      <c r="I640" s="468"/>
      <c r="J640" s="468"/>
      <c r="K640"/>
      <c r="L640"/>
      <c r="M640"/>
      <c r="N640"/>
    </row>
    <row r="641" spans="1:14" s="9" customFormat="1">
      <c r="A641" s="9">
        <v>637</v>
      </c>
      <c r="B641" s="470"/>
      <c r="C641" s="479"/>
      <c r="D641" s="479"/>
      <c r="E641" s="480"/>
      <c r="F641"/>
      <c r="G641" s="468"/>
      <c r="H641" s="480"/>
      <c r="I641" s="468"/>
      <c r="J641" s="468"/>
      <c r="K641"/>
      <c r="L641"/>
      <c r="M641"/>
      <c r="N641"/>
    </row>
    <row r="642" spans="1:14" s="9" customFormat="1">
      <c r="A642" s="9">
        <v>638</v>
      </c>
      <c r="B642" s="470"/>
      <c r="C642" s="479"/>
      <c r="D642" s="479"/>
      <c r="E642" s="480"/>
      <c r="F642"/>
      <c r="G642" s="468"/>
      <c r="H642" s="480"/>
      <c r="I642" s="468"/>
      <c r="J642" s="468"/>
      <c r="K642"/>
      <c r="L642"/>
      <c r="M642"/>
      <c r="N642"/>
    </row>
    <row r="643" spans="1:14" s="9" customFormat="1">
      <c r="A643" s="9">
        <v>639</v>
      </c>
      <c r="B643" s="470"/>
      <c r="C643" s="479"/>
      <c r="D643" s="479"/>
      <c r="E643" s="480"/>
      <c r="F643"/>
      <c r="G643" s="468"/>
      <c r="H643" s="480"/>
      <c r="I643" s="468"/>
      <c r="J643" s="468"/>
      <c r="K643"/>
      <c r="L643"/>
      <c r="M643"/>
      <c r="N643"/>
    </row>
    <row r="644" spans="1:14" s="9" customFormat="1">
      <c r="A644" s="9">
        <v>640</v>
      </c>
      <c r="B644" s="470"/>
      <c r="C644" s="479"/>
      <c r="D644" s="479"/>
      <c r="E644" s="480"/>
      <c r="F644"/>
      <c r="G644" s="468"/>
      <c r="H644" s="480"/>
      <c r="I644" s="468"/>
      <c r="J644" s="468"/>
      <c r="K644"/>
      <c r="L644"/>
      <c r="M644"/>
      <c r="N644"/>
    </row>
    <row r="645" spans="1:14" s="9" customFormat="1">
      <c r="A645" s="9">
        <v>641</v>
      </c>
      <c r="B645" s="470"/>
      <c r="C645" s="479"/>
      <c r="D645" s="479"/>
      <c r="E645" s="480"/>
      <c r="F645"/>
      <c r="G645" s="468"/>
      <c r="H645" s="480"/>
      <c r="I645" s="468"/>
      <c r="J645" s="468"/>
      <c r="K645"/>
      <c r="L645"/>
      <c r="M645"/>
      <c r="N645"/>
    </row>
    <row r="646" spans="1:14" s="9" customFormat="1">
      <c r="A646" s="9">
        <v>642</v>
      </c>
      <c r="B646" s="470"/>
      <c r="C646" s="479"/>
      <c r="D646" s="479"/>
      <c r="E646" s="480"/>
      <c r="F646"/>
      <c r="G646" s="468"/>
      <c r="H646" s="480"/>
      <c r="I646" s="468"/>
      <c r="J646" s="468"/>
      <c r="K646"/>
      <c r="L646"/>
      <c r="M646"/>
      <c r="N646"/>
    </row>
    <row r="647" spans="1:14" s="9" customFormat="1">
      <c r="A647" s="9">
        <v>643</v>
      </c>
      <c r="B647" s="470"/>
      <c r="C647" s="479"/>
      <c r="D647" s="479"/>
      <c r="E647" s="480"/>
      <c r="F647"/>
      <c r="G647" s="468"/>
      <c r="H647" s="480"/>
      <c r="I647" s="468"/>
      <c r="J647" s="468"/>
      <c r="K647"/>
      <c r="L647"/>
      <c r="M647"/>
      <c r="N647"/>
    </row>
    <row r="648" spans="1:14" s="9" customFormat="1">
      <c r="A648" s="9">
        <v>644</v>
      </c>
      <c r="B648" s="470"/>
      <c r="C648" s="479"/>
      <c r="D648" s="479"/>
      <c r="E648" s="480"/>
      <c r="F648"/>
      <c r="G648" s="468"/>
      <c r="H648" s="480"/>
      <c r="I648" s="468"/>
      <c r="J648" s="468"/>
      <c r="K648"/>
      <c r="L648"/>
      <c r="M648"/>
      <c r="N648"/>
    </row>
    <row r="649" spans="1:14" s="9" customFormat="1">
      <c r="A649" s="9">
        <v>645</v>
      </c>
      <c r="B649" s="470"/>
      <c r="C649" s="479"/>
      <c r="D649" s="479"/>
      <c r="E649" s="480"/>
      <c r="F649"/>
      <c r="G649" s="468"/>
      <c r="H649" s="480"/>
      <c r="I649" s="468"/>
      <c r="J649" s="468"/>
      <c r="K649"/>
      <c r="L649"/>
      <c r="M649"/>
      <c r="N649"/>
    </row>
    <row r="650" spans="1:14" s="9" customFormat="1">
      <c r="A650" s="9">
        <v>646</v>
      </c>
      <c r="B650" s="470"/>
      <c r="C650" s="479"/>
      <c r="D650" s="479"/>
      <c r="E650" s="480"/>
      <c r="F650"/>
      <c r="G650" s="468"/>
      <c r="H650" s="480"/>
      <c r="I650" s="468"/>
      <c r="J650" s="468"/>
      <c r="K650"/>
      <c r="L650"/>
      <c r="M650"/>
      <c r="N650"/>
    </row>
    <row r="651" spans="1:14" s="9" customFormat="1">
      <c r="A651" s="9">
        <v>647</v>
      </c>
      <c r="B651" s="470"/>
      <c r="C651" s="479"/>
      <c r="D651" s="479"/>
      <c r="E651" s="480"/>
      <c r="F651"/>
      <c r="G651" s="468"/>
      <c r="H651" s="480"/>
      <c r="I651" s="468"/>
      <c r="J651" s="468"/>
      <c r="K651"/>
      <c r="L651"/>
      <c r="M651"/>
      <c r="N651"/>
    </row>
    <row r="652" spans="1:14" s="9" customFormat="1">
      <c r="A652" s="9">
        <v>648</v>
      </c>
      <c r="B652" s="470"/>
      <c r="C652" s="479"/>
      <c r="D652" s="479"/>
      <c r="E652" s="480"/>
      <c r="F652"/>
      <c r="G652" s="468"/>
      <c r="H652" s="480"/>
      <c r="I652" s="468"/>
      <c r="J652" s="468"/>
      <c r="K652"/>
      <c r="L652"/>
      <c r="M652"/>
      <c r="N652"/>
    </row>
    <row r="653" spans="1:14" s="9" customFormat="1">
      <c r="A653" s="9">
        <v>649</v>
      </c>
      <c r="B653" s="470"/>
      <c r="C653" s="479"/>
      <c r="D653" s="479"/>
      <c r="E653" s="480"/>
      <c r="F653"/>
      <c r="G653" s="468"/>
      <c r="H653" s="480"/>
      <c r="I653" s="468"/>
      <c r="J653" s="468"/>
      <c r="K653"/>
      <c r="L653"/>
      <c r="M653"/>
      <c r="N653"/>
    </row>
    <row r="654" spans="1:14" s="9" customFormat="1">
      <c r="A654" s="9">
        <v>650</v>
      </c>
      <c r="B654" s="470"/>
      <c r="C654" s="479"/>
      <c r="D654" s="479"/>
      <c r="E654" s="480"/>
      <c r="F654"/>
      <c r="G654" s="468"/>
      <c r="H654" s="480"/>
      <c r="I654" s="468"/>
      <c r="J654" s="468"/>
      <c r="K654"/>
      <c r="L654"/>
      <c r="M654"/>
      <c r="N654"/>
    </row>
    <row r="655" spans="1:14" s="9" customFormat="1">
      <c r="A655" s="9">
        <v>651</v>
      </c>
      <c r="B655" s="470"/>
      <c r="C655" s="479"/>
      <c r="D655" s="479"/>
      <c r="E655" s="480"/>
      <c r="F655"/>
      <c r="G655" s="468"/>
      <c r="H655" s="480"/>
      <c r="I655" s="468"/>
      <c r="J655" s="468"/>
      <c r="K655"/>
      <c r="L655"/>
      <c r="M655"/>
      <c r="N655"/>
    </row>
    <row r="656" spans="1:14" s="9" customFormat="1">
      <c r="A656" s="9">
        <v>652</v>
      </c>
      <c r="B656" s="470"/>
      <c r="C656" s="479"/>
      <c r="D656" s="479"/>
      <c r="E656" s="480"/>
      <c r="F656"/>
      <c r="G656" s="468"/>
      <c r="H656" s="480"/>
      <c r="I656" s="468"/>
      <c r="J656" s="468"/>
      <c r="K656"/>
      <c r="L656"/>
      <c r="M656"/>
      <c r="N656"/>
    </row>
    <row r="657" spans="1:14" s="9" customFormat="1">
      <c r="A657" s="9">
        <v>653</v>
      </c>
      <c r="B657" s="470"/>
      <c r="C657" s="479"/>
      <c r="D657" s="479"/>
      <c r="E657" s="480"/>
      <c r="F657"/>
      <c r="G657" s="468"/>
      <c r="H657" s="480"/>
      <c r="I657" s="468"/>
      <c r="J657" s="468"/>
      <c r="K657"/>
      <c r="L657"/>
      <c r="M657"/>
      <c r="N657"/>
    </row>
    <row r="658" spans="1:14" s="9" customFormat="1">
      <c r="A658" s="9">
        <v>654</v>
      </c>
      <c r="B658" s="470"/>
      <c r="C658" s="479"/>
      <c r="D658" s="479"/>
      <c r="E658" s="480"/>
      <c r="F658"/>
      <c r="G658" s="468"/>
      <c r="H658" s="480"/>
      <c r="I658" s="468"/>
      <c r="J658" s="468"/>
      <c r="K658"/>
      <c r="L658"/>
      <c r="M658"/>
      <c r="N658"/>
    </row>
    <row r="659" spans="1:14" s="9" customFormat="1">
      <c r="A659" s="9">
        <v>655</v>
      </c>
      <c r="B659" s="470"/>
      <c r="C659" s="479"/>
      <c r="D659" s="479"/>
      <c r="E659" s="480"/>
      <c r="F659"/>
      <c r="G659" s="468"/>
      <c r="H659" s="480"/>
      <c r="I659" s="468"/>
      <c r="J659" s="468"/>
      <c r="K659"/>
      <c r="L659"/>
      <c r="M659"/>
      <c r="N659"/>
    </row>
    <row r="660" spans="1:14" s="9" customFormat="1">
      <c r="A660" s="9">
        <v>656</v>
      </c>
      <c r="B660" s="470"/>
      <c r="C660" s="479"/>
      <c r="D660" s="479"/>
      <c r="E660" s="480"/>
      <c r="F660"/>
      <c r="G660" s="468"/>
      <c r="H660" s="480"/>
      <c r="I660" s="468"/>
      <c r="J660" s="468"/>
      <c r="K660"/>
      <c r="L660"/>
      <c r="M660"/>
      <c r="N660"/>
    </row>
    <row r="661" spans="1:14" s="9" customFormat="1">
      <c r="A661" s="9">
        <v>657</v>
      </c>
      <c r="B661" s="470"/>
      <c r="C661" s="479"/>
      <c r="D661" s="479"/>
      <c r="E661" s="480"/>
      <c r="F661"/>
      <c r="G661" s="468"/>
      <c r="H661" s="480"/>
      <c r="I661" s="468"/>
      <c r="J661" s="468"/>
      <c r="K661"/>
      <c r="L661"/>
      <c r="M661"/>
      <c r="N661"/>
    </row>
    <row r="662" spans="1:14" s="9" customFormat="1">
      <c r="A662" s="9">
        <v>658</v>
      </c>
      <c r="B662" s="470"/>
      <c r="C662" s="479"/>
      <c r="D662" s="479"/>
      <c r="E662" s="480"/>
      <c r="F662"/>
      <c r="G662" s="468"/>
      <c r="H662" s="480"/>
      <c r="I662" s="468"/>
      <c r="J662" s="468"/>
      <c r="K662"/>
      <c r="L662"/>
      <c r="M662"/>
      <c r="N662"/>
    </row>
    <row r="663" spans="1:14" s="9" customFormat="1">
      <c r="A663" s="9">
        <v>659</v>
      </c>
      <c r="B663" s="470"/>
      <c r="C663" s="479"/>
      <c r="D663" s="479"/>
      <c r="E663" s="480"/>
      <c r="F663"/>
      <c r="G663" s="468"/>
      <c r="H663" s="480"/>
      <c r="I663" s="468"/>
      <c r="J663" s="468"/>
      <c r="K663"/>
      <c r="L663"/>
      <c r="M663"/>
      <c r="N663"/>
    </row>
    <row r="664" spans="1:14" s="9" customFormat="1">
      <c r="A664" s="9">
        <v>660</v>
      </c>
      <c r="B664" s="470"/>
      <c r="C664" s="479"/>
      <c r="D664" s="479"/>
      <c r="E664" s="480"/>
      <c r="F664"/>
      <c r="G664" s="468"/>
      <c r="H664" s="480"/>
      <c r="I664" s="468"/>
      <c r="J664" s="468"/>
      <c r="K664"/>
      <c r="L664"/>
      <c r="M664"/>
      <c r="N664"/>
    </row>
    <row r="665" spans="1:14" s="9" customFormat="1">
      <c r="A665" s="9">
        <v>661</v>
      </c>
      <c r="B665" s="470"/>
      <c r="C665" s="479"/>
      <c r="D665" s="479"/>
      <c r="E665" s="480"/>
      <c r="F665"/>
      <c r="G665" s="468"/>
      <c r="H665" s="480"/>
      <c r="I665" s="468"/>
      <c r="J665" s="468"/>
      <c r="K665"/>
      <c r="L665"/>
      <c r="M665"/>
      <c r="N665"/>
    </row>
    <row r="666" spans="1:14" s="9" customFormat="1">
      <c r="A666" s="9">
        <v>662</v>
      </c>
      <c r="B666" s="470"/>
      <c r="C666" s="479"/>
      <c r="D666" s="479"/>
      <c r="E666" s="480"/>
      <c r="F666"/>
      <c r="G666" s="468"/>
      <c r="H666" s="480"/>
      <c r="I666" s="468"/>
      <c r="J666" s="468"/>
      <c r="K666"/>
      <c r="L666"/>
      <c r="M666"/>
      <c r="N666"/>
    </row>
    <row r="667" spans="1:14" s="9" customFormat="1">
      <c r="A667" s="9">
        <v>663</v>
      </c>
      <c r="B667" s="470"/>
      <c r="C667" s="479"/>
      <c r="D667" s="479"/>
      <c r="E667" s="480"/>
      <c r="F667"/>
      <c r="G667" s="468"/>
      <c r="H667" s="480"/>
      <c r="I667" s="468"/>
      <c r="J667" s="468"/>
      <c r="K667"/>
      <c r="L667"/>
      <c r="M667"/>
      <c r="N667"/>
    </row>
    <row r="668" spans="1:14" s="9" customFormat="1">
      <c r="A668" s="9">
        <v>664</v>
      </c>
      <c r="B668" s="470"/>
      <c r="C668" s="479"/>
      <c r="D668" s="479"/>
      <c r="E668" s="480"/>
      <c r="F668"/>
      <c r="G668" s="468"/>
      <c r="H668" s="480"/>
      <c r="I668" s="468"/>
      <c r="J668" s="468"/>
      <c r="K668"/>
      <c r="L668"/>
      <c r="M668"/>
      <c r="N668"/>
    </row>
    <row r="669" spans="1:14" s="9" customFormat="1">
      <c r="A669" s="9">
        <v>665</v>
      </c>
      <c r="B669" s="470"/>
      <c r="C669" s="479"/>
      <c r="D669" s="479"/>
      <c r="E669" s="480"/>
      <c r="F669"/>
      <c r="G669" s="468"/>
      <c r="H669" s="480"/>
      <c r="I669" s="468"/>
      <c r="J669" s="468"/>
      <c r="K669"/>
      <c r="L669"/>
      <c r="M669"/>
      <c r="N669"/>
    </row>
    <row r="670" spans="1:14" s="9" customFormat="1">
      <c r="A670" s="9">
        <v>666</v>
      </c>
      <c r="B670" s="470"/>
      <c r="C670" s="479"/>
      <c r="D670" s="479"/>
      <c r="E670" s="480"/>
      <c r="F670"/>
      <c r="G670" s="468"/>
      <c r="H670" s="480"/>
      <c r="I670" s="468"/>
      <c r="J670" s="468"/>
      <c r="K670"/>
      <c r="L670"/>
      <c r="M670"/>
      <c r="N670"/>
    </row>
    <row r="671" spans="1:14" s="9" customFormat="1">
      <c r="A671" s="9">
        <v>667</v>
      </c>
      <c r="B671" s="470"/>
      <c r="C671" s="479"/>
      <c r="D671" s="479"/>
      <c r="E671" s="480"/>
      <c r="F671"/>
      <c r="G671" s="468"/>
      <c r="H671" s="480"/>
      <c r="I671" s="468"/>
      <c r="J671" s="468"/>
      <c r="K671"/>
      <c r="L671"/>
      <c r="M671"/>
      <c r="N671"/>
    </row>
    <row r="672" spans="1:14" s="9" customFormat="1">
      <c r="A672" s="9">
        <v>668</v>
      </c>
      <c r="B672" s="470"/>
      <c r="C672" s="479"/>
      <c r="D672" s="479"/>
      <c r="E672" s="480"/>
      <c r="F672"/>
      <c r="G672" s="468"/>
      <c r="H672" s="480"/>
      <c r="I672" s="468"/>
      <c r="J672" s="468"/>
      <c r="K672"/>
      <c r="L672"/>
      <c r="M672"/>
      <c r="N672"/>
    </row>
    <row r="673" spans="1:14" s="9" customFormat="1">
      <c r="A673" s="9">
        <v>669</v>
      </c>
      <c r="B673" s="470"/>
      <c r="C673" s="479"/>
      <c r="D673" s="479"/>
      <c r="E673" s="480"/>
      <c r="F673"/>
      <c r="G673" s="468"/>
      <c r="H673" s="480"/>
      <c r="I673" s="468"/>
      <c r="J673" s="468"/>
      <c r="K673"/>
      <c r="L673"/>
      <c r="M673"/>
      <c r="N673"/>
    </row>
    <row r="674" spans="1:14" s="9" customFormat="1">
      <c r="A674" s="9">
        <v>670</v>
      </c>
      <c r="B674" s="470"/>
      <c r="C674" s="479"/>
      <c r="D674" s="479"/>
      <c r="E674" s="480"/>
      <c r="F674"/>
      <c r="G674" s="468"/>
      <c r="H674" s="480"/>
      <c r="I674" s="468"/>
      <c r="J674" s="468"/>
      <c r="K674"/>
      <c r="L674"/>
      <c r="M674"/>
      <c r="N674"/>
    </row>
    <row r="675" spans="1:14" s="9" customFormat="1">
      <c r="A675" s="9">
        <v>671</v>
      </c>
      <c r="B675" s="470"/>
      <c r="C675" s="479"/>
      <c r="D675" s="479"/>
      <c r="E675" s="480"/>
      <c r="F675"/>
      <c r="G675" s="468"/>
      <c r="H675" s="480"/>
      <c r="I675" s="468"/>
      <c r="J675" s="468"/>
      <c r="K675"/>
      <c r="L675"/>
      <c r="M675"/>
      <c r="N675"/>
    </row>
    <row r="676" spans="1:14" s="9" customFormat="1">
      <c r="A676" s="9">
        <v>672</v>
      </c>
      <c r="B676" s="470"/>
      <c r="C676" s="479"/>
      <c r="D676" s="479"/>
      <c r="E676" s="480"/>
      <c r="F676"/>
      <c r="G676" s="468"/>
      <c r="H676" s="480"/>
      <c r="I676" s="468"/>
      <c r="J676" s="468"/>
      <c r="K676"/>
      <c r="L676"/>
      <c r="M676"/>
      <c r="N676"/>
    </row>
    <row r="677" spans="1:14" s="9" customFormat="1">
      <c r="A677" s="9">
        <v>673</v>
      </c>
      <c r="B677" s="470"/>
      <c r="C677" s="479"/>
      <c r="D677" s="479"/>
      <c r="E677" s="480"/>
      <c r="F677"/>
      <c r="G677" s="468"/>
      <c r="H677" s="480"/>
      <c r="I677" s="468"/>
      <c r="J677" s="468"/>
      <c r="K677"/>
      <c r="L677"/>
      <c r="M677"/>
      <c r="N677"/>
    </row>
    <row r="678" spans="1:14" s="9" customFormat="1">
      <c r="A678" s="9">
        <v>674</v>
      </c>
      <c r="B678" s="470"/>
      <c r="C678" s="479"/>
      <c r="D678" s="479"/>
      <c r="E678" s="480"/>
      <c r="F678"/>
      <c r="G678" s="468"/>
      <c r="H678" s="480"/>
      <c r="I678" s="468"/>
      <c r="J678" s="468"/>
      <c r="K678"/>
      <c r="L678"/>
      <c r="M678"/>
      <c r="N678"/>
    </row>
    <row r="679" spans="1:14" s="9" customFormat="1">
      <c r="A679" s="9">
        <v>675</v>
      </c>
      <c r="B679" s="470"/>
      <c r="C679" s="479"/>
      <c r="D679" s="479"/>
      <c r="E679" s="480"/>
      <c r="F679"/>
      <c r="G679" s="468"/>
      <c r="H679" s="480"/>
      <c r="I679" s="468"/>
      <c r="J679" s="468"/>
      <c r="K679"/>
      <c r="L679"/>
      <c r="M679"/>
      <c r="N679"/>
    </row>
    <row r="680" spans="1:14" s="9" customFormat="1">
      <c r="A680" s="9">
        <v>676</v>
      </c>
      <c r="B680" s="470"/>
      <c r="C680" s="479"/>
      <c r="D680" s="479"/>
      <c r="E680" s="480"/>
      <c r="F680"/>
      <c r="G680" s="468"/>
      <c r="H680" s="480"/>
      <c r="I680" s="468"/>
      <c r="J680" s="468"/>
      <c r="K680"/>
      <c r="L680"/>
      <c r="M680"/>
      <c r="N680"/>
    </row>
    <row r="681" spans="1:14" s="9" customFormat="1">
      <c r="A681" s="9">
        <v>677</v>
      </c>
      <c r="B681" s="470"/>
      <c r="C681" s="479"/>
      <c r="D681" s="479"/>
      <c r="E681" s="480"/>
      <c r="F681"/>
      <c r="G681" s="468"/>
      <c r="H681" s="480"/>
      <c r="I681" s="468"/>
      <c r="J681" s="468"/>
      <c r="K681"/>
      <c r="L681"/>
      <c r="M681"/>
      <c r="N681"/>
    </row>
    <row r="682" spans="1:14" s="9" customFormat="1">
      <c r="A682" s="9">
        <v>678</v>
      </c>
      <c r="B682" s="470"/>
      <c r="C682" s="479"/>
      <c r="D682" s="479"/>
      <c r="E682" s="480"/>
      <c r="F682"/>
      <c r="G682" s="468"/>
      <c r="H682" s="480"/>
      <c r="I682" s="468"/>
      <c r="J682" s="468"/>
      <c r="K682"/>
      <c r="L682"/>
      <c r="M682"/>
      <c r="N682"/>
    </row>
    <row r="683" spans="1:14" s="9" customFormat="1">
      <c r="A683" s="9">
        <v>679</v>
      </c>
      <c r="B683" s="470"/>
      <c r="C683" s="479"/>
      <c r="D683" s="479"/>
      <c r="E683" s="480"/>
      <c r="F683"/>
      <c r="G683" s="468"/>
      <c r="H683" s="480"/>
      <c r="I683" s="468"/>
      <c r="J683" s="468"/>
      <c r="K683"/>
      <c r="L683"/>
      <c r="M683"/>
      <c r="N683"/>
    </row>
    <row r="684" spans="1:14" s="9" customFormat="1">
      <c r="A684" s="9">
        <v>680</v>
      </c>
      <c r="B684" s="470"/>
      <c r="C684" s="479"/>
      <c r="D684" s="479"/>
      <c r="E684" s="480"/>
      <c r="F684"/>
      <c r="G684" s="468"/>
      <c r="H684" s="480"/>
      <c r="I684" s="468"/>
      <c r="J684" s="468"/>
      <c r="K684"/>
      <c r="L684"/>
      <c r="M684"/>
      <c r="N684"/>
    </row>
    <row r="685" spans="1:14" s="9" customFormat="1">
      <c r="A685" s="9">
        <v>681</v>
      </c>
      <c r="B685" s="470"/>
      <c r="C685" s="479"/>
      <c r="D685" s="479"/>
      <c r="E685" s="480"/>
      <c r="F685"/>
      <c r="G685" s="468"/>
      <c r="H685" s="480"/>
      <c r="I685" s="468"/>
      <c r="J685" s="468"/>
      <c r="K685"/>
      <c r="L685"/>
      <c r="M685"/>
      <c r="N685"/>
    </row>
    <row r="686" spans="1:14" s="9" customFormat="1">
      <c r="A686" s="9">
        <v>682</v>
      </c>
      <c r="B686" s="470"/>
      <c r="C686" s="479"/>
      <c r="D686" s="479"/>
      <c r="E686" s="480"/>
      <c r="F686"/>
      <c r="G686" s="468"/>
      <c r="H686" s="480"/>
      <c r="I686" s="468"/>
      <c r="J686" s="468"/>
      <c r="K686"/>
      <c r="L686"/>
      <c r="M686"/>
      <c r="N686"/>
    </row>
    <row r="687" spans="1:14" s="9" customFormat="1">
      <c r="A687" s="9">
        <v>683</v>
      </c>
      <c r="B687" s="470"/>
      <c r="C687" s="479"/>
      <c r="D687" s="479"/>
      <c r="E687" s="480"/>
      <c r="F687"/>
      <c r="G687" s="468"/>
      <c r="H687" s="480"/>
      <c r="I687" s="468"/>
      <c r="J687" s="468"/>
      <c r="K687"/>
      <c r="L687"/>
      <c r="M687"/>
      <c r="N687"/>
    </row>
    <row r="688" spans="1:14" s="9" customFormat="1">
      <c r="A688" s="9">
        <v>684</v>
      </c>
      <c r="B688" s="470"/>
      <c r="C688" s="479"/>
      <c r="D688" s="479"/>
      <c r="E688" s="480"/>
      <c r="F688"/>
      <c r="G688" s="468"/>
      <c r="H688" s="480"/>
      <c r="I688" s="468"/>
      <c r="J688" s="468"/>
      <c r="K688"/>
      <c r="L688"/>
      <c r="M688"/>
      <c r="N688"/>
    </row>
    <row r="689" spans="1:14" s="9" customFormat="1">
      <c r="A689" s="9">
        <v>685</v>
      </c>
      <c r="B689" s="470"/>
      <c r="C689" s="479"/>
      <c r="D689" s="479"/>
      <c r="E689" s="480"/>
      <c r="F689"/>
      <c r="G689" s="468"/>
      <c r="H689" s="480"/>
      <c r="I689" s="468"/>
      <c r="J689" s="468"/>
      <c r="K689"/>
      <c r="L689"/>
      <c r="M689"/>
      <c r="N689"/>
    </row>
    <row r="690" spans="1:14" s="9" customFormat="1">
      <c r="A690" s="9">
        <v>686</v>
      </c>
      <c r="B690" s="470"/>
      <c r="C690" s="479"/>
      <c r="D690" s="479"/>
      <c r="E690" s="480"/>
      <c r="F690"/>
      <c r="G690" s="468"/>
      <c r="H690" s="480"/>
      <c r="I690" s="468"/>
      <c r="J690" s="468"/>
      <c r="K690"/>
      <c r="L690"/>
      <c r="M690"/>
      <c r="N690"/>
    </row>
    <row r="691" spans="1:14" s="9" customFormat="1">
      <c r="A691" s="9">
        <v>687</v>
      </c>
      <c r="B691" s="470"/>
      <c r="C691" s="479"/>
      <c r="D691" s="479"/>
      <c r="E691" s="480"/>
      <c r="F691"/>
      <c r="G691" s="468"/>
      <c r="H691" s="480"/>
      <c r="I691" s="468"/>
      <c r="J691" s="468"/>
      <c r="K691"/>
      <c r="L691"/>
      <c r="M691"/>
      <c r="N691"/>
    </row>
    <row r="692" spans="1:14" s="9" customFormat="1">
      <c r="A692" s="9">
        <v>688</v>
      </c>
      <c r="B692" s="470"/>
      <c r="C692" s="479"/>
      <c r="D692" s="479"/>
      <c r="E692" s="480"/>
      <c r="F692"/>
      <c r="G692" s="468"/>
      <c r="H692" s="480"/>
      <c r="I692" s="468"/>
      <c r="J692" s="468"/>
      <c r="K692"/>
      <c r="L692"/>
      <c r="M692"/>
      <c r="N692"/>
    </row>
    <row r="693" spans="1:14" s="9" customFormat="1">
      <c r="A693" s="9">
        <v>689</v>
      </c>
      <c r="B693" s="470"/>
      <c r="C693" s="479"/>
      <c r="D693" s="479"/>
      <c r="E693" s="480"/>
      <c r="F693"/>
      <c r="G693" s="468"/>
      <c r="H693" s="480"/>
      <c r="I693" s="468"/>
      <c r="J693" s="468"/>
      <c r="K693"/>
      <c r="L693"/>
      <c r="M693"/>
      <c r="N693"/>
    </row>
    <row r="694" spans="1:14" s="9" customFormat="1">
      <c r="A694" s="9">
        <v>690</v>
      </c>
      <c r="B694" s="470"/>
      <c r="C694" s="479"/>
      <c r="D694" s="479"/>
      <c r="E694" s="480"/>
      <c r="F694"/>
      <c r="G694" s="468"/>
      <c r="H694" s="480"/>
      <c r="I694" s="468"/>
      <c r="J694" s="468"/>
      <c r="K694"/>
      <c r="L694"/>
      <c r="M694"/>
      <c r="N694"/>
    </row>
    <row r="695" spans="1:14" s="9" customFormat="1">
      <c r="A695" s="9">
        <v>691</v>
      </c>
      <c r="B695" s="470"/>
      <c r="C695" s="479"/>
      <c r="D695" s="479"/>
      <c r="E695" s="480"/>
      <c r="F695"/>
      <c r="G695" s="468"/>
      <c r="H695" s="480"/>
      <c r="I695" s="468"/>
      <c r="J695" s="468"/>
      <c r="K695"/>
      <c r="L695"/>
      <c r="M695"/>
      <c r="N695"/>
    </row>
    <row r="696" spans="1:14" s="9" customFormat="1">
      <c r="A696" s="9">
        <v>692</v>
      </c>
      <c r="B696" s="470"/>
      <c r="C696" s="479"/>
      <c r="D696" s="479"/>
      <c r="E696" s="480"/>
      <c r="F696"/>
      <c r="G696" s="468"/>
      <c r="H696" s="480"/>
      <c r="I696" s="468"/>
      <c r="J696" s="468"/>
      <c r="K696"/>
      <c r="L696"/>
      <c r="M696"/>
      <c r="N696"/>
    </row>
    <row r="697" spans="1:14" s="9" customFormat="1">
      <c r="A697" s="9">
        <v>693</v>
      </c>
      <c r="B697" s="470"/>
      <c r="C697" s="479"/>
      <c r="D697" s="479"/>
      <c r="E697" s="480"/>
      <c r="F697"/>
      <c r="G697" s="468"/>
      <c r="H697" s="480"/>
      <c r="I697" s="468"/>
      <c r="J697" s="468"/>
      <c r="K697"/>
      <c r="L697"/>
      <c r="M697"/>
      <c r="N697"/>
    </row>
    <row r="698" spans="1:14" s="9" customFormat="1">
      <c r="A698" s="9">
        <v>694</v>
      </c>
      <c r="B698" s="470"/>
      <c r="C698" s="479"/>
      <c r="D698" s="479"/>
      <c r="E698" s="480"/>
      <c r="F698"/>
      <c r="G698" s="468"/>
      <c r="H698" s="480"/>
      <c r="I698" s="468"/>
      <c r="J698" s="468"/>
      <c r="K698"/>
      <c r="L698"/>
      <c r="M698"/>
      <c r="N698"/>
    </row>
    <row r="699" spans="1:14" s="9" customFormat="1">
      <c r="A699" s="9">
        <v>695</v>
      </c>
      <c r="B699" s="470"/>
      <c r="C699" s="479"/>
      <c r="D699" s="479"/>
      <c r="E699" s="480"/>
      <c r="F699"/>
      <c r="G699" s="468"/>
      <c r="H699" s="480"/>
      <c r="I699" s="468"/>
      <c r="J699" s="468"/>
      <c r="K699"/>
      <c r="L699"/>
      <c r="M699"/>
      <c r="N699"/>
    </row>
    <row r="700" spans="1:14" s="9" customFormat="1">
      <c r="A700" s="9">
        <v>696</v>
      </c>
      <c r="B700" s="470"/>
      <c r="C700" s="479"/>
      <c r="D700" s="479"/>
      <c r="E700" s="480"/>
      <c r="F700"/>
      <c r="G700" s="468"/>
      <c r="H700" s="480"/>
      <c r="I700" s="468"/>
      <c r="J700" s="468"/>
      <c r="K700"/>
      <c r="L700"/>
      <c r="M700"/>
      <c r="N700"/>
    </row>
    <row r="701" spans="1:14" s="9" customFormat="1">
      <c r="A701" s="9">
        <v>697</v>
      </c>
      <c r="B701" s="470"/>
      <c r="C701" s="479"/>
      <c r="D701" s="479"/>
      <c r="E701" s="480"/>
      <c r="F701"/>
      <c r="G701" s="468"/>
      <c r="H701" s="480"/>
      <c r="I701" s="468"/>
      <c r="J701" s="468"/>
      <c r="K701"/>
      <c r="L701"/>
      <c r="M701"/>
      <c r="N701"/>
    </row>
    <row r="702" spans="1:14" s="9" customFormat="1">
      <c r="A702" s="9">
        <v>698</v>
      </c>
      <c r="B702" s="470"/>
      <c r="C702" s="479"/>
      <c r="D702" s="479"/>
      <c r="E702" s="480"/>
      <c r="F702"/>
      <c r="G702" s="468"/>
      <c r="H702" s="480"/>
      <c r="I702" s="468"/>
      <c r="J702" s="468"/>
      <c r="K702"/>
      <c r="L702"/>
      <c r="M702"/>
      <c r="N702"/>
    </row>
    <row r="703" spans="1:14" s="9" customFormat="1">
      <c r="A703" s="9">
        <v>699</v>
      </c>
      <c r="B703" s="470"/>
      <c r="C703" s="479"/>
      <c r="D703" s="479"/>
      <c r="E703" s="480"/>
      <c r="F703"/>
      <c r="G703" s="468"/>
      <c r="H703" s="480"/>
      <c r="I703" s="468"/>
      <c r="J703" s="468"/>
      <c r="K703"/>
      <c r="L703"/>
      <c r="M703"/>
      <c r="N703"/>
    </row>
    <row r="704" spans="1:14" s="9" customFormat="1">
      <c r="A704" s="9">
        <v>700</v>
      </c>
      <c r="B704" s="470"/>
      <c r="C704" s="479"/>
      <c r="D704" s="479"/>
      <c r="E704" s="480"/>
      <c r="F704"/>
      <c r="G704" s="468"/>
      <c r="H704" s="480"/>
      <c r="I704" s="468"/>
      <c r="J704" s="468"/>
      <c r="K704"/>
      <c r="L704"/>
      <c r="M704"/>
      <c r="N704"/>
    </row>
    <row r="705" spans="1:14" s="9" customFormat="1">
      <c r="A705" s="9">
        <v>701</v>
      </c>
      <c r="B705" s="470"/>
      <c r="C705" s="479"/>
      <c r="D705" s="479"/>
      <c r="E705" s="480"/>
      <c r="F705"/>
      <c r="G705" s="468"/>
      <c r="H705" s="480"/>
      <c r="I705" s="468"/>
      <c r="J705" s="468"/>
      <c r="K705"/>
      <c r="L705"/>
      <c r="M705"/>
      <c r="N705"/>
    </row>
    <row r="706" spans="1:14" s="9" customFormat="1">
      <c r="A706" s="9">
        <v>702</v>
      </c>
      <c r="B706" s="470"/>
      <c r="C706" s="479"/>
      <c r="D706" s="479"/>
      <c r="E706" s="480"/>
      <c r="F706"/>
      <c r="G706" s="468"/>
      <c r="H706" s="480"/>
      <c r="I706" s="468"/>
      <c r="J706" s="468"/>
      <c r="K706"/>
      <c r="L706"/>
      <c r="M706"/>
      <c r="N706"/>
    </row>
    <row r="707" spans="1:14" s="9" customFormat="1">
      <c r="A707" s="9">
        <v>703</v>
      </c>
      <c r="B707" s="470"/>
      <c r="C707" s="479"/>
      <c r="D707" s="479"/>
      <c r="E707" s="480"/>
      <c r="F707"/>
      <c r="G707" s="468"/>
      <c r="H707" s="480"/>
      <c r="I707" s="468"/>
      <c r="J707" s="468"/>
      <c r="K707"/>
      <c r="L707"/>
      <c r="M707"/>
      <c r="N707"/>
    </row>
    <row r="708" spans="1:14" s="9" customFormat="1">
      <c r="A708" s="9">
        <v>704</v>
      </c>
      <c r="B708" s="470"/>
      <c r="C708" s="479"/>
      <c r="D708" s="479"/>
      <c r="E708" s="480"/>
      <c r="F708"/>
      <c r="G708" s="468"/>
      <c r="H708" s="480"/>
      <c r="I708" s="468"/>
      <c r="J708" s="468"/>
      <c r="K708"/>
      <c r="L708"/>
      <c r="M708"/>
      <c r="N708"/>
    </row>
    <row r="709" spans="1:14" s="9" customFormat="1">
      <c r="A709" s="9">
        <v>705</v>
      </c>
      <c r="B709" s="470"/>
      <c r="C709" s="479"/>
      <c r="D709" s="479"/>
      <c r="E709" s="480"/>
      <c r="F709"/>
      <c r="G709" s="468"/>
      <c r="H709" s="480"/>
      <c r="I709" s="468"/>
      <c r="J709" s="468"/>
      <c r="K709"/>
      <c r="L709"/>
      <c r="M709"/>
      <c r="N709"/>
    </row>
    <row r="710" spans="1:14" s="9" customFormat="1">
      <c r="A710" s="9">
        <v>706</v>
      </c>
      <c r="B710" s="470"/>
      <c r="C710" s="479"/>
      <c r="D710" s="479"/>
      <c r="E710" s="480"/>
      <c r="F710"/>
      <c r="G710" s="468"/>
      <c r="H710" s="480"/>
      <c r="I710" s="468"/>
      <c r="J710" s="468"/>
      <c r="K710"/>
      <c r="L710"/>
      <c r="M710"/>
      <c r="N710"/>
    </row>
    <row r="711" spans="1:14" s="9" customFormat="1">
      <c r="A711" s="9">
        <v>707</v>
      </c>
      <c r="B711" s="470"/>
      <c r="C711" s="479"/>
      <c r="D711" s="479"/>
      <c r="E711" s="480"/>
      <c r="F711"/>
      <c r="G711" s="468"/>
      <c r="H711" s="480"/>
      <c r="I711" s="468"/>
      <c r="J711" s="468"/>
      <c r="K711"/>
      <c r="L711"/>
      <c r="M711"/>
      <c r="N711"/>
    </row>
    <row r="712" spans="1:14" s="9" customFormat="1">
      <c r="A712" s="9">
        <v>708</v>
      </c>
      <c r="B712" s="470"/>
      <c r="C712" s="479"/>
      <c r="D712" s="479"/>
      <c r="E712" s="480"/>
      <c r="F712"/>
      <c r="G712" s="468"/>
      <c r="H712" s="480"/>
      <c r="I712" s="468"/>
      <c r="J712" s="468"/>
      <c r="K712"/>
      <c r="L712"/>
      <c r="M712"/>
      <c r="N712"/>
    </row>
    <row r="713" spans="1:14" s="9" customFormat="1">
      <c r="A713" s="9">
        <v>709</v>
      </c>
      <c r="B713" s="470"/>
      <c r="C713" s="479"/>
      <c r="D713" s="479"/>
      <c r="E713" s="480"/>
      <c r="F713"/>
      <c r="G713" s="468"/>
      <c r="H713" s="480"/>
      <c r="I713" s="468"/>
      <c r="J713" s="468"/>
      <c r="K713"/>
      <c r="L713"/>
      <c r="M713"/>
      <c r="N713"/>
    </row>
    <row r="714" spans="1:14" s="9" customFormat="1">
      <c r="A714" s="9">
        <v>710</v>
      </c>
      <c r="B714" s="470"/>
      <c r="C714" s="479"/>
      <c r="D714" s="479"/>
      <c r="E714" s="480"/>
      <c r="F714"/>
      <c r="G714" s="468"/>
      <c r="H714" s="480"/>
      <c r="I714" s="468"/>
      <c r="J714" s="468"/>
      <c r="K714"/>
      <c r="L714"/>
      <c r="M714"/>
      <c r="N714"/>
    </row>
    <row r="715" spans="1:14" s="9" customFormat="1">
      <c r="A715" s="9">
        <v>711</v>
      </c>
      <c r="B715" s="470"/>
      <c r="C715" s="479"/>
      <c r="D715" s="479"/>
      <c r="E715" s="480"/>
      <c r="F715"/>
      <c r="G715" s="468"/>
      <c r="H715" s="480"/>
      <c r="I715" s="468"/>
      <c r="J715" s="468"/>
      <c r="K715"/>
      <c r="L715"/>
      <c r="M715"/>
      <c r="N715"/>
    </row>
    <row r="716" spans="1:14" s="9" customFormat="1">
      <c r="A716" s="9">
        <v>712</v>
      </c>
      <c r="B716" s="470"/>
      <c r="C716" s="479"/>
      <c r="D716" s="479"/>
      <c r="E716" s="480"/>
      <c r="F716"/>
      <c r="G716" s="468"/>
      <c r="H716" s="480"/>
      <c r="I716" s="468"/>
      <c r="J716" s="468"/>
      <c r="K716"/>
      <c r="L716"/>
      <c r="M716"/>
      <c r="N716"/>
    </row>
    <row r="717" spans="1:14" s="9" customFormat="1">
      <c r="A717" s="9">
        <v>713</v>
      </c>
      <c r="B717" s="470"/>
      <c r="C717" s="479"/>
      <c r="D717" s="479"/>
      <c r="E717" s="480"/>
      <c r="F717"/>
      <c r="G717" s="468"/>
      <c r="H717" s="480"/>
      <c r="I717" s="468"/>
      <c r="J717" s="468"/>
      <c r="K717"/>
      <c r="L717"/>
      <c r="M717"/>
      <c r="N717"/>
    </row>
    <row r="718" spans="1:14" s="9" customFormat="1">
      <c r="A718" s="9">
        <v>714</v>
      </c>
      <c r="B718" s="470"/>
      <c r="C718" s="479"/>
      <c r="D718" s="479"/>
      <c r="E718" s="480"/>
      <c r="F718"/>
      <c r="G718" s="468"/>
      <c r="H718" s="480"/>
      <c r="I718" s="468"/>
      <c r="J718" s="468"/>
      <c r="K718"/>
      <c r="L718"/>
      <c r="M718"/>
      <c r="N718"/>
    </row>
    <row r="719" spans="1:14" s="9" customFormat="1">
      <c r="A719" s="9">
        <v>715</v>
      </c>
      <c r="B719" s="470"/>
      <c r="C719" s="479"/>
      <c r="D719" s="479"/>
      <c r="E719" s="480"/>
      <c r="F719"/>
      <c r="G719" s="468"/>
      <c r="H719" s="480"/>
      <c r="I719" s="468"/>
      <c r="J719" s="468"/>
      <c r="K719"/>
      <c r="L719"/>
      <c r="M719"/>
      <c r="N719"/>
    </row>
    <row r="720" spans="1:14" s="9" customFormat="1">
      <c r="A720" s="9">
        <v>716</v>
      </c>
      <c r="B720" s="470"/>
      <c r="C720" s="479"/>
      <c r="D720" s="479"/>
      <c r="E720" s="480"/>
      <c r="F720"/>
      <c r="G720" s="468"/>
      <c r="H720" s="480"/>
      <c r="I720" s="468"/>
      <c r="J720" s="468"/>
      <c r="K720"/>
      <c r="L720"/>
      <c r="M720"/>
      <c r="N720"/>
    </row>
    <row r="721" spans="1:14" s="9" customFormat="1">
      <c r="A721" s="9">
        <v>717</v>
      </c>
      <c r="B721" s="470"/>
      <c r="C721" s="479"/>
      <c r="D721" s="479"/>
      <c r="E721" s="480"/>
      <c r="F721"/>
      <c r="G721" s="468"/>
      <c r="H721" s="480"/>
      <c r="I721" s="468"/>
      <c r="J721" s="468"/>
      <c r="K721"/>
      <c r="L721"/>
      <c r="M721"/>
      <c r="N721"/>
    </row>
    <row r="722" spans="1:14" s="9" customFormat="1">
      <c r="A722" s="9">
        <v>718</v>
      </c>
      <c r="B722" s="470"/>
      <c r="C722" s="479"/>
      <c r="D722" s="479"/>
      <c r="E722" s="480"/>
      <c r="F722"/>
      <c r="G722" s="468"/>
      <c r="H722" s="480"/>
      <c r="I722" s="468"/>
      <c r="J722" s="468"/>
      <c r="K722"/>
      <c r="L722"/>
      <c r="M722"/>
      <c r="N722"/>
    </row>
    <row r="723" spans="1:14" s="9" customFormat="1">
      <c r="A723" s="9">
        <v>719</v>
      </c>
      <c r="B723" s="470"/>
      <c r="C723" s="479"/>
      <c r="D723" s="479"/>
      <c r="E723" s="480"/>
      <c r="F723"/>
      <c r="G723" s="468"/>
      <c r="H723" s="480"/>
      <c r="I723" s="468"/>
      <c r="J723" s="468"/>
      <c r="K723"/>
      <c r="L723"/>
      <c r="M723"/>
      <c r="N723"/>
    </row>
    <row r="724" spans="1:14" s="9" customFormat="1">
      <c r="A724" s="9">
        <v>720</v>
      </c>
      <c r="B724" s="470"/>
      <c r="C724" s="479"/>
      <c r="D724" s="479"/>
      <c r="E724" s="480"/>
      <c r="F724"/>
      <c r="G724" s="468"/>
      <c r="H724" s="480"/>
      <c r="I724" s="468"/>
      <c r="J724" s="468"/>
      <c r="K724"/>
      <c r="L724"/>
      <c r="M724"/>
      <c r="N724"/>
    </row>
    <row r="725" spans="1:14" s="9" customFormat="1">
      <c r="A725" s="9">
        <v>721</v>
      </c>
      <c r="B725" s="470"/>
      <c r="C725" s="479"/>
      <c r="D725" s="479"/>
      <c r="E725" s="480"/>
      <c r="F725"/>
      <c r="G725" s="468"/>
      <c r="H725" s="480"/>
      <c r="I725" s="468"/>
      <c r="J725" s="468"/>
      <c r="K725"/>
      <c r="L725"/>
      <c r="M725"/>
      <c r="N725"/>
    </row>
    <row r="726" spans="1:14" s="9" customFormat="1">
      <c r="A726" s="9">
        <v>722</v>
      </c>
      <c r="B726" s="470"/>
      <c r="C726" s="479"/>
      <c r="D726" s="479"/>
      <c r="E726" s="480"/>
      <c r="F726"/>
      <c r="G726" s="468"/>
      <c r="H726" s="480"/>
      <c r="I726" s="468"/>
      <c r="J726" s="468"/>
      <c r="K726"/>
      <c r="L726"/>
      <c r="M726"/>
      <c r="N726"/>
    </row>
    <row r="727" spans="1:14" s="9" customFormat="1">
      <c r="A727" s="9">
        <v>723</v>
      </c>
      <c r="B727" s="470"/>
      <c r="C727" s="479"/>
      <c r="D727" s="479"/>
      <c r="E727" s="480"/>
      <c r="F727"/>
      <c r="G727" s="468"/>
      <c r="H727" s="480"/>
      <c r="I727" s="468"/>
      <c r="J727" s="468"/>
      <c r="K727"/>
      <c r="L727"/>
      <c r="M727"/>
      <c r="N727"/>
    </row>
    <row r="728" spans="1:14" s="9" customFormat="1">
      <c r="A728" s="9">
        <v>724</v>
      </c>
      <c r="B728" s="470"/>
      <c r="C728" s="479"/>
      <c r="D728" s="479"/>
      <c r="E728" s="480"/>
      <c r="F728"/>
      <c r="G728" s="468"/>
      <c r="H728" s="480"/>
      <c r="I728" s="468"/>
      <c r="J728" s="468"/>
      <c r="K728"/>
      <c r="L728"/>
      <c r="M728"/>
      <c r="N728"/>
    </row>
    <row r="729" spans="1:14" s="9" customFormat="1">
      <c r="A729" s="9">
        <v>725</v>
      </c>
      <c r="B729" s="470"/>
      <c r="C729" s="479"/>
      <c r="D729" s="479"/>
      <c r="E729" s="480"/>
      <c r="F729"/>
      <c r="G729" s="468"/>
      <c r="H729" s="480"/>
      <c r="I729" s="468"/>
      <c r="J729" s="468"/>
      <c r="K729"/>
      <c r="L729"/>
      <c r="M729"/>
      <c r="N729"/>
    </row>
    <row r="730" spans="1:14" s="9" customFormat="1">
      <c r="A730" s="9">
        <v>726</v>
      </c>
      <c r="B730" s="470"/>
      <c r="C730" s="479"/>
      <c r="D730" s="479"/>
      <c r="E730" s="480"/>
      <c r="F730"/>
      <c r="G730" s="468"/>
      <c r="H730" s="480"/>
      <c r="I730" s="468"/>
      <c r="J730" s="468"/>
      <c r="K730"/>
      <c r="L730"/>
      <c r="M730"/>
      <c r="N730"/>
    </row>
    <row r="731" spans="1:14" s="9" customFormat="1">
      <c r="A731" s="9">
        <v>727</v>
      </c>
      <c r="B731" s="470"/>
      <c r="C731" s="479"/>
      <c r="D731" s="479"/>
      <c r="E731" s="480"/>
      <c r="F731"/>
      <c r="G731" s="468"/>
      <c r="H731" s="480"/>
      <c r="I731" s="468"/>
      <c r="J731" s="468"/>
      <c r="K731"/>
      <c r="L731"/>
      <c r="M731"/>
      <c r="N731"/>
    </row>
    <row r="732" spans="1:14" s="9" customFormat="1">
      <c r="A732" s="9">
        <v>728</v>
      </c>
      <c r="B732" s="470"/>
      <c r="C732" s="479"/>
      <c r="D732" s="479"/>
      <c r="E732" s="480"/>
      <c r="F732"/>
      <c r="G732" s="468"/>
      <c r="H732" s="480"/>
      <c r="I732" s="468"/>
      <c r="J732" s="468"/>
      <c r="K732"/>
      <c r="L732"/>
      <c r="M732"/>
      <c r="N732"/>
    </row>
    <row r="733" spans="1:14" s="9" customFormat="1">
      <c r="A733" s="9">
        <v>729</v>
      </c>
      <c r="B733" s="470"/>
      <c r="C733" s="479"/>
      <c r="D733" s="479"/>
      <c r="E733" s="480"/>
      <c r="F733"/>
      <c r="G733" s="468"/>
      <c r="H733" s="480"/>
      <c r="I733" s="468"/>
      <c r="J733" s="468"/>
      <c r="K733"/>
      <c r="L733"/>
      <c r="M733"/>
      <c r="N733"/>
    </row>
    <row r="734" spans="1:14" s="9" customFormat="1">
      <c r="A734" s="9">
        <v>730</v>
      </c>
      <c r="B734" s="470"/>
      <c r="C734" s="479"/>
      <c r="D734" s="479"/>
      <c r="E734" s="480"/>
      <c r="F734"/>
      <c r="G734" s="468"/>
      <c r="H734" s="480"/>
      <c r="I734" s="468"/>
      <c r="J734" s="468"/>
      <c r="K734"/>
      <c r="L734"/>
      <c r="M734"/>
      <c r="N734"/>
    </row>
    <row r="735" spans="1:14" s="9" customFormat="1">
      <c r="A735" s="9">
        <v>731</v>
      </c>
      <c r="B735" s="470"/>
      <c r="C735" s="479"/>
      <c r="D735" s="479"/>
      <c r="E735" s="480"/>
      <c r="F735"/>
      <c r="G735" s="468"/>
      <c r="H735" s="480"/>
      <c r="I735" s="468"/>
      <c r="J735" s="468"/>
      <c r="K735"/>
      <c r="L735"/>
      <c r="M735"/>
      <c r="N735"/>
    </row>
    <row r="736" spans="1:14" s="9" customFormat="1">
      <c r="A736" s="9">
        <v>732</v>
      </c>
      <c r="B736" s="470"/>
      <c r="C736" s="479"/>
      <c r="D736" s="479"/>
      <c r="E736" s="480"/>
      <c r="F736"/>
      <c r="G736" s="468"/>
      <c r="H736" s="480"/>
      <c r="I736" s="468"/>
      <c r="J736" s="468"/>
      <c r="K736"/>
      <c r="L736"/>
      <c r="M736"/>
      <c r="N736"/>
    </row>
    <row r="737" spans="1:14" s="9" customFormat="1">
      <c r="A737" s="9">
        <v>733</v>
      </c>
      <c r="B737" s="470"/>
      <c r="C737" s="479"/>
      <c r="D737" s="479"/>
      <c r="E737" s="480"/>
      <c r="F737"/>
      <c r="G737" s="468"/>
      <c r="H737" s="480"/>
      <c r="I737" s="468"/>
      <c r="J737" s="468"/>
      <c r="K737"/>
      <c r="L737"/>
      <c r="M737"/>
      <c r="N737"/>
    </row>
    <row r="738" spans="1:14" s="9" customFormat="1">
      <c r="A738" s="9">
        <v>734</v>
      </c>
      <c r="B738" s="470"/>
      <c r="C738" s="479"/>
      <c r="D738" s="479"/>
      <c r="E738" s="480"/>
      <c r="F738"/>
      <c r="G738" s="468"/>
      <c r="H738" s="480"/>
      <c r="I738" s="468"/>
      <c r="J738" s="468"/>
      <c r="K738"/>
      <c r="L738"/>
      <c r="M738"/>
      <c r="N738"/>
    </row>
    <row r="739" spans="1:14" s="9" customFormat="1">
      <c r="A739" s="9">
        <v>735</v>
      </c>
      <c r="B739" s="470"/>
      <c r="C739" s="479"/>
      <c r="D739" s="479"/>
      <c r="E739" s="480"/>
      <c r="F739"/>
      <c r="G739" s="468"/>
      <c r="H739" s="480"/>
      <c r="I739" s="468"/>
      <c r="J739" s="468"/>
      <c r="K739"/>
      <c r="L739"/>
      <c r="M739"/>
      <c r="N739"/>
    </row>
    <row r="740" spans="1:14" s="9" customFormat="1">
      <c r="A740" s="9">
        <v>736</v>
      </c>
      <c r="B740" s="470"/>
      <c r="C740" s="479"/>
      <c r="D740" s="479"/>
      <c r="E740" s="480"/>
      <c r="F740"/>
      <c r="G740" s="468"/>
      <c r="H740" s="480"/>
      <c r="I740" s="468"/>
      <c r="J740" s="468"/>
      <c r="K740"/>
      <c r="L740"/>
      <c r="M740"/>
      <c r="N740"/>
    </row>
    <row r="741" spans="1:14" s="9" customFormat="1">
      <c r="A741" s="9">
        <v>737</v>
      </c>
      <c r="B741" s="470"/>
      <c r="C741" s="479"/>
      <c r="D741" s="479"/>
      <c r="E741" s="480"/>
      <c r="F741"/>
      <c r="G741" s="468"/>
      <c r="H741" s="480"/>
      <c r="I741" s="468"/>
      <c r="J741" s="468"/>
      <c r="K741"/>
      <c r="L741"/>
      <c r="M741"/>
      <c r="N741"/>
    </row>
    <row r="742" spans="1:14" s="9" customFormat="1">
      <c r="A742" s="9">
        <v>738</v>
      </c>
      <c r="B742" s="470"/>
      <c r="C742" s="479"/>
      <c r="D742" s="479"/>
      <c r="E742" s="480"/>
      <c r="F742"/>
      <c r="G742" s="468"/>
      <c r="H742" s="480"/>
      <c r="I742" s="468"/>
      <c r="J742" s="468"/>
      <c r="K742"/>
      <c r="L742"/>
      <c r="M742"/>
      <c r="N742"/>
    </row>
    <row r="743" spans="1:14" s="9" customFormat="1">
      <c r="A743" s="9">
        <v>739</v>
      </c>
      <c r="B743" s="470"/>
      <c r="C743" s="479"/>
      <c r="D743" s="479"/>
      <c r="E743" s="480"/>
      <c r="F743"/>
      <c r="G743" s="468"/>
      <c r="H743" s="480"/>
      <c r="I743" s="468"/>
      <c r="J743" s="468"/>
      <c r="K743"/>
      <c r="L743"/>
      <c r="M743"/>
      <c r="N743"/>
    </row>
    <row r="744" spans="1:14" s="9" customFormat="1">
      <c r="A744" s="9">
        <v>740</v>
      </c>
      <c r="B744" s="470"/>
      <c r="C744" s="479"/>
      <c r="D744" s="479"/>
      <c r="E744" s="480"/>
      <c r="F744"/>
      <c r="G744" s="468"/>
      <c r="H744" s="480"/>
      <c r="I744" s="468"/>
      <c r="J744" s="468"/>
      <c r="K744"/>
      <c r="L744"/>
      <c r="M744"/>
      <c r="N744"/>
    </row>
    <row r="745" spans="1:14" s="9" customFormat="1">
      <c r="A745" s="9">
        <v>741</v>
      </c>
      <c r="B745" s="470"/>
      <c r="C745" s="479"/>
      <c r="D745" s="479"/>
      <c r="E745" s="480"/>
      <c r="F745"/>
      <c r="G745" s="468"/>
      <c r="H745" s="480"/>
      <c r="I745" s="468"/>
      <c r="J745" s="468"/>
      <c r="K745"/>
      <c r="L745"/>
      <c r="M745"/>
      <c r="N745"/>
    </row>
    <row r="746" spans="1:14" s="9" customFormat="1">
      <c r="A746" s="9">
        <v>742</v>
      </c>
      <c r="B746" s="470"/>
      <c r="C746" s="479"/>
      <c r="D746" s="479"/>
      <c r="E746" s="480"/>
      <c r="F746"/>
      <c r="G746" s="468"/>
      <c r="H746" s="480"/>
      <c r="I746" s="468"/>
      <c r="J746" s="468"/>
      <c r="K746"/>
      <c r="L746"/>
      <c r="M746"/>
      <c r="N746"/>
    </row>
    <row r="747" spans="1:14" s="9" customFormat="1">
      <c r="A747" s="9">
        <v>743</v>
      </c>
      <c r="B747" s="470"/>
      <c r="C747" s="479"/>
      <c r="D747" s="479"/>
      <c r="E747" s="480"/>
      <c r="F747"/>
      <c r="G747" s="468"/>
      <c r="H747" s="480"/>
      <c r="I747" s="468"/>
      <c r="J747" s="468"/>
      <c r="K747"/>
      <c r="L747"/>
      <c r="M747"/>
      <c r="N747"/>
    </row>
    <row r="748" spans="1:14" s="9" customFormat="1">
      <c r="A748" s="9">
        <v>744</v>
      </c>
      <c r="B748" s="470"/>
      <c r="C748" s="479"/>
      <c r="D748" s="479"/>
      <c r="E748" s="480"/>
      <c r="F748"/>
      <c r="G748" s="468"/>
      <c r="H748" s="480"/>
      <c r="I748" s="468"/>
      <c r="J748" s="468"/>
      <c r="K748"/>
      <c r="L748"/>
      <c r="M748"/>
      <c r="N748"/>
    </row>
    <row r="749" spans="1:14" s="9" customFormat="1">
      <c r="A749" s="9">
        <v>745</v>
      </c>
      <c r="B749" s="470"/>
      <c r="C749" s="479"/>
      <c r="D749" s="479"/>
      <c r="E749" s="480"/>
      <c r="F749"/>
      <c r="G749" s="468"/>
      <c r="H749" s="480"/>
      <c r="I749" s="468"/>
      <c r="J749" s="468"/>
      <c r="K749"/>
      <c r="L749"/>
      <c r="M749"/>
      <c r="N749"/>
    </row>
    <row r="750" spans="1:14" s="9" customFormat="1">
      <c r="A750" s="9">
        <v>746</v>
      </c>
      <c r="B750" s="470"/>
      <c r="C750" s="479"/>
      <c r="D750" s="479"/>
      <c r="E750" s="480"/>
      <c r="F750"/>
      <c r="G750" s="468"/>
      <c r="H750" s="480"/>
      <c r="I750" s="468"/>
      <c r="J750" s="468"/>
      <c r="K750"/>
      <c r="L750"/>
      <c r="M750"/>
      <c r="N750"/>
    </row>
    <row r="751" spans="1:14" s="9" customFormat="1">
      <c r="A751" s="9">
        <v>747</v>
      </c>
      <c r="B751" s="470"/>
      <c r="C751" s="479"/>
      <c r="D751" s="479"/>
      <c r="E751" s="480"/>
      <c r="F751"/>
      <c r="G751" s="468"/>
      <c r="H751" s="480"/>
      <c r="I751" s="468"/>
      <c r="J751" s="468"/>
      <c r="K751"/>
      <c r="L751"/>
      <c r="M751"/>
      <c r="N751"/>
    </row>
    <row r="752" spans="1:14" s="9" customFormat="1">
      <c r="A752" s="9">
        <v>748</v>
      </c>
      <c r="B752" s="470"/>
      <c r="C752" s="479"/>
      <c r="D752" s="479"/>
      <c r="E752" s="480"/>
      <c r="F752"/>
      <c r="G752" s="468"/>
      <c r="H752" s="480"/>
      <c r="I752" s="468"/>
      <c r="J752" s="468"/>
      <c r="K752"/>
      <c r="L752"/>
      <c r="M752"/>
      <c r="N752"/>
    </row>
    <row r="753" spans="1:14" s="9" customFormat="1">
      <c r="A753" s="9">
        <v>749</v>
      </c>
      <c r="B753" s="470"/>
      <c r="C753" s="479"/>
      <c r="D753" s="479"/>
      <c r="E753" s="480"/>
      <c r="F753"/>
      <c r="G753" s="468"/>
      <c r="H753" s="480"/>
      <c r="I753" s="468"/>
      <c r="J753" s="468"/>
      <c r="K753"/>
      <c r="L753"/>
      <c r="M753"/>
      <c r="N753"/>
    </row>
    <row r="754" spans="1:14" s="9" customFormat="1">
      <c r="A754" s="9">
        <v>750</v>
      </c>
      <c r="B754" s="470"/>
      <c r="C754" s="479"/>
      <c r="D754" s="479"/>
      <c r="E754" s="480"/>
      <c r="F754"/>
      <c r="G754" s="468"/>
      <c r="H754" s="480"/>
      <c r="I754" s="468"/>
      <c r="J754" s="468"/>
      <c r="K754"/>
      <c r="L754"/>
      <c r="M754"/>
      <c r="N754"/>
    </row>
    <row r="755" spans="1:14" s="9" customFormat="1">
      <c r="A755" s="9">
        <v>751</v>
      </c>
      <c r="B755" s="470"/>
      <c r="C755" s="479"/>
      <c r="D755" s="479"/>
      <c r="E755" s="480"/>
      <c r="F755"/>
      <c r="G755" s="468"/>
      <c r="H755" s="480"/>
      <c r="I755" s="468"/>
      <c r="J755" s="468"/>
      <c r="K755"/>
      <c r="L755"/>
      <c r="M755"/>
      <c r="N755"/>
    </row>
    <row r="756" spans="1:14" s="9" customFormat="1">
      <c r="A756" s="9">
        <v>752</v>
      </c>
      <c r="B756" s="470"/>
      <c r="C756" s="479"/>
      <c r="D756" s="479"/>
      <c r="E756" s="480"/>
      <c r="F756"/>
      <c r="G756" s="468"/>
      <c r="H756" s="480"/>
      <c r="I756" s="468"/>
      <c r="J756" s="468"/>
      <c r="K756"/>
      <c r="L756"/>
      <c r="M756"/>
      <c r="N756"/>
    </row>
    <row r="757" spans="1:14" s="9" customFormat="1">
      <c r="A757" s="9">
        <v>753</v>
      </c>
      <c r="B757" s="470"/>
      <c r="C757" s="479"/>
      <c r="D757" s="479"/>
      <c r="E757" s="480"/>
      <c r="F757"/>
      <c r="G757" s="468"/>
      <c r="H757" s="480"/>
      <c r="I757" s="468"/>
      <c r="J757" s="468"/>
      <c r="K757"/>
      <c r="L757"/>
      <c r="M757"/>
      <c r="N757"/>
    </row>
    <row r="758" spans="1:14" s="9" customFormat="1">
      <c r="A758" s="9">
        <v>754</v>
      </c>
      <c r="B758" s="470"/>
      <c r="C758" s="479"/>
      <c r="D758" s="479"/>
      <c r="E758" s="480"/>
      <c r="F758"/>
      <c r="G758" s="468"/>
      <c r="H758" s="480"/>
      <c r="I758" s="468"/>
      <c r="J758" s="468"/>
      <c r="K758"/>
      <c r="L758"/>
      <c r="M758"/>
      <c r="N758"/>
    </row>
    <row r="759" spans="1:14" s="9" customFormat="1">
      <c r="A759" s="9">
        <v>755</v>
      </c>
      <c r="B759" s="470"/>
      <c r="C759" s="479"/>
      <c r="D759" s="479"/>
      <c r="E759" s="480"/>
      <c r="F759"/>
      <c r="G759" s="468"/>
      <c r="H759" s="480"/>
      <c r="I759" s="468"/>
      <c r="J759" s="468"/>
      <c r="K759"/>
      <c r="L759"/>
      <c r="M759"/>
      <c r="N759"/>
    </row>
    <row r="760" spans="1:14" s="9" customFormat="1">
      <c r="A760" s="9">
        <v>756</v>
      </c>
      <c r="B760" s="470"/>
      <c r="C760" s="479"/>
      <c r="D760" s="479"/>
      <c r="E760" s="480"/>
      <c r="F760"/>
      <c r="G760" s="468"/>
      <c r="H760" s="480"/>
      <c r="I760" s="468"/>
      <c r="J760" s="468"/>
      <c r="K760"/>
      <c r="L760"/>
      <c r="M760"/>
      <c r="N760"/>
    </row>
    <row r="761" spans="1:14" s="9" customFormat="1">
      <c r="A761" s="9">
        <v>757</v>
      </c>
      <c r="B761" s="470"/>
      <c r="C761" s="479"/>
      <c r="D761" s="479"/>
      <c r="E761" s="480"/>
      <c r="F761"/>
      <c r="G761" s="468"/>
      <c r="H761" s="480"/>
      <c r="I761" s="468"/>
      <c r="J761" s="468"/>
      <c r="K761"/>
      <c r="L761"/>
      <c r="M761"/>
      <c r="N761"/>
    </row>
    <row r="762" spans="1:14" s="9" customFormat="1">
      <c r="A762" s="9">
        <v>758</v>
      </c>
      <c r="B762" s="470"/>
      <c r="C762" s="479"/>
      <c r="D762" s="479"/>
      <c r="E762" s="480"/>
      <c r="F762"/>
      <c r="G762" s="468"/>
      <c r="H762" s="480"/>
      <c r="I762" s="468"/>
      <c r="J762" s="468"/>
      <c r="K762"/>
      <c r="L762"/>
      <c r="M762"/>
      <c r="N762"/>
    </row>
    <row r="763" spans="1:14" s="9" customFormat="1">
      <c r="A763" s="9">
        <v>759</v>
      </c>
      <c r="B763" s="470"/>
      <c r="C763" s="479"/>
      <c r="D763" s="479"/>
      <c r="E763" s="480"/>
      <c r="F763"/>
      <c r="G763" s="468"/>
      <c r="H763" s="480"/>
      <c r="I763" s="468"/>
      <c r="J763" s="468"/>
      <c r="K763"/>
      <c r="L763"/>
      <c r="M763"/>
      <c r="N763"/>
    </row>
    <row r="764" spans="1:14" s="9" customFormat="1">
      <c r="A764" s="9">
        <v>760</v>
      </c>
      <c r="B764" s="470"/>
      <c r="C764" s="479"/>
      <c r="D764" s="479"/>
      <c r="E764" s="480"/>
      <c r="F764"/>
      <c r="G764" s="468"/>
      <c r="H764" s="480"/>
      <c r="I764" s="468"/>
      <c r="J764" s="468"/>
      <c r="K764"/>
      <c r="L764"/>
      <c r="M764"/>
      <c r="N764"/>
    </row>
    <row r="765" spans="1:14" s="9" customFormat="1">
      <c r="A765" s="9">
        <v>761</v>
      </c>
      <c r="B765" s="470"/>
      <c r="C765" s="479"/>
      <c r="D765" s="479"/>
      <c r="E765" s="480"/>
      <c r="F765"/>
      <c r="G765" s="468"/>
      <c r="H765" s="480"/>
      <c r="I765" s="468"/>
      <c r="J765" s="468"/>
      <c r="K765"/>
      <c r="L765"/>
      <c r="M765"/>
      <c r="N765"/>
    </row>
    <row r="766" spans="1:14" s="9" customFormat="1">
      <c r="A766" s="9">
        <v>762</v>
      </c>
      <c r="B766" s="470"/>
      <c r="C766" s="479"/>
      <c r="D766" s="479"/>
      <c r="E766" s="480"/>
      <c r="F766"/>
      <c r="G766" s="468"/>
      <c r="H766" s="480"/>
      <c r="I766" s="468"/>
      <c r="J766" s="468"/>
      <c r="K766"/>
      <c r="L766"/>
      <c r="M766"/>
      <c r="N766"/>
    </row>
    <row r="767" spans="1:14" s="9" customFormat="1">
      <c r="A767" s="9">
        <v>763</v>
      </c>
      <c r="B767" s="470"/>
      <c r="C767" s="479"/>
      <c r="D767" s="479"/>
      <c r="E767" s="480"/>
      <c r="F767"/>
      <c r="G767" s="468"/>
      <c r="H767" s="480"/>
      <c r="I767" s="468"/>
      <c r="J767" s="468"/>
      <c r="K767"/>
      <c r="L767"/>
      <c r="M767"/>
      <c r="N767"/>
    </row>
    <row r="768" spans="1:14" s="9" customFormat="1">
      <c r="A768" s="9">
        <v>764</v>
      </c>
      <c r="B768" s="470"/>
      <c r="C768" s="479"/>
      <c r="D768" s="479"/>
      <c r="E768" s="480"/>
      <c r="F768"/>
      <c r="G768" s="468"/>
      <c r="H768" s="480"/>
      <c r="I768" s="468"/>
      <c r="J768" s="468"/>
      <c r="K768"/>
      <c r="L768"/>
      <c r="M768"/>
      <c r="N768"/>
    </row>
    <row r="769" spans="1:14" s="9" customFormat="1">
      <c r="A769" s="9">
        <v>765</v>
      </c>
      <c r="B769" s="470"/>
      <c r="C769" s="479"/>
      <c r="D769" s="479"/>
      <c r="E769" s="480"/>
      <c r="F769"/>
      <c r="G769" s="468"/>
      <c r="H769" s="480"/>
      <c r="I769" s="468"/>
      <c r="J769" s="468"/>
      <c r="K769"/>
      <c r="L769"/>
      <c r="M769"/>
      <c r="N769"/>
    </row>
    <row r="770" spans="1:14" s="9" customFormat="1">
      <c r="A770" s="9">
        <v>766</v>
      </c>
      <c r="B770" s="470"/>
      <c r="C770" s="479"/>
      <c r="D770" s="479"/>
      <c r="E770" s="480"/>
      <c r="F770"/>
      <c r="G770" s="468"/>
      <c r="H770" s="480"/>
      <c r="I770" s="468"/>
      <c r="J770" s="468"/>
      <c r="K770"/>
      <c r="L770"/>
      <c r="M770"/>
      <c r="N770"/>
    </row>
    <row r="771" spans="1:14" s="9" customFormat="1">
      <c r="A771" s="9">
        <v>767</v>
      </c>
      <c r="B771" s="470"/>
      <c r="C771" s="479"/>
      <c r="D771" s="479"/>
      <c r="E771" s="480"/>
      <c r="F771"/>
      <c r="G771" s="468"/>
      <c r="H771" s="480"/>
      <c r="I771" s="468"/>
      <c r="J771" s="468"/>
      <c r="K771"/>
      <c r="L771"/>
      <c r="M771"/>
      <c r="N771"/>
    </row>
    <row r="772" spans="1:14" s="9" customFormat="1">
      <c r="A772" s="9">
        <v>768</v>
      </c>
      <c r="B772" s="470"/>
      <c r="C772" s="479"/>
      <c r="D772" s="479"/>
      <c r="E772" s="480"/>
      <c r="F772"/>
      <c r="G772" s="468"/>
      <c r="H772" s="480"/>
      <c r="I772" s="468"/>
      <c r="J772" s="468"/>
      <c r="K772"/>
      <c r="L772"/>
      <c r="M772"/>
      <c r="N772"/>
    </row>
    <row r="773" spans="1:14" s="9" customFormat="1">
      <c r="A773" s="9">
        <v>769</v>
      </c>
      <c r="B773" s="470"/>
      <c r="C773" s="479"/>
      <c r="D773" s="479"/>
      <c r="E773" s="480"/>
      <c r="F773"/>
      <c r="G773" s="468"/>
      <c r="H773" s="480"/>
      <c r="I773" s="468"/>
      <c r="J773" s="468"/>
      <c r="K773"/>
      <c r="L773"/>
      <c r="M773"/>
      <c r="N773"/>
    </row>
    <row r="774" spans="1:14" s="9" customFormat="1">
      <c r="A774" s="9">
        <v>770</v>
      </c>
      <c r="B774" s="470"/>
      <c r="C774" s="479"/>
      <c r="D774" s="479"/>
      <c r="E774" s="480"/>
      <c r="F774"/>
      <c r="G774" s="468"/>
      <c r="H774" s="480"/>
      <c r="I774" s="468"/>
      <c r="J774" s="468"/>
      <c r="K774"/>
      <c r="L774"/>
      <c r="M774"/>
      <c r="N774"/>
    </row>
    <row r="775" spans="1:14" s="9" customFormat="1">
      <c r="A775" s="9">
        <v>771</v>
      </c>
      <c r="B775" s="470"/>
      <c r="C775" s="479"/>
      <c r="D775" s="479"/>
      <c r="E775" s="480"/>
      <c r="F775"/>
      <c r="G775" s="468"/>
      <c r="H775" s="480"/>
      <c r="I775" s="468"/>
      <c r="J775" s="468"/>
      <c r="K775"/>
      <c r="L775"/>
      <c r="M775"/>
      <c r="N775"/>
    </row>
    <row r="776" spans="1:14" s="9" customFormat="1">
      <c r="A776" s="9">
        <v>772</v>
      </c>
      <c r="B776" s="470"/>
      <c r="C776" s="479"/>
      <c r="D776" s="479"/>
      <c r="E776" s="480"/>
      <c r="F776"/>
      <c r="G776" s="468"/>
      <c r="H776" s="480"/>
      <c r="I776" s="468"/>
      <c r="J776" s="468"/>
      <c r="K776"/>
      <c r="L776"/>
      <c r="M776"/>
      <c r="N776"/>
    </row>
    <row r="777" spans="1:14" s="9" customFormat="1">
      <c r="A777" s="9">
        <v>773</v>
      </c>
      <c r="B777" s="470"/>
      <c r="C777" s="479"/>
      <c r="D777" s="479"/>
      <c r="E777" s="480"/>
      <c r="F777"/>
      <c r="G777" s="468"/>
      <c r="H777" s="480"/>
      <c r="I777" s="468"/>
      <c r="J777" s="468"/>
      <c r="K777"/>
      <c r="L777"/>
      <c r="M777"/>
      <c r="N777"/>
    </row>
    <row r="778" spans="1:14" s="9" customFormat="1">
      <c r="A778" s="9">
        <v>774</v>
      </c>
      <c r="B778" s="470"/>
      <c r="C778" s="479"/>
      <c r="D778" s="479"/>
      <c r="E778" s="480"/>
      <c r="F778"/>
      <c r="G778" s="468"/>
      <c r="H778" s="480"/>
      <c r="I778" s="468"/>
      <c r="J778" s="468"/>
      <c r="K778"/>
      <c r="L778"/>
      <c r="M778"/>
      <c r="N778"/>
    </row>
    <row r="779" spans="1:14" s="9" customFormat="1">
      <c r="A779" s="9">
        <v>775</v>
      </c>
      <c r="B779" s="470"/>
      <c r="C779" s="479"/>
      <c r="D779" s="479"/>
      <c r="E779" s="480"/>
      <c r="F779"/>
      <c r="G779" s="468"/>
      <c r="H779" s="480"/>
      <c r="I779" s="468"/>
      <c r="J779" s="468"/>
      <c r="K779"/>
      <c r="L779"/>
      <c r="M779"/>
      <c r="N779"/>
    </row>
    <row r="780" spans="1:14" s="9" customFormat="1">
      <c r="A780" s="9">
        <v>776</v>
      </c>
      <c r="B780" s="470"/>
      <c r="C780" s="479"/>
      <c r="D780" s="479"/>
      <c r="E780" s="480"/>
      <c r="F780"/>
      <c r="G780" s="468"/>
      <c r="H780" s="480"/>
      <c r="I780" s="468"/>
      <c r="J780" s="468"/>
      <c r="K780"/>
      <c r="L780"/>
      <c r="M780"/>
      <c r="N780"/>
    </row>
    <row r="781" spans="1:14" s="9" customFormat="1">
      <c r="A781" s="9">
        <v>777</v>
      </c>
      <c r="B781" s="470"/>
      <c r="C781" s="479"/>
      <c r="D781" s="479"/>
      <c r="E781" s="480"/>
      <c r="F781"/>
      <c r="G781" s="468"/>
      <c r="H781" s="480"/>
      <c r="I781" s="468"/>
      <c r="J781" s="468"/>
      <c r="K781"/>
      <c r="L781"/>
      <c r="M781"/>
      <c r="N781"/>
    </row>
    <row r="782" spans="1:14" s="9" customFormat="1">
      <c r="A782" s="9">
        <v>778</v>
      </c>
      <c r="B782" s="470"/>
      <c r="C782" s="479"/>
      <c r="D782" s="479"/>
      <c r="E782" s="480"/>
      <c r="F782"/>
      <c r="G782" s="468"/>
      <c r="H782" s="480"/>
      <c r="I782" s="468"/>
      <c r="J782" s="468"/>
      <c r="K782"/>
      <c r="L782"/>
      <c r="M782"/>
      <c r="N782"/>
    </row>
    <row r="783" spans="1:14" s="9" customFormat="1">
      <c r="A783" s="9">
        <v>779</v>
      </c>
      <c r="B783" s="470"/>
      <c r="C783" s="479"/>
      <c r="D783" s="479"/>
      <c r="E783" s="480"/>
      <c r="F783"/>
      <c r="G783" s="468"/>
      <c r="H783" s="480"/>
      <c r="I783" s="468"/>
      <c r="J783" s="468"/>
      <c r="K783"/>
      <c r="L783"/>
      <c r="M783"/>
      <c r="N783"/>
    </row>
    <row r="784" spans="1:14" s="9" customFormat="1">
      <c r="A784" s="9">
        <v>780</v>
      </c>
      <c r="B784" s="470"/>
      <c r="C784" s="479"/>
      <c r="D784" s="479"/>
      <c r="E784" s="480"/>
      <c r="F784"/>
      <c r="G784" s="468"/>
      <c r="H784" s="480"/>
      <c r="I784" s="468"/>
      <c r="J784" s="468"/>
      <c r="K784"/>
      <c r="L784"/>
      <c r="M784"/>
      <c r="N784"/>
    </row>
    <row r="785" spans="1:14" s="9" customFormat="1">
      <c r="A785" s="9">
        <v>781</v>
      </c>
      <c r="B785" s="470"/>
      <c r="C785" s="479"/>
      <c r="D785" s="479"/>
      <c r="E785" s="480"/>
      <c r="F785"/>
      <c r="G785" s="468"/>
      <c r="H785" s="480"/>
      <c r="I785" s="468"/>
      <c r="J785" s="468"/>
      <c r="K785"/>
      <c r="L785"/>
      <c r="M785"/>
      <c r="N785"/>
    </row>
    <row r="786" spans="1:14" s="9" customFormat="1">
      <c r="A786" s="9">
        <v>782</v>
      </c>
      <c r="B786" s="470"/>
      <c r="C786" s="479"/>
      <c r="D786" s="479"/>
      <c r="E786" s="480"/>
      <c r="F786"/>
      <c r="G786" s="468"/>
      <c r="H786" s="480"/>
      <c r="I786" s="468"/>
      <c r="J786" s="468"/>
      <c r="K786"/>
      <c r="L786"/>
      <c r="M786"/>
      <c r="N786"/>
    </row>
    <row r="787" spans="1:14" s="9" customFormat="1">
      <c r="A787" s="9">
        <v>783</v>
      </c>
      <c r="B787" s="470"/>
      <c r="C787" s="479"/>
      <c r="D787" s="479"/>
      <c r="E787" s="480"/>
      <c r="F787"/>
      <c r="G787" s="468"/>
      <c r="H787" s="480"/>
      <c r="I787" s="468"/>
      <c r="J787" s="468"/>
      <c r="K787"/>
      <c r="L787"/>
      <c r="M787"/>
      <c r="N787"/>
    </row>
    <row r="788" spans="1:14" s="9" customFormat="1">
      <c r="A788" s="9">
        <v>784</v>
      </c>
      <c r="B788" s="470"/>
      <c r="C788" s="479"/>
      <c r="D788" s="479"/>
      <c r="E788" s="480"/>
      <c r="F788"/>
      <c r="G788" s="468"/>
      <c r="H788" s="480"/>
      <c r="I788" s="468"/>
      <c r="J788" s="468"/>
      <c r="K788"/>
      <c r="L788"/>
      <c r="M788"/>
      <c r="N788"/>
    </row>
    <row r="789" spans="1:14" s="9" customFormat="1">
      <c r="A789" s="9">
        <v>785</v>
      </c>
      <c r="B789" s="470"/>
      <c r="C789" s="479"/>
      <c r="D789" s="479"/>
      <c r="E789" s="480"/>
      <c r="F789"/>
      <c r="G789" s="468"/>
      <c r="H789" s="480"/>
      <c r="I789" s="468"/>
      <c r="J789" s="468"/>
      <c r="K789"/>
      <c r="L789"/>
      <c r="M789"/>
      <c r="N789"/>
    </row>
    <row r="790" spans="1:14" s="9" customFormat="1">
      <c r="A790" s="9">
        <v>786</v>
      </c>
      <c r="B790" s="470"/>
      <c r="C790" s="479"/>
      <c r="D790" s="479"/>
      <c r="E790" s="480"/>
      <c r="F790"/>
      <c r="G790" s="468"/>
      <c r="H790" s="480"/>
      <c r="I790" s="468"/>
      <c r="J790" s="468"/>
      <c r="K790"/>
      <c r="L790"/>
      <c r="M790"/>
      <c r="N790"/>
    </row>
    <row r="791" spans="1:14" s="9" customFormat="1">
      <c r="A791" s="9">
        <v>787</v>
      </c>
      <c r="B791" s="470"/>
      <c r="C791" s="479"/>
      <c r="D791" s="479"/>
      <c r="E791" s="480"/>
      <c r="F791"/>
      <c r="G791" s="468"/>
      <c r="H791" s="480"/>
      <c r="I791" s="468"/>
      <c r="J791" s="468"/>
      <c r="K791"/>
      <c r="L791"/>
      <c r="M791"/>
      <c r="N791"/>
    </row>
    <row r="792" spans="1:14" s="9" customFormat="1">
      <c r="A792" s="9">
        <v>788</v>
      </c>
      <c r="B792" s="470"/>
      <c r="C792" s="479"/>
      <c r="D792" s="479"/>
      <c r="E792" s="480"/>
      <c r="F792"/>
      <c r="G792" s="468"/>
      <c r="H792" s="480"/>
      <c r="I792" s="468"/>
      <c r="J792" s="468"/>
      <c r="K792"/>
      <c r="L792"/>
      <c r="M792"/>
      <c r="N792"/>
    </row>
    <row r="793" spans="1:14" s="9" customFormat="1">
      <c r="A793" s="9">
        <v>789</v>
      </c>
      <c r="B793" s="470"/>
      <c r="C793" s="479"/>
      <c r="D793" s="479"/>
      <c r="E793" s="480"/>
      <c r="F793"/>
      <c r="G793" s="468"/>
      <c r="H793" s="480"/>
      <c r="I793" s="468"/>
      <c r="J793" s="468"/>
      <c r="K793"/>
      <c r="L793"/>
      <c r="M793"/>
      <c r="N793"/>
    </row>
    <row r="794" spans="1:14" s="9" customFormat="1">
      <c r="A794" s="9">
        <v>790</v>
      </c>
      <c r="B794" s="470"/>
      <c r="C794" s="479"/>
      <c r="D794" s="479"/>
      <c r="E794" s="480"/>
      <c r="F794"/>
      <c r="G794" s="468"/>
      <c r="H794" s="480"/>
      <c r="I794" s="468"/>
      <c r="J794" s="468"/>
      <c r="K794"/>
      <c r="L794"/>
      <c r="M794"/>
      <c r="N794"/>
    </row>
    <row r="795" spans="1:14" s="9" customFormat="1">
      <c r="A795" s="9">
        <v>791</v>
      </c>
      <c r="B795" s="470"/>
      <c r="C795" s="479"/>
      <c r="D795" s="479"/>
      <c r="E795" s="480"/>
      <c r="F795"/>
      <c r="G795" s="468"/>
      <c r="H795" s="480"/>
      <c r="I795" s="468"/>
      <c r="J795" s="468"/>
      <c r="K795"/>
      <c r="L795"/>
      <c r="M795"/>
      <c r="N795"/>
    </row>
    <row r="796" spans="1:14" s="9" customFormat="1">
      <c r="A796" s="9">
        <v>792</v>
      </c>
      <c r="B796" s="470"/>
      <c r="C796" s="479"/>
      <c r="D796" s="479"/>
      <c r="E796" s="480"/>
      <c r="F796"/>
      <c r="G796" s="468"/>
      <c r="H796" s="480"/>
      <c r="I796" s="468"/>
      <c r="J796" s="468"/>
      <c r="K796"/>
      <c r="L796"/>
      <c r="M796"/>
      <c r="N796"/>
    </row>
    <row r="797" spans="1:14" s="9" customFormat="1">
      <c r="A797" s="9">
        <v>793</v>
      </c>
      <c r="B797" s="470"/>
      <c r="C797" s="479"/>
      <c r="D797" s="479"/>
      <c r="E797" s="480"/>
      <c r="F797"/>
      <c r="G797" s="468"/>
      <c r="H797" s="480"/>
      <c r="I797" s="468"/>
      <c r="J797" s="468"/>
      <c r="K797"/>
      <c r="L797"/>
      <c r="M797"/>
      <c r="N797"/>
    </row>
    <row r="798" spans="1:14" s="9" customFormat="1">
      <c r="A798" s="9">
        <v>794</v>
      </c>
      <c r="B798" s="470"/>
      <c r="C798" s="479"/>
      <c r="D798" s="479"/>
      <c r="E798" s="480"/>
      <c r="F798"/>
      <c r="G798" s="468"/>
      <c r="H798" s="480"/>
      <c r="I798" s="468"/>
      <c r="J798" s="468"/>
      <c r="K798"/>
      <c r="L798"/>
      <c r="M798"/>
      <c r="N798"/>
    </row>
    <row r="799" spans="1:14" s="9" customFormat="1">
      <c r="A799" s="9">
        <v>795</v>
      </c>
      <c r="B799" s="470"/>
      <c r="C799" s="479"/>
      <c r="D799" s="479"/>
      <c r="E799" s="480"/>
      <c r="F799"/>
      <c r="G799" s="468"/>
      <c r="H799" s="480"/>
      <c r="I799" s="468"/>
      <c r="J799" s="468"/>
      <c r="K799"/>
      <c r="L799"/>
      <c r="M799"/>
      <c r="N799"/>
    </row>
    <row r="800" spans="1:14" s="9" customFormat="1">
      <c r="A800" s="9">
        <v>796</v>
      </c>
      <c r="B800" s="470"/>
      <c r="C800" s="479"/>
      <c r="D800" s="479"/>
      <c r="E800" s="480"/>
      <c r="F800"/>
      <c r="G800" s="468"/>
      <c r="H800" s="480"/>
      <c r="I800" s="468"/>
      <c r="J800" s="468"/>
      <c r="K800"/>
      <c r="L800"/>
      <c r="M800"/>
      <c r="N800"/>
    </row>
    <row r="801" spans="1:14" s="9" customFormat="1">
      <c r="A801" s="9">
        <v>797</v>
      </c>
      <c r="B801" s="470"/>
      <c r="C801" s="479"/>
      <c r="D801" s="479"/>
      <c r="E801" s="480"/>
      <c r="F801"/>
      <c r="G801" s="468"/>
      <c r="H801" s="480"/>
      <c r="I801" s="468"/>
      <c r="J801" s="468"/>
      <c r="K801"/>
      <c r="L801"/>
      <c r="M801"/>
      <c r="N801"/>
    </row>
    <row r="802" spans="1:14" s="9" customFormat="1">
      <c r="A802" s="9">
        <v>798</v>
      </c>
      <c r="B802" s="470"/>
      <c r="C802" s="479"/>
      <c r="D802" s="479"/>
      <c r="E802" s="480"/>
      <c r="F802"/>
      <c r="G802" s="468"/>
      <c r="H802" s="480"/>
      <c r="I802" s="468"/>
      <c r="J802" s="468"/>
      <c r="K802"/>
      <c r="L802"/>
      <c r="M802"/>
      <c r="N802"/>
    </row>
    <row r="803" spans="1:14" s="9" customFormat="1">
      <c r="A803" s="9">
        <v>799</v>
      </c>
      <c r="B803" s="470"/>
      <c r="C803" s="479"/>
      <c r="D803" s="479"/>
      <c r="E803" s="480"/>
      <c r="F803"/>
      <c r="G803" s="468"/>
      <c r="H803" s="480"/>
      <c r="I803" s="468"/>
      <c r="J803" s="468"/>
      <c r="K803"/>
      <c r="L803"/>
      <c r="M803"/>
      <c r="N803"/>
    </row>
    <row r="804" spans="1:14" s="9" customFormat="1">
      <c r="A804" s="9">
        <v>800</v>
      </c>
      <c r="B804" s="470"/>
      <c r="C804" s="479"/>
      <c r="D804" s="479"/>
      <c r="E804" s="480"/>
      <c r="F804"/>
      <c r="G804" s="468"/>
      <c r="H804" s="480"/>
      <c r="I804" s="468"/>
      <c r="J804" s="468"/>
      <c r="K804"/>
      <c r="L804"/>
      <c r="M804"/>
      <c r="N804"/>
    </row>
    <row r="805" spans="1:14" s="9" customFormat="1">
      <c r="A805" s="9">
        <v>801</v>
      </c>
      <c r="B805" s="470"/>
      <c r="C805" s="479"/>
      <c r="D805" s="479"/>
      <c r="E805" s="480"/>
      <c r="F805"/>
      <c r="G805" s="468"/>
      <c r="H805" s="480"/>
      <c r="I805" s="468"/>
      <c r="J805" s="468"/>
      <c r="K805"/>
      <c r="L805"/>
      <c r="M805"/>
      <c r="N805"/>
    </row>
    <row r="806" spans="1:14" s="9" customFormat="1">
      <c r="A806" s="9">
        <v>802</v>
      </c>
      <c r="B806" s="470"/>
      <c r="C806" s="479"/>
      <c r="D806" s="479"/>
      <c r="E806" s="480"/>
      <c r="F806"/>
      <c r="G806" s="468"/>
      <c r="H806" s="480"/>
      <c r="I806" s="468"/>
      <c r="J806" s="468"/>
      <c r="K806"/>
      <c r="L806"/>
      <c r="M806"/>
      <c r="N806"/>
    </row>
    <row r="807" spans="1:14" s="9" customFormat="1">
      <c r="A807" s="9">
        <v>803</v>
      </c>
      <c r="B807" s="470"/>
      <c r="C807" s="479"/>
      <c r="D807" s="479"/>
      <c r="E807" s="480"/>
      <c r="F807"/>
      <c r="G807" s="468"/>
      <c r="H807" s="480"/>
      <c r="I807" s="468"/>
      <c r="J807" s="468"/>
      <c r="K807"/>
      <c r="L807"/>
      <c r="M807"/>
      <c r="N807"/>
    </row>
    <row r="808" spans="1:14" s="9" customFormat="1">
      <c r="A808" s="9">
        <v>804</v>
      </c>
      <c r="B808" s="470"/>
      <c r="C808" s="479"/>
      <c r="D808" s="479"/>
      <c r="E808" s="480"/>
      <c r="F808"/>
      <c r="G808" s="468"/>
      <c r="H808" s="480"/>
      <c r="I808" s="468"/>
      <c r="J808" s="468"/>
      <c r="K808"/>
      <c r="L808"/>
      <c r="M808"/>
      <c r="N808"/>
    </row>
    <row r="809" spans="1:14" s="9" customFormat="1">
      <c r="A809" s="9">
        <v>805</v>
      </c>
      <c r="B809" s="470"/>
      <c r="C809" s="479"/>
      <c r="D809" s="479"/>
      <c r="E809" s="480"/>
      <c r="F809"/>
      <c r="G809" s="468"/>
      <c r="H809" s="480"/>
      <c r="I809" s="468"/>
      <c r="J809" s="468"/>
      <c r="K809"/>
      <c r="L809"/>
      <c r="M809"/>
      <c r="N809"/>
    </row>
    <row r="810" spans="1:14" s="9" customFormat="1">
      <c r="A810" s="9">
        <v>806</v>
      </c>
      <c r="B810" s="470"/>
      <c r="C810" s="479"/>
      <c r="D810" s="479"/>
      <c r="E810" s="480"/>
      <c r="F810"/>
      <c r="G810" s="468"/>
      <c r="H810" s="480"/>
      <c r="I810" s="468"/>
      <c r="J810" s="468"/>
      <c r="K810"/>
      <c r="L810"/>
      <c r="M810"/>
      <c r="N810"/>
    </row>
    <row r="811" spans="1:14" s="9" customFormat="1">
      <c r="A811" s="9">
        <v>807</v>
      </c>
      <c r="B811" s="470"/>
      <c r="C811" s="479"/>
      <c r="D811" s="479"/>
      <c r="E811" s="480"/>
      <c r="F811"/>
      <c r="G811" s="468"/>
      <c r="H811" s="480"/>
      <c r="I811" s="468"/>
      <c r="J811" s="468"/>
      <c r="K811"/>
      <c r="L811"/>
      <c r="M811"/>
      <c r="N811"/>
    </row>
    <row r="812" spans="1:14" s="9" customFormat="1">
      <c r="A812" s="9">
        <v>808</v>
      </c>
      <c r="B812" s="470"/>
      <c r="C812" s="479"/>
      <c r="D812" s="479"/>
      <c r="E812" s="480"/>
      <c r="F812"/>
      <c r="G812" s="468"/>
      <c r="H812" s="480"/>
      <c r="I812" s="468"/>
      <c r="J812" s="468"/>
      <c r="K812"/>
      <c r="L812"/>
      <c r="M812"/>
      <c r="N812"/>
    </row>
    <row r="813" spans="1:14" s="9" customFormat="1">
      <c r="A813" s="9">
        <v>809</v>
      </c>
      <c r="B813" s="470"/>
      <c r="C813" s="479"/>
      <c r="D813" s="479"/>
      <c r="E813" s="480"/>
      <c r="F813"/>
      <c r="G813" s="468"/>
      <c r="H813" s="480"/>
      <c r="I813" s="468"/>
      <c r="J813" s="468"/>
      <c r="K813"/>
      <c r="L813"/>
      <c r="M813"/>
      <c r="N813"/>
    </row>
    <row r="814" spans="1:14" s="9" customFormat="1">
      <c r="A814" s="9">
        <v>810</v>
      </c>
      <c r="B814" s="470"/>
      <c r="C814" s="479"/>
      <c r="D814" s="479"/>
      <c r="E814" s="480"/>
      <c r="F814"/>
      <c r="G814" s="468"/>
      <c r="H814" s="480"/>
      <c r="I814" s="468"/>
      <c r="J814" s="468"/>
      <c r="K814"/>
      <c r="L814"/>
      <c r="M814"/>
      <c r="N814"/>
    </row>
    <row r="815" spans="1:14" s="9" customFormat="1">
      <c r="A815" s="9">
        <v>811</v>
      </c>
      <c r="B815" s="470"/>
      <c r="C815" s="479"/>
      <c r="D815" s="479"/>
      <c r="E815" s="480"/>
      <c r="F815"/>
      <c r="G815" s="468"/>
      <c r="H815" s="480"/>
      <c r="I815" s="468"/>
      <c r="J815" s="468"/>
      <c r="K815"/>
      <c r="L815"/>
      <c r="M815"/>
      <c r="N815"/>
    </row>
    <row r="816" spans="1:14" s="9" customFormat="1">
      <c r="A816" s="9">
        <v>812</v>
      </c>
      <c r="B816" s="470"/>
      <c r="C816" s="479"/>
      <c r="D816" s="479"/>
      <c r="E816" s="480"/>
      <c r="F816"/>
      <c r="G816" s="468"/>
      <c r="H816" s="480"/>
      <c r="I816" s="468"/>
      <c r="J816" s="468"/>
      <c r="K816"/>
      <c r="L816"/>
      <c r="M816"/>
      <c r="N816"/>
    </row>
    <row r="817" spans="1:14" s="9" customFormat="1">
      <c r="A817" s="9">
        <v>813</v>
      </c>
      <c r="B817" s="470"/>
      <c r="C817" s="479"/>
      <c r="D817" s="479"/>
      <c r="E817" s="480"/>
      <c r="F817"/>
      <c r="G817" s="468"/>
      <c r="H817" s="480"/>
      <c r="I817" s="468"/>
      <c r="J817" s="468"/>
      <c r="K817"/>
      <c r="L817"/>
      <c r="M817"/>
      <c r="N817"/>
    </row>
    <row r="818" spans="1:14" s="9" customFormat="1">
      <c r="A818" s="9">
        <v>814</v>
      </c>
      <c r="B818" s="470"/>
      <c r="C818" s="479"/>
      <c r="D818" s="479"/>
      <c r="E818" s="480"/>
      <c r="F818"/>
      <c r="G818" s="468"/>
      <c r="H818" s="480"/>
      <c r="I818" s="468"/>
      <c r="J818" s="468"/>
      <c r="K818"/>
      <c r="L818"/>
      <c r="M818"/>
      <c r="N818"/>
    </row>
    <row r="819" spans="1:14" s="9" customFormat="1">
      <c r="A819" s="9">
        <v>815</v>
      </c>
      <c r="B819" s="470"/>
      <c r="C819" s="479"/>
      <c r="D819" s="479"/>
      <c r="E819" s="480"/>
      <c r="F819"/>
      <c r="G819" s="468"/>
      <c r="H819" s="480"/>
      <c r="I819" s="468"/>
      <c r="J819" s="468"/>
      <c r="K819"/>
      <c r="L819"/>
      <c r="M819"/>
      <c r="N819"/>
    </row>
    <row r="820" spans="1:14" s="9" customFormat="1">
      <c r="A820" s="9">
        <v>816</v>
      </c>
      <c r="B820" s="470"/>
      <c r="C820" s="479"/>
      <c r="D820" s="479"/>
      <c r="E820" s="480"/>
      <c r="F820"/>
      <c r="G820" s="468"/>
      <c r="H820" s="480"/>
      <c r="I820" s="468"/>
      <c r="J820" s="468"/>
      <c r="K820"/>
      <c r="L820"/>
      <c r="M820"/>
      <c r="N820"/>
    </row>
    <row r="821" spans="1:14" s="9" customFormat="1">
      <c r="A821" s="9">
        <v>817</v>
      </c>
      <c r="B821" s="470"/>
      <c r="C821" s="479"/>
      <c r="D821" s="479"/>
      <c r="E821" s="480"/>
      <c r="F821"/>
      <c r="G821" s="468"/>
      <c r="H821" s="480"/>
      <c r="I821" s="468"/>
      <c r="J821" s="468"/>
      <c r="K821"/>
      <c r="L821"/>
      <c r="M821"/>
      <c r="N821"/>
    </row>
    <row r="822" spans="1:14" s="9" customFormat="1">
      <c r="A822" s="9">
        <v>818</v>
      </c>
      <c r="B822" s="470"/>
      <c r="C822" s="479"/>
      <c r="D822" s="479"/>
      <c r="E822" s="480"/>
      <c r="F822"/>
      <c r="G822" s="468"/>
      <c r="H822" s="480"/>
      <c r="I822" s="468"/>
      <c r="J822" s="468"/>
      <c r="K822"/>
      <c r="L822"/>
      <c r="M822"/>
      <c r="N822"/>
    </row>
    <row r="823" spans="1:14" s="9" customFormat="1">
      <c r="A823" s="9">
        <v>819</v>
      </c>
      <c r="B823" s="470"/>
      <c r="C823" s="479"/>
      <c r="D823" s="479"/>
      <c r="E823" s="480"/>
      <c r="F823"/>
      <c r="G823" s="468"/>
      <c r="H823" s="480"/>
      <c r="I823" s="468"/>
      <c r="J823" s="468"/>
      <c r="K823"/>
      <c r="L823"/>
      <c r="M823"/>
      <c r="N823"/>
    </row>
    <row r="824" spans="1:14" s="9" customFormat="1">
      <c r="A824" s="9">
        <v>820</v>
      </c>
      <c r="B824" s="470"/>
      <c r="C824" s="479"/>
      <c r="D824" s="479"/>
      <c r="E824" s="480"/>
      <c r="F824"/>
      <c r="G824" s="468"/>
      <c r="H824" s="480"/>
      <c r="I824" s="468"/>
      <c r="J824" s="468"/>
      <c r="K824"/>
      <c r="L824"/>
      <c r="M824"/>
      <c r="N824"/>
    </row>
    <row r="825" spans="1:14" s="9" customFormat="1">
      <c r="A825" s="9">
        <v>821</v>
      </c>
      <c r="B825" s="470"/>
      <c r="C825" s="479"/>
      <c r="D825" s="479"/>
      <c r="E825" s="480"/>
      <c r="F825"/>
      <c r="G825" s="468"/>
      <c r="H825" s="480"/>
      <c r="I825" s="468"/>
      <c r="J825" s="468"/>
      <c r="K825"/>
      <c r="L825"/>
      <c r="M825"/>
      <c r="N825"/>
    </row>
    <row r="826" spans="1:14" s="9" customFormat="1">
      <c r="A826" s="9">
        <v>822</v>
      </c>
      <c r="B826" s="470"/>
      <c r="C826" s="479"/>
      <c r="D826" s="479"/>
      <c r="E826" s="480"/>
      <c r="F826"/>
      <c r="G826" s="468"/>
      <c r="H826" s="480"/>
      <c r="I826" s="468"/>
      <c r="J826" s="468"/>
      <c r="K826"/>
      <c r="L826"/>
      <c r="M826"/>
      <c r="N826"/>
    </row>
    <row r="827" spans="1:14" s="9" customFormat="1">
      <c r="A827" s="9">
        <v>823</v>
      </c>
      <c r="B827" s="470"/>
      <c r="C827" s="479"/>
      <c r="D827" s="479"/>
      <c r="E827" s="480"/>
      <c r="F827"/>
      <c r="G827" s="468"/>
      <c r="H827" s="480"/>
      <c r="I827" s="468"/>
      <c r="J827" s="468"/>
      <c r="K827"/>
      <c r="L827"/>
      <c r="M827"/>
      <c r="N827"/>
    </row>
    <row r="828" spans="1:14" s="9" customFormat="1">
      <c r="A828" s="9">
        <v>824</v>
      </c>
      <c r="B828" s="470"/>
      <c r="C828" s="479"/>
      <c r="D828" s="479"/>
      <c r="E828" s="480"/>
      <c r="F828"/>
      <c r="G828" s="468"/>
      <c r="H828" s="480"/>
      <c r="I828" s="468"/>
      <c r="J828" s="468"/>
      <c r="K828"/>
      <c r="L828"/>
      <c r="M828"/>
      <c r="N828"/>
    </row>
    <row r="829" spans="1:14" s="9" customFormat="1">
      <c r="A829" s="9">
        <v>825</v>
      </c>
      <c r="B829" s="470"/>
      <c r="C829" s="479"/>
      <c r="D829" s="479"/>
      <c r="E829" s="480"/>
      <c r="F829"/>
      <c r="G829" s="468"/>
      <c r="H829" s="480"/>
      <c r="I829" s="468"/>
      <c r="J829" s="468"/>
      <c r="K829"/>
      <c r="L829"/>
      <c r="M829"/>
      <c r="N829"/>
    </row>
    <row r="830" spans="1:14" s="9" customFormat="1">
      <c r="A830" s="9">
        <v>826</v>
      </c>
      <c r="B830" s="470"/>
      <c r="C830" s="479"/>
      <c r="D830" s="479"/>
      <c r="E830" s="480"/>
      <c r="F830"/>
      <c r="G830" s="468"/>
      <c r="H830" s="480"/>
      <c r="I830" s="468"/>
      <c r="J830" s="468"/>
      <c r="K830"/>
      <c r="L830"/>
      <c r="M830"/>
      <c r="N830"/>
    </row>
    <row r="831" spans="1:14" s="9" customFormat="1">
      <c r="A831" s="9">
        <v>827</v>
      </c>
      <c r="B831" s="470"/>
      <c r="C831" s="479"/>
      <c r="D831" s="479"/>
      <c r="E831" s="480"/>
      <c r="F831"/>
      <c r="G831" s="468"/>
      <c r="H831" s="480"/>
      <c r="I831" s="468"/>
      <c r="J831" s="468"/>
      <c r="K831"/>
      <c r="L831"/>
      <c r="M831"/>
      <c r="N831"/>
    </row>
    <row r="832" spans="1:14" s="9" customFormat="1">
      <c r="A832" s="9">
        <v>828</v>
      </c>
      <c r="B832" s="470"/>
      <c r="C832" s="479"/>
      <c r="D832" s="479"/>
      <c r="E832" s="480"/>
      <c r="F832"/>
      <c r="G832" s="468"/>
      <c r="H832" s="480"/>
      <c r="I832" s="468"/>
      <c r="J832" s="468"/>
      <c r="K832"/>
      <c r="L832"/>
      <c r="M832"/>
      <c r="N832"/>
    </row>
    <row r="833" spans="1:14" s="9" customFormat="1">
      <c r="A833" s="9">
        <v>829</v>
      </c>
      <c r="B833" s="470"/>
      <c r="C833" s="479"/>
      <c r="D833" s="479"/>
      <c r="E833" s="480"/>
      <c r="F833"/>
      <c r="G833" s="468"/>
      <c r="H833" s="480"/>
      <c r="I833" s="468"/>
      <c r="J833" s="468"/>
      <c r="K833"/>
      <c r="L833"/>
      <c r="M833"/>
      <c r="N833"/>
    </row>
    <row r="834" spans="1:14" s="9" customFormat="1">
      <c r="A834" s="9">
        <v>830</v>
      </c>
      <c r="B834" s="470"/>
      <c r="C834" s="479"/>
      <c r="D834" s="479"/>
      <c r="E834" s="480"/>
      <c r="F834"/>
      <c r="G834" s="468"/>
      <c r="H834" s="480"/>
      <c r="I834" s="468"/>
      <c r="J834" s="468"/>
      <c r="K834"/>
      <c r="L834"/>
      <c r="M834"/>
      <c r="N834"/>
    </row>
    <row r="835" spans="1:14" s="9" customFormat="1">
      <c r="A835" s="9">
        <v>831</v>
      </c>
      <c r="B835" s="470"/>
      <c r="C835" s="479"/>
      <c r="D835" s="479"/>
      <c r="E835" s="480"/>
      <c r="F835"/>
      <c r="G835" s="468"/>
      <c r="H835" s="480"/>
      <c r="I835" s="468"/>
      <c r="J835" s="468"/>
      <c r="K835"/>
      <c r="L835"/>
      <c r="M835"/>
      <c r="N835"/>
    </row>
    <row r="836" spans="1:14" s="9" customFormat="1">
      <c r="A836" s="9">
        <v>832</v>
      </c>
      <c r="B836" s="470"/>
      <c r="C836" s="479"/>
      <c r="D836" s="479"/>
      <c r="E836" s="480"/>
      <c r="F836"/>
      <c r="G836" s="468"/>
      <c r="H836" s="480"/>
      <c r="I836" s="468"/>
      <c r="J836" s="468"/>
      <c r="K836"/>
      <c r="L836"/>
      <c r="M836"/>
      <c r="N836"/>
    </row>
    <row r="837" spans="1:14" s="9" customFormat="1">
      <c r="A837" s="9">
        <v>833</v>
      </c>
      <c r="B837" s="470"/>
      <c r="C837" s="479"/>
      <c r="D837" s="479"/>
      <c r="E837" s="480"/>
      <c r="F837"/>
      <c r="G837" s="468"/>
      <c r="H837" s="480"/>
      <c r="I837" s="468"/>
      <c r="J837" s="468"/>
      <c r="K837"/>
      <c r="L837"/>
      <c r="M837"/>
      <c r="N837"/>
    </row>
    <row r="838" spans="1:14" s="9" customFormat="1">
      <c r="A838" s="9">
        <v>834</v>
      </c>
      <c r="B838" s="470"/>
      <c r="C838" s="479"/>
      <c r="D838" s="479"/>
      <c r="E838" s="480"/>
      <c r="F838"/>
      <c r="G838" s="468"/>
      <c r="H838" s="480"/>
      <c r="I838" s="468"/>
      <c r="J838" s="468"/>
      <c r="K838"/>
      <c r="L838"/>
      <c r="M838"/>
      <c r="N838"/>
    </row>
    <row r="839" spans="1:14" s="9" customFormat="1">
      <c r="A839" s="9">
        <v>835</v>
      </c>
      <c r="B839" s="470"/>
      <c r="C839" s="479"/>
      <c r="D839" s="479"/>
      <c r="E839" s="480"/>
      <c r="F839"/>
      <c r="G839" s="468"/>
      <c r="H839" s="480"/>
      <c r="I839" s="468"/>
      <c r="J839" s="468"/>
      <c r="K839"/>
      <c r="L839"/>
      <c r="M839"/>
      <c r="N839"/>
    </row>
    <row r="840" spans="1:14" s="9" customFormat="1">
      <c r="A840" s="9">
        <v>836</v>
      </c>
      <c r="B840" s="470"/>
      <c r="C840" s="479"/>
      <c r="D840" s="479"/>
      <c r="E840" s="480"/>
      <c r="F840"/>
      <c r="G840" s="468"/>
      <c r="H840" s="480"/>
      <c r="I840" s="468"/>
      <c r="J840" s="468"/>
      <c r="K840"/>
      <c r="L840"/>
      <c r="M840"/>
      <c r="N840"/>
    </row>
    <row r="841" spans="1:14" s="9" customFormat="1">
      <c r="A841" s="9">
        <v>837</v>
      </c>
      <c r="B841" s="470"/>
      <c r="C841" s="479"/>
      <c r="D841" s="479"/>
      <c r="E841" s="480"/>
      <c r="F841"/>
      <c r="G841" s="468"/>
      <c r="H841" s="480"/>
      <c r="I841" s="468"/>
      <c r="J841" s="468"/>
      <c r="K841"/>
      <c r="L841"/>
      <c r="M841"/>
      <c r="N841"/>
    </row>
    <row r="842" spans="1:14" s="9" customFormat="1">
      <c r="A842" s="9">
        <v>838</v>
      </c>
      <c r="B842" s="470"/>
      <c r="C842" s="479"/>
      <c r="D842" s="479"/>
      <c r="E842" s="480"/>
      <c r="F842"/>
      <c r="G842" s="468"/>
      <c r="H842" s="480"/>
      <c r="I842" s="468"/>
      <c r="J842" s="468"/>
      <c r="K842"/>
      <c r="L842"/>
      <c r="M842"/>
      <c r="N842"/>
    </row>
    <row r="843" spans="1:14" s="9" customFormat="1">
      <c r="A843" s="9">
        <v>839</v>
      </c>
      <c r="B843" s="470"/>
      <c r="C843" s="479"/>
      <c r="D843" s="479"/>
      <c r="E843" s="480"/>
      <c r="F843"/>
      <c r="G843" s="468"/>
      <c r="H843" s="480"/>
      <c r="I843" s="468"/>
      <c r="J843" s="468"/>
      <c r="K843"/>
      <c r="L843"/>
      <c r="M843"/>
      <c r="N843"/>
    </row>
    <row r="844" spans="1:14" s="9" customFormat="1">
      <c r="A844" s="9">
        <v>840</v>
      </c>
      <c r="B844" s="470"/>
      <c r="C844" s="479"/>
      <c r="D844" s="479"/>
      <c r="E844" s="480"/>
      <c r="F844"/>
      <c r="G844" s="468"/>
      <c r="H844" s="480"/>
      <c r="I844" s="468"/>
      <c r="J844" s="468"/>
      <c r="K844"/>
      <c r="L844"/>
      <c r="M844"/>
      <c r="N844"/>
    </row>
    <row r="845" spans="1:14" s="9" customFormat="1">
      <c r="A845" s="9">
        <v>841</v>
      </c>
      <c r="B845" s="470"/>
      <c r="C845" s="479"/>
      <c r="D845" s="479"/>
      <c r="E845" s="480"/>
      <c r="F845"/>
      <c r="G845" s="468"/>
      <c r="H845" s="480"/>
      <c r="I845" s="468"/>
      <c r="J845" s="468"/>
      <c r="K845"/>
      <c r="L845"/>
      <c r="M845"/>
      <c r="N845"/>
    </row>
    <row r="846" spans="1:14" s="9" customFormat="1">
      <c r="A846" s="9">
        <v>842</v>
      </c>
      <c r="B846" s="470"/>
      <c r="C846" s="479"/>
      <c r="D846" s="479"/>
      <c r="E846" s="480"/>
      <c r="F846"/>
      <c r="G846" s="468"/>
      <c r="H846" s="480"/>
      <c r="I846" s="468"/>
      <c r="J846" s="468"/>
      <c r="K846"/>
      <c r="L846"/>
      <c r="M846"/>
      <c r="N846"/>
    </row>
    <row r="847" spans="1:14" s="9" customFormat="1">
      <c r="A847" s="9">
        <v>843</v>
      </c>
      <c r="B847" s="470"/>
      <c r="C847" s="479"/>
      <c r="D847" s="479"/>
      <c r="E847" s="480"/>
      <c r="F847"/>
      <c r="G847" s="468"/>
      <c r="H847" s="480"/>
      <c r="I847" s="468"/>
      <c r="J847" s="468"/>
      <c r="K847"/>
      <c r="L847"/>
      <c r="M847"/>
      <c r="N847"/>
    </row>
    <row r="848" spans="1:14" s="9" customFormat="1">
      <c r="A848" s="9">
        <v>844</v>
      </c>
      <c r="B848" s="470"/>
      <c r="C848" s="479"/>
      <c r="D848" s="479"/>
      <c r="E848" s="480"/>
      <c r="F848"/>
      <c r="G848" s="468"/>
      <c r="H848" s="480"/>
      <c r="I848" s="468"/>
      <c r="J848" s="468"/>
      <c r="K848"/>
      <c r="L848"/>
      <c r="M848"/>
      <c r="N848"/>
    </row>
    <row r="849" spans="1:14" s="9" customFormat="1">
      <c r="A849" s="9">
        <v>845</v>
      </c>
      <c r="B849" s="470"/>
      <c r="C849" s="479"/>
      <c r="D849" s="479"/>
      <c r="E849" s="480"/>
      <c r="F849"/>
      <c r="G849" s="468"/>
      <c r="H849" s="480"/>
      <c r="I849" s="468"/>
      <c r="J849" s="468"/>
      <c r="K849"/>
      <c r="L849"/>
      <c r="M849"/>
      <c r="N849"/>
    </row>
    <row r="850" spans="1:14" s="9" customFormat="1">
      <c r="A850" s="9">
        <v>846</v>
      </c>
      <c r="B850" s="470"/>
      <c r="C850" s="479"/>
      <c r="D850" s="479"/>
      <c r="E850" s="480"/>
      <c r="F850"/>
      <c r="G850" s="468"/>
      <c r="H850" s="480"/>
      <c r="I850" s="468"/>
      <c r="J850" s="468"/>
      <c r="K850"/>
      <c r="L850"/>
      <c r="M850"/>
      <c r="N850"/>
    </row>
    <row r="851" spans="1:14" s="9" customFormat="1">
      <c r="A851" s="9">
        <v>847</v>
      </c>
      <c r="B851" s="470"/>
      <c r="C851" s="479"/>
      <c r="D851" s="479"/>
      <c r="E851" s="480"/>
      <c r="F851"/>
      <c r="G851" s="468"/>
      <c r="H851" s="480"/>
      <c r="I851" s="468"/>
      <c r="J851" s="468"/>
      <c r="K851"/>
      <c r="L851"/>
      <c r="M851"/>
      <c r="N851"/>
    </row>
    <row r="852" spans="1:14" s="9" customFormat="1">
      <c r="A852" s="9">
        <v>848</v>
      </c>
      <c r="B852" s="470"/>
      <c r="C852" s="479"/>
      <c r="D852" s="479"/>
      <c r="E852" s="480"/>
      <c r="F852"/>
      <c r="G852" s="468"/>
      <c r="H852" s="480"/>
      <c r="I852" s="468"/>
      <c r="J852" s="468"/>
      <c r="K852"/>
      <c r="L852"/>
      <c r="M852"/>
      <c r="N852"/>
    </row>
    <row r="853" spans="1:14" s="9" customFormat="1">
      <c r="A853" s="9">
        <v>849</v>
      </c>
      <c r="B853" s="470"/>
      <c r="C853" s="479"/>
      <c r="D853" s="479"/>
      <c r="E853" s="480"/>
      <c r="F853"/>
      <c r="G853" s="468"/>
      <c r="H853" s="480"/>
      <c r="I853" s="468"/>
      <c r="J853" s="468"/>
      <c r="K853"/>
      <c r="L853"/>
      <c r="M853"/>
      <c r="N853"/>
    </row>
    <row r="854" spans="1:14" s="9" customFormat="1">
      <c r="A854" s="9">
        <v>850</v>
      </c>
      <c r="B854" s="470"/>
      <c r="C854" s="479"/>
      <c r="D854" s="479"/>
      <c r="E854" s="480"/>
      <c r="F854"/>
      <c r="G854" s="468"/>
      <c r="H854" s="480"/>
      <c r="I854" s="468"/>
      <c r="J854" s="468"/>
      <c r="K854"/>
      <c r="L854"/>
      <c r="M854"/>
      <c r="N854"/>
    </row>
    <row r="855" spans="1:14" s="9" customFormat="1">
      <c r="A855" s="9">
        <v>851</v>
      </c>
      <c r="B855" s="470"/>
      <c r="C855" s="479"/>
      <c r="D855" s="479"/>
      <c r="E855" s="480"/>
      <c r="F855"/>
      <c r="G855" s="468"/>
      <c r="H855" s="480"/>
      <c r="I855" s="468"/>
      <c r="J855" s="468"/>
      <c r="K855"/>
      <c r="L855"/>
      <c r="M855"/>
      <c r="N855"/>
    </row>
    <row r="856" spans="1:14" s="9" customFormat="1">
      <c r="A856" s="9">
        <v>852</v>
      </c>
      <c r="B856" s="470"/>
      <c r="C856" s="479"/>
      <c r="D856" s="479"/>
      <c r="E856" s="480"/>
      <c r="F856"/>
      <c r="G856" s="468"/>
      <c r="H856" s="480"/>
      <c r="I856" s="468"/>
      <c r="J856" s="468"/>
      <c r="K856"/>
      <c r="L856"/>
      <c r="M856"/>
      <c r="N856"/>
    </row>
    <row r="857" spans="1:14" s="9" customFormat="1">
      <c r="A857" s="9">
        <v>853</v>
      </c>
      <c r="B857" s="470"/>
      <c r="C857" s="479"/>
      <c r="D857" s="479"/>
      <c r="E857" s="480"/>
      <c r="F857"/>
      <c r="G857" s="468"/>
      <c r="H857" s="480"/>
      <c r="I857" s="468"/>
      <c r="J857" s="468"/>
      <c r="K857"/>
      <c r="L857"/>
      <c r="M857"/>
      <c r="N857"/>
    </row>
    <row r="858" spans="1:14" s="9" customFormat="1">
      <c r="A858" s="9">
        <v>854</v>
      </c>
      <c r="B858" s="470"/>
      <c r="C858" s="479"/>
      <c r="D858" s="479"/>
      <c r="E858" s="480"/>
      <c r="F858"/>
      <c r="G858" s="468"/>
      <c r="H858" s="480"/>
      <c r="I858" s="468"/>
      <c r="J858" s="468"/>
      <c r="K858"/>
      <c r="L858"/>
      <c r="M858"/>
      <c r="N858"/>
    </row>
    <row r="859" spans="1:14" s="9" customFormat="1">
      <c r="A859" s="9">
        <v>855</v>
      </c>
      <c r="B859" s="470"/>
      <c r="C859" s="479"/>
      <c r="D859" s="479"/>
      <c r="E859" s="480"/>
      <c r="F859"/>
      <c r="G859" s="468"/>
      <c r="H859" s="480"/>
      <c r="I859" s="468"/>
      <c r="J859" s="468"/>
      <c r="K859"/>
      <c r="L859"/>
      <c r="M859"/>
      <c r="N859"/>
    </row>
    <row r="860" spans="1:14" s="9" customFormat="1">
      <c r="A860" s="9">
        <v>856</v>
      </c>
      <c r="B860" s="470"/>
      <c r="C860" s="479"/>
      <c r="D860" s="479"/>
      <c r="E860" s="480"/>
      <c r="F860"/>
      <c r="G860" s="468"/>
      <c r="H860" s="480"/>
      <c r="I860" s="468"/>
      <c r="J860" s="468"/>
      <c r="K860"/>
      <c r="L860"/>
      <c r="M860"/>
      <c r="N860"/>
    </row>
    <row r="861" spans="1:14" s="9" customFormat="1">
      <c r="A861" s="9">
        <v>857</v>
      </c>
      <c r="B861" s="470"/>
      <c r="C861" s="479"/>
      <c r="D861" s="479"/>
      <c r="E861" s="480"/>
      <c r="F861"/>
      <c r="G861" s="468"/>
      <c r="H861" s="480"/>
      <c r="I861" s="468"/>
      <c r="J861" s="468"/>
      <c r="K861"/>
      <c r="L861"/>
      <c r="M861"/>
      <c r="N861"/>
    </row>
    <row r="862" spans="1:14" s="9" customFormat="1">
      <c r="A862" s="9">
        <v>858</v>
      </c>
      <c r="B862" s="470"/>
      <c r="C862" s="479"/>
      <c r="D862" s="479"/>
      <c r="E862" s="480"/>
      <c r="F862"/>
      <c r="G862" s="468"/>
      <c r="H862" s="480"/>
      <c r="I862" s="468"/>
      <c r="J862" s="468"/>
      <c r="K862"/>
      <c r="L862"/>
      <c r="M862"/>
      <c r="N862"/>
    </row>
    <row r="863" spans="1:14" s="9" customFormat="1">
      <c r="A863" s="9">
        <v>859</v>
      </c>
      <c r="B863" s="470"/>
      <c r="C863" s="479"/>
      <c r="D863" s="479"/>
      <c r="E863" s="480"/>
      <c r="F863"/>
      <c r="G863" s="468"/>
      <c r="H863" s="480"/>
      <c r="I863" s="468"/>
      <c r="J863" s="468"/>
      <c r="K863"/>
      <c r="L863"/>
      <c r="M863"/>
      <c r="N863"/>
    </row>
    <row r="864" spans="1:14" s="9" customFormat="1">
      <c r="A864" s="9">
        <v>860</v>
      </c>
      <c r="B864" s="470"/>
      <c r="C864" s="479"/>
      <c r="D864" s="479"/>
      <c r="E864" s="480"/>
      <c r="F864"/>
      <c r="G864" s="468"/>
      <c r="H864" s="480"/>
      <c r="I864" s="468"/>
      <c r="J864" s="468"/>
      <c r="K864"/>
      <c r="L864"/>
      <c r="M864"/>
      <c r="N864"/>
    </row>
    <row r="865" spans="1:14" s="9" customFormat="1">
      <c r="A865" s="9">
        <v>861</v>
      </c>
      <c r="B865" s="470"/>
      <c r="C865" s="479"/>
      <c r="D865" s="479"/>
      <c r="E865" s="480"/>
      <c r="F865"/>
      <c r="G865" s="468"/>
      <c r="H865" s="480"/>
      <c r="I865" s="468"/>
      <c r="J865" s="468"/>
      <c r="K865"/>
      <c r="L865"/>
      <c r="M865"/>
      <c r="N865"/>
    </row>
    <row r="866" spans="1:14" s="9" customFormat="1">
      <c r="A866" s="9">
        <v>862</v>
      </c>
      <c r="B866" s="470"/>
      <c r="C866" s="479"/>
      <c r="D866" s="479"/>
      <c r="E866" s="480"/>
      <c r="F866"/>
      <c r="G866" s="468"/>
      <c r="H866" s="480"/>
      <c r="I866" s="468"/>
      <c r="J866" s="468"/>
      <c r="K866"/>
      <c r="L866"/>
      <c r="M866"/>
      <c r="N866"/>
    </row>
    <row r="867" spans="1:14" s="9" customFormat="1">
      <c r="A867" s="9">
        <v>863</v>
      </c>
      <c r="B867" s="470"/>
      <c r="C867" s="479"/>
      <c r="D867" s="479"/>
      <c r="E867" s="480"/>
      <c r="F867"/>
      <c r="G867" s="468"/>
      <c r="H867" s="480"/>
      <c r="I867" s="468"/>
      <c r="J867" s="468"/>
      <c r="K867"/>
      <c r="L867"/>
      <c r="M867"/>
      <c r="N867"/>
    </row>
    <row r="868" spans="1:14" s="9" customFormat="1">
      <c r="A868" s="9">
        <v>864</v>
      </c>
      <c r="B868" s="470"/>
      <c r="C868" s="479"/>
      <c r="D868" s="479"/>
      <c r="E868" s="480"/>
      <c r="F868"/>
      <c r="G868" s="468"/>
      <c r="H868" s="480"/>
      <c r="I868" s="468"/>
      <c r="J868" s="468"/>
      <c r="K868"/>
      <c r="L868"/>
      <c r="M868"/>
      <c r="N868"/>
    </row>
    <row r="869" spans="1:14" s="9" customFormat="1">
      <c r="A869" s="9">
        <v>865</v>
      </c>
      <c r="B869" s="470"/>
      <c r="C869" s="479"/>
      <c r="D869" s="479"/>
      <c r="E869" s="480"/>
      <c r="F869"/>
      <c r="G869" s="468"/>
      <c r="H869" s="480"/>
      <c r="I869" s="468"/>
      <c r="J869" s="468"/>
      <c r="K869"/>
      <c r="L869"/>
      <c r="M869"/>
      <c r="N869"/>
    </row>
    <row r="870" spans="1:14" s="9" customFormat="1">
      <c r="A870" s="9">
        <v>866</v>
      </c>
      <c r="B870" s="470"/>
      <c r="C870" s="479"/>
      <c r="D870" s="479"/>
      <c r="E870" s="480"/>
      <c r="F870"/>
      <c r="G870" s="468"/>
      <c r="H870" s="480"/>
      <c r="I870" s="468"/>
      <c r="J870" s="468"/>
      <c r="K870"/>
      <c r="L870"/>
      <c r="M870"/>
      <c r="N870"/>
    </row>
    <row r="871" spans="1:14" s="9" customFormat="1">
      <c r="A871" s="9">
        <v>867</v>
      </c>
      <c r="B871" s="470"/>
      <c r="C871" s="479"/>
      <c r="D871" s="479"/>
      <c r="E871" s="480"/>
      <c r="F871"/>
      <c r="G871" s="468"/>
      <c r="H871" s="480"/>
      <c r="I871" s="468"/>
      <c r="J871" s="468"/>
      <c r="K871"/>
      <c r="L871"/>
      <c r="M871"/>
      <c r="N871"/>
    </row>
    <row r="872" spans="1:14" s="9" customFormat="1">
      <c r="A872" s="9">
        <v>868</v>
      </c>
      <c r="B872" s="470"/>
      <c r="C872" s="479"/>
      <c r="D872" s="479"/>
      <c r="E872" s="480"/>
      <c r="F872"/>
      <c r="G872" s="468"/>
      <c r="H872" s="480"/>
      <c r="I872" s="468"/>
      <c r="J872" s="468"/>
      <c r="K872"/>
      <c r="L872"/>
      <c r="M872"/>
      <c r="N872"/>
    </row>
    <row r="873" spans="1:14" s="9" customFormat="1">
      <c r="A873" s="9">
        <v>869</v>
      </c>
      <c r="B873" s="470"/>
      <c r="C873" s="479"/>
      <c r="D873" s="479"/>
      <c r="E873" s="480"/>
      <c r="F873"/>
      <c r="G873" s="468"/>
      <c r="H873" s="480"/>
      <c r="I873" s="468"/>
      <c r="J873" s="468"/>
      <c r="K873"/>
      <c r="L873"/>
      <c r="M873"/>
      <c r="N873"/>
    </row>
    <row r="874" spans="1:14" s="9" customFormat="1">
      <c r="A874" s="9">
        <v>870</v>
      </c>
      <c r="B874" s="470"/>
      <c r="C874" s="479"/>
      <c r="D874" s="479"/>
      <c r="E874" s="480"/>
      <c r="F874"/>
      <c r="G874" s="468"/>
      <c r="H874" s="480"/>
      <c r="I874" s="468"/>
      <c r="J874" s="468"/>
      <c r="K874"/>
      <c r="L874"/>
      <c r="M874"/>
      <c r="N874"/>
    </row>
    <row r="875" spans="1:14" s="9" customFormat="1">
      <c r="A875" s="9">
        <v>871</v>
      </c>
      <c r="B875" s="470"/>
      <c r="C875" s="479"/>
      <c r="D875" s="479"/>
      <c r="E875" s="480"/>
      <c r="F875"/>
      <c r="G875" s="468"/>
      <c r="H875" s="480"/>
      <c r="I875" s="468"/>
      <c r="J875" s="468"/>
      <c r="K875"/>
      <c r="L875"/>
      <c r="M875"/>
      <c r="N875"/>
    </row>
    <row r="876" spans="1:14" s="9" customFormat="1">
      <c r="A876" s="9">
        <v>872</v>
      </c>
      <c r="B876" s="470"/>
      <c r="C876" s="479"/>
      <c r="D876" s="479"/>
      <c r="E876" s="480"/>
      <c r="F876"/>
      <c r="G876" s="468"/>
      <c r="H876" s="480"/>
      <c r="I876" s="468"/>
      <c r="J876" s="468"/>
      <c r="K876"/>
      <c r="L876"/>
      <c r="M876"/>
      <c r="N876"/>
    </row>
    <row r="877" spans="1:14" s="9" customFormat="1">
      <c r="A877" s="9">
        <v>873</v>
      </c>
      <c r="B877" s="470"/>
      <c r="C877" s="479"/>
      <c r="D877" s="479"/>
      <c r="E877" s="480"/>
      <c r="F877"/>
      <c r="G877" s="468"/>
      <c r="H877" s="480"/>
      <c r="I877" s="468"/>
      <c r="J877" s="468"/>
      <c r="K877"/>
      <c r="L877"/>
      <c r="M877"/>
      <c r="N877"/>
    </row>
    <row r="878" spans="1:14" s="9" customFormat="1">
      <c r="A878" s="9">
        <v>874</v>
      </c>
      <c r="B878" s="470"/>
      <c r="C878" s="479"/>
      <c r="D878" s="479"/>
      <c r="E878" s="480"/>
      <c r="F878"/>
      <c r="G878" s="468"/>
      <c r="H878" s="480"/>
      <c r="I878" s="468"/>
      <c r="J878" s="468"/>
      <c r="K878"/>
      <c r="L878"/>
      <c r="M878"/>
      <c r="N878"/>
    </row>
    <row r="879" spans="1:14" s="9" customFormat="1">
      <c r="A879" s="9">
        <v>875</v>
      </c>
      <c r="B879" s="470"/>
      <c r="C879" s="479"/>
      <c r="D879" s="479"/>
      <c r="E879" s="480"/>
      <c r="F879"/>
      <c r="G879" s="468"/>
      <c r="H879" s="480"/>
      <c r="I879" s="468"/>
      <c r="J879" s="468"/>
      <c r="K879"/>
      <c r="L879"/>
      <c r="M879"/>
      <c r="N879"/>
    </row>
    <row r="880" spans="1:14" s="9" customFormat="1">
      <c r="A880" s="9">
        <v>876</v>
      </c>
      <c r="B880" s="470"/>
      <c r="C880" s="479"/>
      <c r="D880" s="479"/>
      <c r="E880" s="480"/>
      <c r="F880"/>
      <c r="G880" s="468"/>
      <c r="H880" s="480"/>
      <c r="I880" s="468"/>
      <c r="J880" s="468"/>
      <c r="K880"/>
      <c r="L880"/>
      <c r="M880"/>
      <c r="N880"/>
    </row>
    <row r="881" spans="1:14" s="9" customFormat="1">
      <c r="A881" s="9">
        <v>877</v>
      </c>
      <c r="B881" s="470"/>
      <c r="C881" s="479"/>
      <c r="D881" s="479"/>
      <c r="E881" s="480"/>
      <c r="F881"/>
      <c r="G881" s="468"/>
      <c r="H881" s="480"/>
      <c r="I881" s="468"/>
      <c r="J881" s="468"/>
      <c r="K881"/>
      <c r="L881"/>
      <c r="M881"/>
      <c r="N881"/>
    </row>
    <row r="882" spans="1:14" s="9" customFormat="1">
      <c r="A882" s="9">
        <v>878</v>
      </c>
      <c r="B882" s="470"/>
      <c r="C882" s="479"/>
      <c r="D882" s="479"/>
      <c r="E882" s="480"/>
      <c r="F882"/>
      <c r="G882" s="468"/>
      <c r="H882" s="480"/>
      <c r="I882" s="468"/>
      <c r="J882" s="468"/>
      <c r="K882"/>
      <c r="L882"/>
      <c r="M882"/>
      <c r="N882"/>
    </row>
    <row r="883" spans="1:14" s="9" customFormat="1">
      <c r="A883" s="9">
        <v>879</v>
      </c>
      <c r="B883" s="470"/>
      <c r="C883" s="479"/>
      <c r="D883" s="479"/>
      <c r="E883" s="480"/>
      <c r="F883"/>
      <c r="G883" s="468"/>
      <c r="H883" s="480"/>
      <c r="I883" s="468"/>
      <c r="J883" s="468"/>
      <c r="K883"/>
      <c r="L883"/>
      <c r="M883"/>
      <c r="N883"/>
    </row>
    <row r="884" spans="1:14" s="9" customFormat="1">
      <c r="A884" s="9">
        <v>880</v>
      </c>
      <c r="B884" s="470"/>
      <c r="C884" s="479"/>
      <c r="D884" s="479"/>
      <c r="E884" s="480"/>
      <c r="F884"/>
      <c r="G884" s="468"/>
      <c r="H884" s="480"/>
      <c r="I884" s="468"/>
      <c r="J884" s="468"/>
      <c r="K884"/>
      <c r="L884"/>
      <c r="M884"/>
      <c r="N884"/>
    </row>
    <row r="885" spans="1:14" s="9" customFormat="1">
      <c r="A885" s="9">
        <v>881</v>
      </c>
      <c r="B885" s="470"/>
      <c r="C885" s="479"/>
      <c r="D885" s="479"/>
      <c r="E885" s="480"/>
      <c r="F885"/>
      <c r="G885" s="468"/>
      <c r="H885" s="480"/>
      <c r="I885" s="468"/>
      <c r="J885" s="468"/>
      <c r="K885"/>
      <c r="L885"/>
      <c r="M885"/>
      <c r="N885"/>
    </row>
    <row r="886" spans="1:14" s="9" customFormat="1">
      <c r="A886" s="9">
        <v>882</v>
      </c>
      <c r="B886" s="470"/>
      <c r="C886" s="479"/>
      <c r="D886" s="479"/>
      <c r="E886" s="480"/>
      <c r="F886"/>
      <c r="G886" s="468"/>
      <c r="H886" s="480"/>
      <c r="I886" s="468"/>
      <c r="J886" s="468"/>
      <c r="K886"/>
      <c r="L886"/>
      <c r="M886"/>
      <c r="N886"/>
    </row>
    <row r="887" spans="1:14" s="9" customFormat="1">
      <c r="A887" s="9">
        <v>883</v>
      </c>
      <c r="B887" s="470"/>
      <c r="C887" s="479"/>
      <c r="D887" s="479"/>
      <c r="E887" s="480"/>
      <c r="F887"/>
      <c r="G887" s="468"/>
      <c r="H887" s="480"/>
      <c r="I887" s="468"/>
      <c r="J887" s="468"/>
      <c r="K887"/>
      <c r="L887"/>
      <c r="M887"/>
      <c r="N887"/>
    </row>
    <row r="888" spans="1:14" s="9" customFormat="1">
      <c r="A888" s="9">
        <v>884</v>
      </c>
      <c r="B888" s="470"/>
      <c r="C888" s="479"/>
      <c r="D888" s="479"/>
      <c r="E888" s="480"/>
      <c r="F888"/>
      <c r="G888" s="468"/>
      <c r="H888" s="480"/>
      <c r="I888" s="468"/>
      <c r="J888" s="468"/>
      <c r="K888"/>
      <c r="L888"/>
      <c r="M888"/>
      <c r="N888"/>
    </row>
    <row r="889" spans="1:14" s="9" customFormat="1">
      <c r="A889" s="9">
        <v>885</v>
      </c>
      <c r="B889" s="470"/>
      <c r="C889" s="479"/>
      <c r="D889" s="479"/>
      <c r="E889" s="480"/>
      <c r="F889"/>
      <c r="G889" s="468"/>
      <c r="H889" s="480"/>
      <c r="I889" s="468"/>
      <c r="J889" s="468"/>
      <c r="K889"/>
      <c r="L889"/>
      <c r="M889"/>
      <c r="N889"/>
    </row>
    <row r="890" spans="1:14" s="9" customFormat="1">
      <c r="A890" s="9">
        <v>886</v>
      </c>
      <c r="B890" s="470"/>
      <c r="C890" s="479"/>
      <c r="D890" s="479"/>
      <c r="E890" s="480"/>
      <c r="F890"/>
      <c r="G890" s="468"/>
      <c r="H890" s="480"/>
      <c r="I890" s="468"/>
      <c r="J890" s="468"/>
      <c r="K890"/>
      <c r="L890"/>
      <c r="M890"/>
      <c r="N890"/>
    </row>
    <row r="891" spans="1:14" s="9" customFormat="1">
      <c r="A891" s="9">
        <v>887</v>
      </c>
      <c r="B891" s="470"/>
      <c r="C891" s="479"/>
      <c r="D891" s="479"/>
      <c r="E891" s="480"/>
      <c r="F891"/>
      <c r="G891" s="468"/>
      <c r="H891" s="480"/>
      <c r="I891" s="468"/>
      <c r="J891" s="468"/>
      <c r="K891"/>
      <c r="L891"/>
      <c r="M891"/>
      <c r="N891"/>
    </row>
    <row r="892" spans="1:14" s="9" customFormat="1">
      <c r="A892" s="9">
        <v>888</v>
      </c>
      <c r="B892" s="470"/>
      <c r="C892" s="479"/>
      <c r="D892" s="479"/>
      <c r="E892" s="480"/>
      <c r="F892"/>
      <c r="G892" s="468"/>
      <c r="H892" s="480"/>
      <c r="I892" s="468"/>
      <c r="J892" s="468"/>
      <c r="K892"/>
      <c r="L892"/>
      <c r="M892"/>
      <c r="N892"/>
    </row>
    <row r="893" spans="1:14" s="9" customFormat="1">
      <c r="A893" s="9">
        <v>889</v>
      </c>
      <c r="B893" s="470"/>
      <c r="C893" s="479"/>
      <c r="D893" s="479"/>
      <c r="E893" s="480"/>
      <c r="F893"/>
      <c r="G893" s="468"/>
      <c r="H893" s="480"/>
      <c r="I893" s="468"/>
      <c r="J893" s="468"/>
      <c r="K893"/>
      <c r="L893"/>
      <c r="M893"/>
      <c r="N893"/>
    </row>
    <row r="894" spans="1:14" s="9" customFormat="1">
      <c r="A894" s="9">
        <v>890</v>
      </c>
      <c r="B894" s="470"/>
      <c r="C894" s="479"/>
      <c r="D894" s="479"/>
      <c r="E894" s="480"/>
      <c r="F894"/>
      <c r="G894" s="468"/>
      <c r="H894" s="480"/>
      <c r="I894" s="468"/>
      <c r="J894" s="468"/>
      <c r="K894"/>
      <c r="L894"/>
      <c r="M894"/>
      <c r="N894"/>
    </row>
    <row r="895" spans="1:14" s="9" customFormat="1">
      <c r="A895" s="9">
        <v>891</v>
      </c>
      <c r="B895" s="470"/>
      <c r="C895" s="479"/>
      <c r="D895" s="479"/>
      <c r="E895" s="480"/>
      <c r="F895"/>
      <c r="G895" s="468"/>
      <c r="H895" s="480"/>
      <c r="I895" s="468"/>
      <c r="J895" s="468"/>
      <c r="K895"/>
      <c r="L895"/>
      <c r="M895"/>
      <c r="N895"/>
    </row>
    <row r="896" spans="1:14" s="9" customFormat="1">
      <c r="A896" s="9">
        <v>892</v>
      </c>
      <c r="B896" s="470"/>
      <c r="C896" s="479"/>
      <c r="D896" s="479"/>
      <c r="E896" s="480"/>
      <c r="F896"/>
      <c r="G896" s="468"/>
      <c r="H896" s="480"/>
      <c r="I896" s="468"/>
      <c r="J896" s="468"/>
      <c r="K896"/>
      <c r="L896"/>
      <c r="M896"/>
      <c r="N896"/>
    </row>
    <row r="897" spans="1:14" s="9" customFormat="1">
      <c r="A897" s="9">
        <v>893</v>
      </c>
      <c r="B897" s="470"/>
      <c r="C897" s="479"/>
      <c r="D897" s="479"/>
      <c r="E897" s="480"/>
      <c r="F897"/>
      <c r="G897" s="468"/>
      <c r="H897" s="480"/>
      <c r="I897" s="468"/>
      <c r="J897" s="468"/>
      <c r="K897"/>
      <c r="L897"/>
      <c r="M897"/>
      <c r="N897"/>
    </row>
    <row r="898" spans="1:14" s="9" customFormat="1">
      <c r="A898" s="9">
        <v>894</v>
      </c>
      <c r="B898" s="470"/>
      <c r="C898" s="479"/>
      <c r="D898" s="479"/>
      <c r="E898" s="480"/>
      <c r="F898"/>
      <c r="G898" s="468"/>
      <c r="H898" s="480"/>
      <c r="I898" s="468"/>
      <c r="J898" s="468"/>
      <c r="K898"/>
      <c r="L898"/>
      <c r="M898"/>
      <c r="N898"/>
    </row>
    <row r="899" spans="1:14" s="9" customFormat="1">
      <c r="A899" s="9">
        <v>895</v>
      </c>
      <c r="B899" s="470"/>
      <c r="C899" s="479"/>
      <c r="D899" s="479"/>
      <c r="E899" s="480"/>
      <c r="F899"/>
      <c r="G899" s="468"/>
      <c r="H899" s="480"/>
      <c r="I899" s="468"/>
      <c r="J899" s="468"/>
      <c r="K899"/>
      <c r="L899"/>
      <c r="M899"/>
      <c r="N899"/>
    </row>
    <row r="900" spans="1:14" s="9" customFormat="1">
      <c r="A900" s="9">
        <v>896</v>
      </c>
      <c r="B900" s="470"/>
      <c r="C900" s="479"/>
      <c r="D900" s="479"/>
      <c r="E900" s="480"/>
      <c r="F900"/>
      <c r="G900" s="468"/>
      <c r="H900" s="480"/>
      <c r="I900" s="468"/>
      <c r="J900" s="468"/>
      <c r="K900"/>
      <c r="L900"/>
      <c r="M900"/>
      <c r="N900"/>
    </row>
    <row r="901" spans="1:14" s="9" customFormat="1">
      <c r="A901" s="9">
        <v>897</v>
      </c>
      <c r="B901" s="470"/>
      <c r="C901" s="479"/>
      <c r="D901" s="479"/>
      <c r="E901" s="480"/>
      <c r="F901"/>
      <c r="G901" s="468"/>
      <c r="H901" s="480"/>
      <c r="I901" s="468"/>
      <c r="J901" s="468"/>
      <c r="K901"/>
      <c r="L901"/>
      <c r="M901"/>
      <c r="N901"/>
    </row>
    <row r="902" spans="1:14" s="9" customFormat="1">
      <c r="A902" s="9">
        <v>898</v>
      </c>
      <c r="B902" s="470"/>
      <c r="C902" s="479"/>
      <c r="D902" s="479"/>
      <c r="E902" s="480"/>
      <c r="F902"/>
      <c r="G902" s="468"/>
      <c r="H902" s="480"/>
      <c r="I902" s="468"/>
      <c r="J902" s="468"/>
      <c r="K902"/>
      <c r="L902"/>
      <c r="M902"/>
      <c r="N902"/>
    </row>
    <row r="903" spans="1:14" s="9" customFormat="1">
      <c r="A903" s="9">
        <v>899</v>
      </c>
      <c r="B903" s="470"/>
      <c r="C903" s="479"/>
      <c r="D903" s="479"/>
      <c r="E903" s="480"/>
      <c r="F903"/>
      <c r="G903" s="468"/>
      <c r="H903" s="480"/>
      <c r="I903" s="468"/>
      <c r="J903" s="468"/>
      <c r="K903"/>
      <c r="L903"/>
      <c r="M903"/>
      <c r="N903"/>
    </row>
    <row r="904" spans="1:14" s="9" customFormat="1">
      <c r="A904" s="9">
        <v>900</v>
      </c>
      <c r="B904" s="470"/>
      <c r="C904" s="479"/>
      <c r="D904" s="479"/>
      <c r="E904" s="480"/>
      <c r="F904"/>
      <c r="G904" s="468"/>
      <c r="H904" s="480"/>
      <c r="I904" s="468"/>
      <c r="J904" s="468"/>
      <c r="K904"/>
      <c r="L904"/>
      <c r="M904"/>
      <c r="N904"/>
    </row>
    <row r="905" spans="1:14" s="9" customFormat="1">
      <c r="A905" s="9">
        <v>901</v>
      </c>
      <c r="B905" s="470"/>
      <c r="C905" s="479"/>
      <c r="D905" s="479"/>
      <c r="E905" s="480"/>
      <c r="F905"/>
      <c r="G905" s="468"/>
      <c r="H905" s="480"/>
      <c r="I905" s="468"/>
      <c r="J905" s="468"/>
      <c r="K905"/>
      <c r="L905"/>
      <c r="M905"/>
      <c r="N905"/>
    </row>
    <row r="906" spans="1:14" s="9" customFormat="1">
      <c r="A906" s="9">
        <v>902</v>
      </c>
      <c r="B906" s="470"/>
      <c r="C906" s="479"/>
      <c r="D906" s="479"/>
      <c r="E906" s="480"/>
      <c r="F906"/>
      <c r="G906" s="468"/>
      <c r="H906" s="480"/>
      <c r="I906" s="468"/>
      <c r="J906" s="468"/>
      <c r="K906"/>
      <c r="L906"/>
      <c r="M906"/>
      <c r="N906"/>
    </row>
    <row r="907" spans="1:14" s="9" customFormat="1">
      <c r="A907" s="9">
        <v>903</v>
      </c>
      <c r="B907" s="470"/>
      <c r="C907" s="479"/>
      <c r="D907" s="479"/>
      <c r="E907" s="480"/>
      <c r="F907"/>
      <c r="G907" s="468"/>
      <c r="H907" s="480"/>
      <c r="I907" s="468"/>
      <c r="J907" s="468"/>
      <c r="K907"/>
      <c r="L907"/>
      <c r="M907"/>
      <c r="N907"/>
    </row>
    <row r="908" spans="1:14" s="9" customFormat="1">
      <c r="A908" s="9">
        <v>904</v>
      </c>
      <c r="B908" s="470"/>
      <c r="C908" s="479"/>
      <c r="D908" s="479"/>
      <c r="E908" s="480"/>
      <c r="F908"/>
      <c r="G908" s="468"/>
      <c r="H908" s="480"/>
      <c r="I908" s="468"/>
      <c r="J908" s="468"/>
      <c r="K908"/>
      <c r="L908"/>
      <c r="M908"/>
      <c r="N908"/>
    </row>
    <row r="909" spans="1:14" s="9" customFormat="1">
      <c r="A909" s="9">
        <v>905</v>
      </c>
      <c r="B909" s="470"/>
      <c r="C909" s="479"/>
      <c r="D909" s="479"/>
      <c r="E909" s="480"/>
      <c r="F909"/>
      <c r="G909" s="468"/>
      <c r="H909" s="480"/>
      <c r="I909" s="468"/>
      <c r="J909" s="468"/>
      <c r="K909"/>
      <c r="L909"/>
      <c r="M909"/>
      <c r="N909"/>
    </row>
    <row r="910" spans="1:14" s="9" customFormat="1">
      <c r="A910" s="9">
        <v>906</v>
      </c>
      <c r="B910" s="470"/>
      <c r="C910" s="479"/>
      <c r="D910" s="479"/>
      <c r="E910" s="480"/>
      <c r="F910"/>
      <c r="G910" s="468"/>
      <c r="H910" s="480"/>
      <c r="I910" s="468"/>
      <c r="J910" s="468"/>
      <c r="K910"/>
      <c r="L910"/>
      <c r="M910"/>
      <c r="N910"/>
    </row>
    <row r="911" spans="1:14" s="9" customFormat="1">
      <c r="A911" s="9">
        <v>907</v>
      </c>
      <c r="B911" s="470"/>
      <c r="C911" s="479"/>
      <c r="D911" s="479"/>
      <c r="E911" s="480"/>
      <c r="F911"/>
      <c r="G911" s="468"/>
      <c r="H911" s="480"/>
      <c r="I911" s="468"/>
      <c r="J911" s="468"/>
      <c r="K911"/>
      <c r="L911"/>
      <c r="M911"/>
      <c r="N911"/>
    </row>
    <row r="912" spans="1:14" s="9" customFormat="1">
      <c r="A912" s="9">
        <v>908</v>
      </c>
      <c r="B912" s="470"/>
      <c r="C912" s="479"/>
      <c r="D912" s="479"/>
      <c r="E912" s="480"/>
      <c r="F912"/>
      <c r="G912" s="468"/>
      <c r="H912" s="480"/>
      <c r="I912" s="468"/>
      <c r="J912" s="468"/>
      <c r="K912"/>
      <c r="L912"/>
      <c r="M912"/>
      <c r="N912"/>
    </row>
    <row r="913" spans="1:14" s="9" customFormat="1">
      <c r="A913" s="9">
        <v>909</v>
      </c>
      <c r="B913" s="470"/>
      <c r="C913" s="479"/>
      <c r="D913" s="479"/>
      <c r="E913" s="480"/>
      <c r="F913"/>
      <c r="G913" s="468"/>
      <c r="H913" s="480"/>
      <c r="I913" s="468"/>
      <c r="J913" s="468"/>
      <c r="K913"/>
      <c r="L913"/>
      <c r="M913"/>
      <c r="N913"/>
    </row>
    <row r="914" spans="1:14" s="9" customFormat="1">
      <c r="A914" s="9">
        <v>910</v>
      </c>
      <c r="B914" s="470"/>
      <c r="C914" s="479"/>
      <c r="D914" s="479"/>
      <c r="E914" s="480"/>
      <c r="F914"/>
      <c r="G914" s="468"/>
      <c r="H914" s="480"/>
      <c r="I914" s="468"/>
      <c r="J914" s="468"/>
      <c r="K914"/>
      <c r="L914"/>
      <c r="M914"/>
      <c r="N914"/>
    </row>
    <row r="915" spans="1:14" s="9" customFormat="1">
      <c r="A915" s="9">
        <v>911</v>
      </c>
      <c r="B915" s="470"/>
      <c r="C915" s="479"/>
      <c r="D915" s="479"/>
      <c r="E915" s="480"/>
      <c r="F915"/>
      <c r="G915" s="468"/>
      <c r="H915" s="480"/>
      <c r="I915" s="468"/>
      <c r="J915" s="468"/>
      <c r="K915"/>
      <c r="L915"/>
      <c r="M915"/>
      <c r="N915"/>
    </row>
    <row r="916" spans="1:14" s="9" customFormat="1">
      <c r="A916" s="9">
        <v>912</v>
      </c>
      <c r="B916" s="470"/>
      <c r="C916" s="479"/>
      <c r="D916" s="479"/>
      <c r="E916" s="480"/>
      <c r="F916"/>
      <c r="G916" s="468"/>
      <c r="H916" s="480"/>
      <c r="I916" s="468"/>
      <c r="J916" s="468"/>
      <c r="K916"/>
      <c r="L916"/>
      <c r="M916"/>
      <c r="N916"/>
    </row>
    <row r="917" spans="1:14" s="9" customFormat="1">
      <c r="A917" s="9">
        <v>913</v>
      </c>
      <c r="B917" s="470"/>
      <c r="C917" s="479"/>
      <c r="D917" s="479"/>
      <c r="E917" s="480"/>
      <c r="F917"/>
      <c r="G917" s="468"/>
      <c r="H917" s="480"/>
      <c r="I917" s="468"/>
      <c r="J917" s="468"/>
      <c r="K917"/>
      <c r="L917"/>
      <c r="M917"/>
      <c r="N917"/>
    </row>
    <row r="918" spans="1:14" s="9" customFormat="1">
      <c r="A918" s="9">
        <v>914</v>
      </c>
      <c r="B918" s="470"/>
      <c r="C918" s="479"/>
      <c r="D918" s="479"/>
      <c r="E918" s="480"/>
      <c r="F918"/>
      <c r="G918" s="468"/>
      <c r="H918" s="480"/>
      <c r="I918" s="468"/>
      <c r="J918" s="468"/>
      <c r="K918"/>
      <c r="L918"/>
      <c r="M918"/>
      <c r="N918"/>
    </row>
    <row r="919" spans="1:14" s="9" customFormat="1">
      <c r="A919" s="9">
        <v>915</v>
      </c>
      <c r="B919" s="470"/>
      <c r="C919" s="479"/>
      <c r="D919" s="479"/>
      <c r="E919" s="480"/>
      <c r="F919"/>
      <c r="G919" s="468"/>
      <c r="H919" s="480"/>
      <c r="I919" s="468"/>
      <c r="J919" s="468"/>
      <c r="K919"/>
      <c r="L919"/>
      <c r="M919"/>
      <c r="N919"/>
    </row>
    <row r="920" spans="1:14" s="9" customFormat="1">
      <c r="A920" s="9">
        <v>916</v>
      </c>
      <c r="B920" s="470"/>
      <c r="C920" s="479"/>
      <c r="D920" s="479"/>
      <c r="E920" s="480"/>
      <c r="F920"/>
      <c r="G920" s="468"/>
      <c r="H920" s="480"/>
      <c r="I920" s="468"/>
      <c r="J920" s="468"/>
      <c r="K920"/>
      <c r="L920"/>
      <c r="M920"/>
      <c r="N920"/>
    </row>
    <row r="921" spans="1:14" s="9" customFormat="1">
      <c r="A921" s="9">
        <v>917</v>
      </c>
      <c r="B921" s="470"/>
      <c r="C921" s="479"/>
      <c r="D921" s="479"/>
      <c r="E921" s="480"/>
      <c r="F921"/>
      <c r="G921" s="468"/>
      <c r="H921" s="480"/>
      <c r="I921" s="468"/>
      <c r="J921" s="468"/>
      <c r="K921"/>
      <c r="L921"/>
      <c r="M921"/>
      <c r="N921"/>
    </row>
    <row r="922" spans="1:14" s="9" customFormat="1">
      <c r="A922" s="9">
        <v>918</v>
      </c>
      <c r="B922" s="470"/>
      <c r="C922" s="479"/>
      <c r="D922" s="479"/>
      <c r="E922" s="480"/>
      <c r="F922"/>
      <c r="G922" s="468"/>
      <c r="H922" s="480"/>
      <c r="I922" s="468"/>
      <c r="J922" s="468"/>
      <c r="K922"/>
      <c r="L922"/>
      <c r="M922"/>
      <c r="N922"/>
    </row>
    <row r="923" spans="1:14" s="9" customFormat="1">
      <c r="A923" s="9">
        <v>919</v>
      </c>
      <c r="B923" s="470"/>
      <c r="C923" s="479"/>
      <c r="D923" s="479"/>
      <c r="E923" s="480"/>
      <c r="F923"/>
      <c r="G923" s="468"/>
      <c r="H923" s="480"/>
      <c r="I923" s="468"/>
      <c r="J923" s="468"/>
      <c r="K923"/>
      <c r="L923"/>
      <c r="M923"/>
      <c r="N923"/>
    </row>
    <row r="924" spans="1:14" s="9" customFormat="1">
      <c r="A924" s="9">
        <v>920</v>
      </c>
      <c r="B924" s="470"/>
      <c r="C924" s="479"/>
      <c r="D924" s="479"/>
      <c r="E924" s="480"/>
      <c r="F924"/>
      <c r="G924" s="468"/>
      <c r="H924" s="480"/>
      <c r="I924" s="468"/>
      <c r="J924" s="468"/>
      <c r="K924"/>
      <c r="L924"/>
      <c r="M924"/>
      <c r="N924"/>
    </row>
    <row r="925" spans="1:14" s="9" customFormat="1">
      <c r="A925" s="9">
        <v>921</v>
      </c>
      <c r="B925" s="470"/>
      <c r="C925" s="479"/>
      <c r="D925" s="479"/>
      <c r="E925" s="480"/>
      <c r="F925"/>
      <c r="G925" s="468"/>
      <c r="H925" s="480"/>
      <c r="I925" s="468"/>
      <c r="J925" s="468"/>
      <c r="K925"/>
      <c r="L925"/>
      <c r="M925"/>
      <c r="N925"/>
    </row>
    <row r="926" spans="1:14" s="9" customFormat="1">
      <c r="A926" s="9">
        <v>922</v>
      </c>
      <c r="B926" s="470"/>
      <c r="C926" s="479"/>
      <c r="D926" s="479"/>
      <c r="E926" s="480"/>
      <c r="F926"/>
      <c r="G926" s="468"/>
      <c r="H926" s="480"/>
      <c r="I926" s="468"/>
      <c r="J926" s="468"/>
      <c r="K926"/>
      <c r="L926"/>
      <c r="M926"/>
      <c r="N926"/>
    </row>
    <row r="927" spans="1:14" s="9" customFormat="1">
      <c r="A927" s="9">
        <v>923</v>
      </c>
      <c r="B927" s="470"/>
      <c r="C927" s="479"/>
      <c r="D927" s="479"/>
      <c r="E927" s="480"/>
      <c r="F927"/>
      <c r="G927" s="468"/>
      <c r="H927" s="480"/>
      <c r="I927" s="468"/>
      <c r="J927" s="468"/>
      <c r="K927"/>
      <c r="L927"/>
      <c r="M927"/>
      <c r="N927"/>
    </row>
    <row r="928" spans="1:14" s="9" customFormat="1">
      <c r="A928" s="9">
        <v>924</v>
      </c>
      <c r="B928" s="470"/>
      <c r="C928" s="479"/>
      <c r="D928" s="479"/>
      <c r="E928" s="480"/>
      <c r="F928"/>
      <c r="G928" s="468"/>
      <c r="H928" s="480"/>
      <c r="I928" s="468"/>
      <c r="J928" s="468"/>
      <c r="K928"/>
      <c r="L928"/>
      <c r="M928"/>
      <c r="N928"/>
    </row>
    <row r="929" spans="1:14" s="9" customFormat="1">
      <c r="A929" s="9">
        <v>925</v>
      </c>
      <c r="B929" s="470"/>
      <c r="C929" s="479"/>
      <c r="D929" s="479"/>
      <c r="E929" s="480"/>
      <c r="F929"/>
      <c r="G929" s="468"/>
      <c r="H929" s="480"/>
      <c r="I929" s="468"/>
      <c r="J929" s="468"/>
      <c r="K929"/>
      <c r="L929"/>
      <c r="M929"/>
      <c r="N929"/>
    </row>
    <row r="930" spans="1:14" s="9" customFormat="1">
      <c r="A930" s="9">
        <v>926</v>
      </c>
      <c r="B930" s="470"/>
      <c r="C930" s="479"/>
      <c r="D930" s="479"/>
      <c r="E930" s="480"/>
      <c r="F930"/>
      <c r="G930" s="468"/>
      <c r="H930" s="480"/>
      <c r="I930" s="468"/>
      <c r="J930" s="468"/>
      <c r="K930"/>
      <c r="L930"/>
      <c r="M930"/>
      <c r="N930"/>
    </row>
    <row r="931" spans="1:14" s="9" customFormat="1">
      <c r="A931" s="9">
        <v>927</v>
      </c>
      <c r="B931" s="470"/>
      <c r="C931" s="479"/>
      <c r="D931" s="479"/>
      <c r="E931" s="480"/>
      <c r="F931"/>
      <c r="G931" s="468"/>
      <c r="H931" s="480"/>
      <c r="I931" s="468"/>
      <c r="J931" s="468"/>
      <c r="K931"/>
      <c r="L931"/>
      <c r="M931"/>
      <c r="N931"/>
    </row>
    <row r="932" spans="1:14" s="9" customFormat="1">
      <c r="A932" s="9">
        <v>928</v>
      </c>
      <c r="B932" s="470"/>
      <c r="C932" s="479"/>
      <c r="D932" s="479"/>
      <c r="E932" s="480"/>
      <c r="F932"/>
      <c r="G932" s="468"/>
      <c r="H932" s="480"/>
      <c r="I932" s="468"/>
      <c r="J932" s="468"/>
      <c r="K932"/>
      <c r="L932"/>
      <c r="M932"/>
      <c r="N932"/>
    </row>
    <row r="933" spans="1:14" s="9" customFormat="1">
      <c r="A933" s="9">
        <v>929</v>
      </c>
      <c r="B933" s="470"/>
      <c r="C933" s="479"/>
      <c r="D933" s="479"/>
      <c r="E933" s="480"/>
      <c r="F933"/>
      <c r="G933" s="468"/>
      <c r="H933" s="480"/>
      <c r="I933" s="468"/>
      <c r="J933" s="468"/>
      <c r="K933"/>
      <c r="L933"/>
      <c r="M933"/>
      <c r="N933"/>
    </row>
    <row r="934" spans="1:14" s="9" customFormat="1">
      <c r="A934" s="9">
        <v>930</v>
      </c>
      <c r="B934" s="470"/>
      <c r="C934" s="479"/>
      <c r="D934" s="479"/>
      <c r="E934" s="480"/>
      <c r="F934"/>
      <c r="G934" s="468"/>
      <c r="H934" s="480"/>
      <c r="I934" s="468"/>
      <c r="J934" s="468"/>
      <c r="K934"/>
      <c r="L934"/>
      <c r="M934"/>
      <c r="N934"/>
    </row>
    <row r="935" spans="1:14" s="9" customFormat="1">
      <c r="A935" s="9">
        <v>931</v>
      </c>
      <c r="B935" s="470"/>
      <c r="C935" s="479"/>
      <c r="D935" s="479"/>
      <c r="E935" s="480"/>
      <c r="F935"/>
      <c r="G935" s="468"/>
      <c r="H935" s="480"/>
      <c r="I935" s="468"/>
      <c r="J935" s="468"/>
      <c r="K935"/>
      <c r="L935"/>
      <c r="M935"/>
      <c r="N935"/>
    </row>
    <row r="936" spans="1:14" s="9" customFormat="1">
      <c r="A936" s="9">
        <v>932</v>
      </c>
      <c r="B936" s="470"/>
      <c r="C936" s="479"/>
      <c r="D936" s="479"/>
      <c r="E936" s="480"/>
      <c r="F936"/>
      <c r="G936" s="468"/>
      <c r="H936" s="480"/>
      <c r="I936" s="468"/>
      <c r="J936" s="468"/>
      <c r="K936"/>
      <c r="L936"/>
      <c r="M936"/>
      <c r="N936"/>
    </row>
    <row r="937" spans="1:14" s="9" customFormat="1">
      <c r="A937" s="9">
        <v>933</v>
      </c>
      <c r="B937" s="470"/>
      <c r="C937" s="479"/>
      <c r="D937" s="479"/>
      <c r="E937" s="480"/>
      <c r="F937"/>
      <c r="G937" s="468"/>
      <c r="H937" s="480"/>
      <c r="I937" s="468"/>
      <c r="J937" s="468"/>
      <c r="K937"/>
      <c r="L937"/>
      <c r="M937"/>
      <c r="N937"/>
    </row>
    <row r="938" spans="1:14" s="9" customFormat="1">
      <c r="A938" s="9">
        <v>934</v>
      </c>
      <c r="B938" s="470"/>
      <c r="C938" s="479"/>
      <c r="D938" s="479"/>
      <c r="E938" s="480"/>
      <c r="F938"/>
      <c r="G938" s="468"/>
      <c r="H938" s="480"/>
      <c r="I938" s="468"/>
      <c r="J938" s="468"/>
      <c r="K938"/>
      <c r="L938"/>
      <c r="M938"/>
      <c r="N938"/>
    </row>
    <row r="939" spans="1:14" s="9" customFormat="1">
      <c r="A939" s="9">
        <v>935</v>
      </c>
      <c r="B939" s="470"/>
      <c r="C939" s="479"/>
      <c r="D939" s="479"/>
      <c r="E939" s="480"/>
      <c r="F939"/>
      <c r="G939" s="468"/>
      <c r="H939" s="480"/>
      <c r="I939" s="468"/>
      <c r="J939" s="468"/>
      <c r="K939"/>
      <c r="L939"/>
      <c r="M939"/>
      <c r="N939"/>
    </row>
    <row r="940" spans="1:14" s="9" customFormat="1">
      <c r="A940" s="9">
        <v>936</v>
      </c>
      <c r="B940" s="470"/>
      <c r="C940" s="479"/>
      <c r="D940" s="479"/>
      <c r="E940" s="480"/>
      <c r="F940"/>
      <c r="G940" s="468"/>
      <c r="H940" s="480"/>
      <c r="I940" s="468"/>
      <c r="J940" s="468"/>
      <c r="K940"/>
      <c r="L940"/>
      <c r="M940"/>
      <c r="N940"/>
    </row>
    <row r="941" spans="1:14" s="9" customFormat="1">
      <c r="A941" s="9">
        <v>937</v>
      </c>
      <c r="B941" s="470"/>
      <c r="C941" s="479"/>
      <c r="D941" s="479"/>
      <c r="E941" s="480"/>
      <c r="F941"/>
      <c r="G941" s="468"/>
      <c r="H941" s="480"/>
      <c r="I941" s="468"/>
      <c r="J941" s="468"/>
      <c r="K941"/>
      <c r="L941"/>
      <c r="M941"/>
      <c r="N941"/>
    </row>
    <row r="942" spans="1:14" s="9" customFormat="1">
      <c r="A942" s="9">
        <v>938</v>
      </c>
      <c r="B942" s="470"/>
      <c r="C942" s="479"/>
      <c r="D942" s="479"/>
      <c r="E942" s="480"/>
      <c r="F942"/>
      <c r="G942" s="468"/>
      <c r="H942" s="480"/>
      <c r="I942" s="468"/>
      <c r="J942" s="468"/>
      <c r="K942"/>
      <c r="L942"/>
      <c r="M942"/>
      <c r="N942"/>
    </row>
    <row r="943" spans="1:14" s="9" customFormat="1">
      <c r="A943" s="9">
        <v>939</v>
      </c>
      <c r="B943" s="470"/>
      <c r="C943" s="479"/>
      <c r="D943" s="479"/>
      <c r="E943" s="480"/>
      <c r="F943"/>
      <c r="G943" s="468"/>
      <c r="H943" s="480"/>
      <c r="I943" s="468"/>
      <c r="J943" s="468"/>
      <c r="K943"/>
      <c r="L943"/>
      <c r="M943"/>
      <c r="N943"/>
    </row>
    <row r="944" spans="1:14" s="9" customFormat="1">
      <c r="A944" s="9">
        <v>940</v>
      </c>
      <c r="B944" s="470"/>
      <c r="C944" s="479"/>
      <c r="D944" s="479"/>
      <c r="E944" s="480"/>
      <c r="F944"/>
      <c r="G944" s="468"/>
      <c r="H944" s="480"/>
      <c r="I944" s="468"/>
      <c r="J944" s="468"/>
      <c r="K944"/>
      <c r="L944"/>
      <c r="M944"/>
      <c r="N944"/>
    </row>
    <row r="945" spans="1:14" s="9" customFormat="1">
      <c r="A945" s="9">
        <v>941</v>
      </c>
      <c r="B945" s="470"/>
      <c r="C945" s="479"/>
      <c r="D945" s="479"/>
      <c r="E945" s="480"/>
      <c r="F945"/>
      <c r="G945" s="468"/>
      <c r="H945" s="480"/>
      <c r="I945" s="468"/>
      <c r="J945" s="468"/>
      <c r="K945"/>
      <c r="L945"/>
      <c r="M945"/>
      <c r="N945"/>
    </row>
    <row r="946" spans="1:14" s="9" customFormat="1">
      <c r="A946" s="9">
        <v>942</v>
      </c>
      <c r="B946" s="470"/>
      <c r="C946" s="479"/>
      <c r="D946" s="479"/>
      <c r="E946" s="480"/>
      <c r="F946"/>
      <c r="G946" s="468"/>
      <c r="H946" s="480"/>
      <c r="I946" s="468"/>
      <c r="J946" s="468"/>
      <c r="K946"/>
      <c r="L946"/>
      <c r="M946"/>
      <c r="N946"/>
    </row>
    <row r="947" spans="1:14" s="9" customFormat="1">
      <c r="A947" s="9">
        <v>943</v>
      </c>
      <c r="B947" s="470"/>
      <c r="C947" s="479"/>
      <c r="D947" s="479"/>
      <c r="E947" s="480"/>
      <c r="F947"/>
      <c r="G947" s="468"/>
      <c r="H947" s="480"/>
      <c r="I947" s="468"/>
      <c r="J947" s="468"/>
      <c r="K947"/>
      <c r="L947"/>
      <c r="M947"/>
      <c r="N947"/>
    </row>
    <row r="948" spans="1:14" s="9" customFormat="1">
      <c r="A948" s="9">
        <v>944</v>
      </c>
      <c r="B948" s="470"/>
      <c r="C948" s="479"/>
      <c r="D948" s="479"/>
      <c r="E948" s="480"/>
      <c r="F948"/>
      <c r="G948" s="468"/>
      <c r="H948" s="480"/>
      <c r="I948" s="468"/>
      <c r="J948" s="468"/>
      <c r="K948"/>
      <c r="L948"/>
      <c r="M948"/>
      <c r="N948"/>
    </row>
    <row r="949" spans="1:14" s="9" customFormat="1">
      <c r="A949" s="9">
        <v>945</v>
      </c>
      <c r="B949" s="470"/>
      <c r="C949" s="479"/>
      <c r="D949" s="479"/>
      <c r="E949" s="480"/>
      <c r="F949"/>
      <c r="G949" s="468"/>
      <c r="H949" s="480"/>
      <c r="I949" s="468"/>
      <c r="J949" s="468"/>
      <c r="K949"/>
      <c r="L949"/>
      <c r="M949"/>
      <c r="N949"/>
    </row>
    <row r="950" spans="1:14" s="9" customFormat="1">
      <c r="A950" s="9">
        <v>946</v>
      </c>
      <c r="B950" s="470"/>
      <c r="C950" s="479"/>
      <c r="D950" s="479"/>
      <c r="E950" s="480"/>
      <c r="F950"/>
      <c r="G950" s="468"/>
      <c r="H950" s="480"/>
      <c r="I950" s="468"/>
      <c r="J950" s="468"/>
      <c r="K950"/>
      <c r="L950"/>
      <c r="M950"/>
      <c r="N950"/>
    </row>
    <row r="951" spans="1:14" s="9" customFormat="1">
      <c r="A951" s="9">
        <v>947</v>
      </c>
      <c r="B951" s="470"/>
      <c r="C951" s="479"/>
      <c r="D951" s="479"/>
      <c r="E951" s="480"/>
      <c r="F951"/>
      <c r="G951" s="468"/>
      <c r="H951" s="480"/>
      <c r="I951" s="468"/>
      <c r="J951" s="468"/>
      <c r="K951"/>
      <c r="L951"/>
      <c r="M951"/>
      <c r="N951"/>
    </row>
    <row r="952" spans="1:14" s="9" customFormat="1">
      <c r="A952" s="9">
        <v>948</v>
      </c>
      <c r="B952" s="470"/>
      <c r="C952" s="479"/>
      <c r="D952" s="479"/>
      <c r="E952" s="480"/>
      <c r="F952"/>
      <c r="G952" s="468"/>
      <c r="H952" s="480"/>
      <c r="I952" s="468"/>
      <c r="J952" s="468"/>
      <c r="K952"/>
      <c r="L952"/>
      <c r="M952"/>
      <c r="N952"/>
    </row>
    <row r="953" spans="1:14" s="9" customFormat="1">
      <c r="A953" s="9">
        <v>949</v>
      </c>
      <c r="B953" s="470"/>
      <c r="C953" s="479"/>
      <c r="D953" s="479"/>
      <c r="E953" s="480"/>
      <c r="F953"/>
      <c r="G953" s="468"/>
      <c r="H953" s="480"/>
      <c r="I953" s="468"/>
      <c r="J953" s="468"/>
      <c r="K953"/>
      <c r="L953"/>
      <c r="M953"/>
      <c r="N953"/>
    </row>
    <row r="954" spans="1:14" s="9" customFormat="1">
      <c r="A954" s="9">
        <v>950</v>
      </c>
      <c r="B954" s="470"/>
      <c r="C954" s="479"/>
      <c r="D954" s="479"/>
      <c r="E954" s="480"/>
      <c r="F954"/>
      <c r="G954" s="468"/>
      <c r="H954" s="480"/>
      <c r="I954" s="468"/>
      <c r="J954" s="468"/>
      <c r="K954"/>
      <c r="L954"/>
      <c r="M954"/>
      <c r="N954"/>
    </row>
    <row r="955" spans="1:14" s="9" customFormat="1">
      <c r="A955" s="9">
        <v>951</v>
      </c>
      <c r="B955" s="470"/>
      <c r="C955" s="479"/>
      <c r="D955" s="479"/>
      <c r="E955" s="480"/>
      <c r="F955"/>
      <c r="G955" s="468"/>
      <c r="H955" s="480"/>
      <c r="I955" s="468"/>
      <c r="J955" s="468"/>
      <c r="K955"/>
      <c r="L955"/>
      <c r="M955"/>
      <c r="N955"/>
    </row>
    <row r="956" spans="1:14" s="9" customFormat="1">
      <c r="A956" s="9">
        <v>952</v>
      </c>
      <c r="B956" s="470"/>
      <c r="C956" s="479"/>
      <c r="D956" s="479"/>
      <c r="E956" s="480"/>
      <c r="F956"/>
      <c r="G956" s="468"/>
      <c r="H956" s="480"/>
      <c r="I956" s="468"/>
      <c r="J956" s="468"/>
      <c r="K956"/>
      <c r="L956"/>
      <c r="M956"/>
      <c r="N956"/>
    </row>
    <row r="957" spans="1:14" s="9" customFormat="1">
      <c r="A957" s="9">
        <v>953</v>
      </c>
      <c r="B957" s="470"/>
      <c r="C957" s="479"/>
      <c r="D957" s="479"/>
      <c r="E957" s="480"/>
      <c r="F957"/>
      <c r="G957" s="468"/>
      <c r="H957" s="480"/>
      <c r="I957" s="468"/>
      <c r="J957" s="468"/>
      <c r="K957"/>
      <c r="L957"/>
      <c r="M957"/>
      <c r="N957"/>
    </row>
    <row r="958" spans="1:14" s="9" customFormat="1">
      <c r="A958" s="9">
        <v>954</v>
      </c>
      <c r="B958" s="470"/>
      <c r="C958" s="479"/>
      <c r="D958" s="479"/>
      <c r="E958" s="480"/>
      <c r="F958"/>
      <c r="G958" s="468"/>
      <c r="H958" s="480"/>
      <c r="I958" s="468"/>
      <c r="J958" s="468"/>
      <c r="K958"/>
      <c r="L958"/>
      <c r="M958"/>
      <c r="N958"/>
    </row>
    <row r="959" spans="1:14" s="9" customFormat="1">
      <c r="A959" s="9">
        <v>955</v>
      </c>
      <c r="B959" s="470"/>
      <c r="C959" s="479"/>
      <c r="D959" s="479"/>
      <c r="E959" s="480"/>
      <c r="F959"/>
      <c r="G959" s="468"/>
      <c r="H959" s="480"/>
      <c r="I959" s="468"/>
      <c r="J959" s="468"/>
      <c r="K959"/>
      <c r="L959"/>
      <c r="M959"/>
      <c r="N959"/>
    </row>
    <row r="960" spans="1:14" s="9" customFormat="1">
      <c r="A960" s="9">
        <v>956</v>
      </c>
      <c r="B960" s="470"/>
      <c r="C960" s="479"/>
      <c r="D960" s="479"/>
      <c r="E960" s="480"/>
      <c r="F960"/>
      <c r="G960" s="468"/>
      <c r="H960" s="480"/>
      <c r="I960" s="468"/>
      <c r="J960" s="468"/>
      <c r="K960"/>
      <c r="L960"/>
      <c r="M960"/>
      <c r="N960"/>
    </row>
    <row r="961" spans="1:14" s="9" customFormat="1">
      <c r="A961" s="9">
        <v>957</v>
      </c>
      <c r="B961" s="470"/>
      <c r="C961" s="479"/>
      <c r="D961" s="479"/>
      <c r="E961" s="480"/>
      <c r="F961"/>
      <c r="G961" s="468"/>
      <c r="H961" s="480"/>
      <c r="I961" s="468"/>
      <c r="J961" s="468"/>
      <c r="K961"/>
      <c r="L961"/>
      <c r="M961"/>
      <c r="N961"/>
    </row>
    <row r="962" spans="1:14" s="9" customFormat="1">
      <c r="A962" s="9">
        <v>958</v>
      </c>
      <c r="B962" s="470"/>
      <c r="C962" s="479"/>
      <c r="D962" s="479"/>
      <c r="E962" s="480"/>
      <c r="F962"/>
      <c r="G962" s="468"/>
      <c r="H962" s="480"/>
      <c r="I962" s="468"/>
      <c r="J962" s="468"/>
      <c r="K962"/>
      <c r="L962"/>
      <c r="M962"/>
      <c r="N962"/>
    </row>
    <row r="963" spans="1:14" s="9" customFormat="1">
      <c r="A963" s="9">
        <v>959</v>
      </c>
      <c r="B963" s="470"/>
      <c r="C963" s="479"/>
      <c r="D963" s="479"/>
      <c r="E963" s="480"/>
      <c r="F963"/>
      <c r="G963" s="468"/>
      <c r="H963" s="480"/>
      <c r="I963" s="468"/>
      <c r="J963" s="468"/>
      <c r="K963"/>
      <c r="L963"/>
      <c r="M963"/>
      <c r="N963"/>
    </row>
    <row r="964" spans="1:14" s="9" customFormat="1">
      <c r="A964" s="9">
        <v>960</v>
      </c>
      <c r="B964" s="470"/>
      <c r="C964" s="479"/>
      <c r="D964" s="479"/>
      <c r="E964" s="480"/>
      <c r="F964"/>
      <c r="G964" s="468"/>
      <c r="H964" s="480"/>
      <c r="I964" s="468"/>
      <c r="J964" s="468"/>
      <c r="K964"/>
      <c r="L964"/>
      <c r="M964"/>
      <c r="N964"/>
    </row>
    <row r="965" spans="1:14" s="9" customFormat="1">
      <c r="A965" s="9">
        <v>961</v>
      </c>
      <c r="B965" s="470"/>
      <c r="C965" s="479"/>
      <c r="D965" s="479"/>
      <c r="E965" s="480"/>
      <c r="F965"/>
      <c r="G965" s="468"/>
      <c r="H965" s="480"/>
      <c r="I965" s="468"/>
      <c r="J965" s="468"/>
      <c r="K965"/>
      <c r="L965"/>
      <c r="M965"/>
      <c r="N965"/>
    </row>
    <row r="966" spans="1:14" s="9" customFormat="1">
      <c r="A966" s="9">
        <v>962</v>
      </c>
      <c r="B966" s="470"/>
      <c r="C966" s="479"/>
      <c r="D966" s="479"/>
      <c r="E966" s="480"/>
      <c r="F966"/>
      <c r="G966" s="468"/>
      <c r="H966" s="480"/>
      <c r="I966" s="468"/>
      <c r="J966" s="468"/>
      <c r="K966"/>
      <c r="L966"/>
      <c r="M966"/>
      <c r="N966"/>
    </row>
    <row r="967" spans="1:14" s="9" customFormat="1">
      <c r="A967" s="9">
        <v>963</v>
      </c>
      <c r="B967" s="470"/>
      <c r="C967" s="479"/>
      <c r="D967" s="479"/>
      <c r="E967" s="480"/>
      <c r="F967"/>
      <c r="G967" s="468"/>
      <c r="H967" s="480"/>
      <c r="I967" s="468"/>
      <c r="J967" s="468"/>
      <c r="K967"/>
      <c r="L967"/>
      <c r="M967"/>
      <c r="N967"/>
    </row>
    <row r="968" spans="1:14" s="9" customFormat="1">
      <c r="A968" s="9">
        <v>964</v>
      </c>
      <c r="B968" s="470"/>
      <c r="C968" s="479"/>
      <c r="D968" s="479"/>
      <c r="E968" s="480"/>
      <c r="F968"/>
      <c r="G968" s="468"/>
      <c r="H968" s="480"/>
      <c r="I968" s="468"/>
      <c r="J968" s="468"/>
      <c r="K968"/>
      <c r="L968"/>
      <c r="M968"/>
      <c r="N968"/>
    </row>
    <row r="969" spans="1:14" s="9" customFormat="1">
      <c r="A969" s="9">
        <v>965</v>
      </c>
      <c r="B969" s="470"/>
      <c r="C969" s="479"/>
      <c r="D969" s="479"/>
      <c r="E969" s="480"/>
      <c r="F969"/>
      <c r="G969" s="468"/>
      <c r="H969" s="480"/>
      <c r="I969" s="468"/>
      <c r="J969" s="468"/>
      <c r="K969"/>
      <c r="L969"/>
      <c r="M969"/>
      <c r="N969"/>
    </row>
    <row r="970" spans="1:14" s="9" customFormat="1">
      <c r="A970" s="9">
        <v>966</v>
      </c>
      <c r="B970" s="470"/>
      <c r="C970" s="479"/>
      <c r="D970" s="479"/>
      <c r="E970" s="480"/>
      <c r="F970"/>
      <c r="G970" s="468"/>
      <c r="H970" s="480"/>
      <c r="I970" s="468"/>
      <c r="J970" s="468"/>
      <c r="K970"/>
      <c r="L970"/>
      <c r="M970"/>
      <c r="N970"/>
    </row>
    <row r="971" spans="1:14" s="9" customFormat="1">
      <c r="A971" s="9">
        <v>967</v>
      </c>
      <c r="B971" s="470"/>
      <c r="C971" s="479"/>
      <c r="D971" s="479"/>
      <c r="E971" s="480"/>
      <c r="F971"/>
      <c r="G971" s="468"/>
      <c r="H971" s="480"/>
      <c r="I971" s="468"/>
      <c r="J971" s="468"/>
      <c r="K971"/>
      <c r="L971"/>
      <c r="M971"/>
      <c r="N971"/>
    </row>
    <row r="972" spans="1:14" s="9" customFormat="1">
      <c r="A972" s="9">
        <v>968</v>
      </c>
      <c r="B972" s="470"/>
      <c r="C972" s="479"/>
      <c r="D972" s="479"/>
      <c r="E972" s="480"/>
      <c r="F972"/>
      <c r="G972" s="468"/>
      <c r="H972" s="480"/>
      <c r="I972" s="468"/>
      <c r="J972" s="468"/>
      <c r="K972"/>
      <c r="L972"/>
      <c r="M972"/>
      <c r="N972"/>
    </row>
    <row r="973" spans="1:14" s="9" customFormat="1">
      <c r="A973" s="9">
        <v>969</v>
      </c>
      <c r="B973" s="470"/>
      <c r="C973" s="479"/>
      <c r="D973" s="479"/>
      <c r="E973" s="480"/>
      <c r="F973"/>
      <c r="G973" s="468"/>
      <c r="H973" s="480"/>
      <c r="I973" s="468"/>
      <c r="J973" s="468"/>
      <c r="K973"/>
      <c r="L973"/>
      <c r="M973"/>
      <c r="N973"/>
    </row>
    <row r="974" spans="1:14" s="9" customFormat="1">
      <c r="A974" s="9">
        <v>970</v>
      </c>
      <c r="B974" s="470"/>
      <c r="C974" s="479"/>
      <c r="D974" s="479"/>
      <c r="E974" s="480"/>
      <c r="F974"/>
      <c r="G974" s="468"/>
      <c r="H974" s="480"/>
      <c r="I974" s="468"/>
      <c r="J974" s="468"/>
      <c r="K974"/>
      <c r="L974"/>
      <c r="M974"/>
      <c r="N974"/>
    </row>
    <row r="975" spans="1:14" s="9" customFormat="1">
      <c r="A975" s="9">
        <v>971</v>
      </c>
      <c r="B975" s="470"/>
      <c r="C975" s="479"/>
      <c r="D975" s="479"/>
      <c r="E975" s="480"/>
      <c r="F975"/>
      <c r="G975" s="468"/>
      <c r="H975" s="480"/>
      <c r="I975" s="468"/>
      <c r="J975" s="468"/>
      <c r="K975"/>
      <c r="L975"/>
      <c r="M975"/>
      <c r="N975"/>
    </row>
    <row r="976" spans="1:14" s="9" customFormat="1">
      <c r="A976" s="9">
        <v>972</v>
      </c>
      <c r="B976" s="470"/>
      <c r="C976" s="479"/>
      <c r="D976" s="479"/>
      <c r="E976" s="480"/>
      <c r="F976"/>
      <c r="G976" s="468"/>
      <c r="H976" s="480"/>
      <c r="I976" s="468"/>
      <c r="J976" s="468"/>
      <c r="K976"/>
      <c r="L976"/>
      <c r="M976"/>
      <c r="N976"/>
    </row>
    <row r="977" spans="1:14" s="9" customFormat="1">
      <c r="A977" s="9">
        <v>973</v>
      </c>
      <c r="B977" s="470"/>
      <c r="C977" s="479"/>
      <c r="D977" s="479"/>
      <c r="E977" s="480"/>
      <c r="F977"/>
      <c r="G977" s="468"/>
      <c r="H977" s="480"/>
      <c r="I977" s="468"/>
      <c r="J977" s="468"/>
      <c r="K977"/>
      <c r="L977"/>
      <c r="M977"/>
      <c r="N977"/>
    </row>
    <row r="978" spans="1:14" s="9" customFormat="1">
      <c r="A978" s="9">
        <v>974</v>
      </c>
      <c r="B978" s="470"/>
      <c r="C978" s="479"/>
      <c r="D978" s="479"/>
      <c r="E978" s="480"/>
      <c r="F978"/>
      <c r="G978" s="468"/>
      <c r="H978" s="480"/>
      <c r="I978" s="468"/>
      <c r="J978" s="468"/>
      <c r="K978"/>
      <c r="L978"/>
      <c r="M978"/>
      <c r="N978"/>
    </row>
    <row r="979" spans="1:14" s="9" customFormat="1">
      <c r="A979" s="9">
        <v>975</v>
      </c>
      <c r="B979" s="470"/>
      <c r="C979" s="479"/>
      <c r="D979" s="479"/>
      <c r="E979" s="480"/>
      <c r="F979"/>
      <c r="G979" s="468"/>
      <c r="H979" s="480"/>
      <c r="I979" s="468"/>
      <c r="J979" s="468"/>
      <c r="K979"/>
      <c r="L979"/>
      <c r="M979"/>
      <c r="N979"/>
    </row>
    <row r="980" spans="1:14" s="9" customFormat="1">
      <c r="A980" s="9">
        <v>976</v>
      </c>
      <c r="B980" s="470"/>
      <c r="C980" s="479"/>
      <c r="D980" s="479"/>
      <c r="E980" s="480"/>
      <c r="F980"/>
      <c r="G980" s="468"/>
      <c r="H980" s="480"/>
      <c r="I980" s="468"/>
      <c r="J980" s="468"/>
      <c r="K980"/>
      <c r="L980"/>
      <c r="M980"/>
      <c r="N980"/>
    </row>
    <row r="981" spans="1:14" s="9" customFormat="1">
      <c r="A981" s="9">
        <v>977</v>
      </c>
      <c r="B981" s="470"/>
      <c r="C981" s="479"/>
      <c r="D981" s="479"/>
      <c r="E981" s="480"/>
      <c r="F981"/>
      <c r="G981" s="468"/>
      <c r="H981" s="480"/>
      <c r="I981" s="468"/>
      <c r="J981" s="468"/>
      <c r="K981"/>
      <c r="L981"/>
      <c r="M981"/>
      <c r="N981"/>
    </row>
    <row r="982" spans="1:14" s="9" customFormat="1">
      <c r="A982" s="9">
        <v>978</v>
      </c>
      <c r="B982" s="470"/>
      <c r="C982" s="479"/>
      <c r="D982" s="479"/>
      <c r="E982" s="480"/>
      <c r="F982"/>
      <c r="G982" s="468"/>
      <c r="H982" s="480"/>
      <c r="I982" s="468"/>
      <c r="J982" s="468"/>
      <c r="K982"/>
      <c r="L982"/>
      <c r="M982"/>
      <c r="N982"/>
    </row>
    <row r="983" spans="1:14" s="9" customFormat="1">
      <c r="A983" s="9">
        <v>979</v>
      </c>
      <c r="B983" s="470"/>
      <c r="C983" s="479"/>
      <c r="D983" s="479"/>
      <c r="E983" s="480"/>
      <c r="F983"/>
      <c r="G983" s="468"/>
      <c r="H983" s="480"/>
      <c r="I983" s="468"/>
      <c r="J983" s="468"/>
      <c r="K983"/>
      <c r="L983"/>
      <c r="M983"/>
      <c r="N983"/>
    </row>
    <row r="984" spans="1:14" s="9" customFormat="1">
      <c r="A984" s="9">
        <v>980</v>
      </c>
      <c r="B984" s="470"/>
      <c r="C984" s="479"/>
      <c r="D984" s="479"/>
      <c r="E984" s="480"/>
      <c r="F984"/>
      <c r="G984" s="468"/>
      <c r="H984" s="480"/>
      <c r="I984" s="468"/>
      <c r="J984" s="468"/>
      <c r="K984"/>
      <c r="L984"/>
      <c r="M984"/>
      <c r="N984"/>
    </row>
    <row r="985" spans="1:14" s="9" customFormat="1">
      <c r="A985" s="9">
        <v>981</v>
      </c>
      <c r="B985" s="470"/>
      <c r="C985" s="479"/>
      <c r="D985" s="479"/>
      <c r="E985" s="480"/>
      <c r="F985"/>
      <c r="G985" s="468"/>
      <c r="H985" s="480"/>
      <c r="I985" s="468"/>
      <c r="J985" s="468"/>
      <c r="K985"/>
      <c r="L985"/>
      <c r="M985"/>
      <c r="N985"/>
    </row>
    <row r="986" spans="1:14" s="9" customFormat="1">
      <c r="A986" s="9">
        <v>982</v>
      </c>
      <c r="B986" s="470"/>
      <c r="C986" s="479"/>
      <c r="D986" s="479"/>
      <c r="E986" s="480"/>
      <c r="F986"/>
      <c r="G986" s="468"/>
      <c r="H986" s="480"/>
      <c r="I986" s="468"/>
      <c r="J986" s="468"/>
      <c r="K986"/>
      <c r="L986"/>
      <c r="M986"/>
      <c r="N986"/>
    </row>
    <row r="987" spans="1:14" s="9" customFormat="1">
      <c r="A987" s="9">
        <v>983</v>
      </c>
      <c r="B987" s="470"/>
      <c r="C987" s="479"/>
      <c r="D987" s="479"/>
      <c r="E987" s="480"/>
      <c r="F987"/>
      <c r="G987" s="468"/>
      <c r="H987" s="480"/>
      <c r="I987" s="468"/>
      <c r="J987" s="468"/>
      <c r="K987"/>
      <c r="L987"/>
      <c r="M987"/>
      <c r="N987"/>
    </row>
    <row r="988" spans="1:14" s="9" customFormat="1">
      <c r="A988" s="9">
        <v>984</v>
      </c>
      <c r="B988" s="470"/>
      <c r="C988" s="479"/>
      <c r="D988" s="479"/>
      <c r="E988" s="480"/>
      <c r="F988"/>
      <c r="G988" s="468"/>
      <c r="H988" s="480"/>
      <c r="I988" s="468"/>
      <c r="J988" s="468"/>
      <c r="K988"/>
      <c r="L988"/>
      <c r="M988"/>
      <c r="N988"/>
    </row>
    <row r="989" spans="1:14" s="9" customFormat="1">
      <c r="A989" s="9">
        <v>985</v>
      </c>
      <c r="B989" s="470"/>
      <c r="C989" s="479"/>
      <c r="D989" s="479"/>
      <c r="E989" s="480"/>
      <c r="F989"/>
      <c r="G989" s="468"/>
      <c r="H989" s="480"/>
      <c r="I989" s="468"/>
      <c r="J989" s="468"/>
      <c r="K989"/>
      <c r="L989"/>
      <c r="M989"/>
      <c r="N989"/>
    </row>
    <row r="990" spans="1:14" s="9" customFormat="1">
      <c r="A990" s="9">
        <v>986</v>
      </c>
      <c r="B990" s="470"/>
      <c r="C990" s="479"/>
      <c r="D990" s="479"/>
      <c r="E990" s="480"/>
      <c r="F990"/>
      <c r="G990" s="468"/>
      <c r="H990" s="480"/>
      <c r="I990" s="468"/>
      <c r="J990" s="468"/>
      <c r="K990"/>
      <c r="L990"/>
      <c r="M990"/>
      <c r="N990"/>
    </row>
    <row r="991" spans="1:14" s="9" customFormat="1">
      <c r="A991" s="9">
        <v>987</v>
      </c>
      <c r="B991" s="470"/>
      <c r="C991" s="479"/>
      <c r="D991" s="479"/>
      <c r="E991" s="480"/>
      <c r="F991"/>
      <c r="G991" s="468"/>
      <c r="H991" s="480"/>
      <c r="I991" s="468"/>
      <c r="J991" s="468"/>
      <c r="K991"/>
      <c r="L991"/>
      <c r="M991"/>
      <c r="N991"/>
    </row>
    <row r="992" spans="1:14" s="9" customFormat="1">
      <c r="A992" s="9">
        <v>988</v>
      </c>
      <c r="B992" s="470"/>
      <c r="C992" s="479"/>
      <c r="D992" s="479"/>
      <c r="E992" s="480"/>
      <c r="F992"/>
      <c r="G992" s="468"/>
      <c r="H992" s="480"/>
      <c r="I992" s="468"/>
      <c r="J992" s="468"/>
      <c r="K992"/>
      <c r="L992"/>
      <c r="M992"/>
      <c r="N992"/>
    </row>
    <row r="993" spans="1:14" s="9" customFormat="1">
      <c r="A993" s="9">
        <v>989</v>
      </c>
      <c r="B993" s="470"/>
      <c r="C993" s="479"/>
      <c r="D993" s="479"/>
      <c r="E993" s="480"/>
      <c r="F993"/>
      <c r="G993" s="468"/>
      <c r="H993" s="480"/>
      <c r="I993" s="468"/>
      <c r="J993" s="468"/>
      <c r="K993"/>
      <c r="L993"/>
      <c r="M993"/>
      <c r="N993"/>
    </row>
    <row r="994" spans="1:14" s="9" customFormat="1">
      <c r="A994" s="9">
        <v>990</v>
      </c>
      <c r="B994" s="470"/>
      <c r="C994" s="479"/>
      <c r="D994" s="479"/>
      <c r="E994" s="480"/>
      <c r="F994"/>
      <c r="G994" s="468"/>
      <c r="H994" s="480"/>
      <c r="I994" s="468"/>
      <c r="J994" s="468"/>
      <c r="K994"/>
      <c r="L994"/>
      <c r="M994"/>
      <c r="N994"/>
    </row>
    <row r="995" spans="1:14" s="9" customFormat="1">
      <c r="A995" s="9">
        <v>991</v>
      </c>
      <c r="B995" s="470"/>
      <c r="C995" s="479"/>
      <c r="D995" s="479"/>
      <c r="E995" s="480"/>
      <c r="F995"/>
      <c r="G995" s="468"/>
      <c r="H995" s="480"/>
      <c r="I995" s="468"/>
      <c r="J995" s="468"/>
      <c r="K995"/>
      <c r="L995"/>
      <c r="M995"/>
      <c r="N995"/>
    </row>
    <row r="996" spans="1:14" s="9" customFormat="1">
      <c r="A996" s="9">
        <v>992</v>
      </c>
      <c r="B996" s="470"/>
      <c r="C996" s="479"/>
      <c r="D996" s="479"/>
      <c r="E996" s="480"/>
      <c r="F996"/>
      <c r="G996" s="468"/>
      <c r="H996" s="480"/>
      <c r="I996" s="468"/>
      <c r="J996" s="468"/>
      <c r="K996"/>
      <c r="L996"/>
      <c r="M996"/>
      <c r="N996"/>
    </row>
    <row r="997" spans="1:14" s="9" customFormat="1">
      <c r="A997" s="9">
        <v>993</v>
      </c>
      <c r="B997" s="470"/>
      <c r="C997" s="479"/>
      <c r="D997" s="479"/>
      <c r="E997" s="480"/>
      <c r="F997"/>
      <c r="G997" s="468"/>
      <c r="H997" s="480"/>
      <c r="I997" s="468"/>
      <c r="J997" s="468"/>
      <c r="K997"/>
      <c r="L997"/>
      <c r="M997"/>
      <c r="N997"/>
    </row>
    <row r="998" spans="1:14" s="9" customFormat="1">
      <c r="A998" s="9">
        <v>994</v>
      </c>
      <c r="B998" s="470"/>
      <c r="C998" s="479"/>
      <c r="D998" s="479"/>
      <c r="E998" s="480"/>
      <c r="F998"/>
      <c r="G998" s="468"/>
      <c r="H998" s="480"/>
      <c r="I998" s="468"/>
      <c r="J998" s="468"/>
      <c r="K998"/>
      <c r="L998"/>
      <c r="M998"/>
      <c r="N998"/>
    </row>
    <row r="999" spans="1:14" s="9" customFormat="1">
      <c r="A999" s="9">
        <v>995</v>
      </c>
      <c r="B999" s="470"/>
      <c r="C999" s="479"/>
      <c r="D999" s="479"/>
      <c r="E999" s="480"/>
      <c r="F999"/>
      <c r="G999" s="468"/>
      <c r="H999" s="480"/>
      <c r="I999" s="468"/>
      <c r="J999" s="468"/>
      <c r="K999"/>
      <c r="L999"/>
      <c r="M999"/>
      <c r="N999"/>
    </row>
  </sheetData>
  <mergeCells count="9">
    <mergeCell ref="B1:E2"/>
    <mergeCell ref="F1:L2"/>
    <mergeCell ref="M1:O2"/>
    <mergeCell ref="B3:C3"/>
    <mergeCell ref="D3:E3"/>
    <mergeCell ref="F3:G3"/>
    <mergeCell ref="H3:J3"/>
    <mergeCell ref="K3:L3"/>
    <mergeCell ref="M3:O3"/>
  </mergeCells>
  <dataValidations count="3">
    <dataValidation type="list" allowBlank="1" showInputMessage="1" showErrorMessage="1" sqref="H5:H999" xr:uid="{E7B09FC1-DF27-BD43-A6E2-1FC398BB12DA}">
      <formula1>"Activo, Inactivo"</formula1>
    </dataValidation>
    <dataValidation type="list" allowBlank="1" showInputMessage="1" showErrorMessage="1" sqref="E5:E999" xr:uid="{1E45E2AB-A75D-1E4A-831B-0DA2055EE828}">
      <formula1>"SI, NO"</formula1>
    </dataValidation>
    <dataValidation type="date" allowBlank="1" showInputMessage="1" showErrorMessage="1" sqref="I5:I7 G11:G19 G5:G9 G41 I9 G30 I11:I19 I29:I31 I34 I40:I41" xr:uid="{17D2BF28-602C-6E43-BFB0-7DD686D064AE}">
      <formula1>1</formula1>
      <formula2>44926</formula2>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14</xdr:col>
                    <xdr:colOff>520700</xdr:colOff>
                    <xdr:row>1</xdr:row>
                    <xdr:rowOff>711200</xdr:rowOff>
                  </from>
                  <to>
                    <xdr:col>14</xdr:col>
                    <xdr:colOff>1485900</xdr:colOff>
                    <xdr:row>3</xdr:row>
                    <xdr:rowOff>139700</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13</xdr:col>
                    <xdr:colOff>749300</xdr:colOff>
                    <xdr:row>1</xdr:row>
                    <xdr:rowOff>723900</xdr:rowOff>
                  </from>
                  <to>
                    <xdr:col>13</xdr:col>
                    <xdr:colOff>1397000</xdr:colOff>
                    <xdr:row>3</xdr:row>
                    <xdr:rowOff>139700</xdr:rowOff>
                  </to>
                </anchor>
              </controlPr>
            </control>
          </mc:Choice>
        </mc:AlternateContent>
        <mc:AlternateContent xmlns:mc="http://schemas.openxmlformats.org/markup-compatibility/2006">
          <mc:Choice Requires="x14">
            <control shapeId="15363" r:id="rId6" name="Check Box 3">
              <controlPr defaultSize="0" autoFill="0" autoLine="0" autoPict="0">
                <anchor moveWithCells="1">
                  <from>
                    <xdr:col>13</xdr:col>
                    <xdr:colOff>1778000</xdr:colOff>
                    <xdr:row>1</xdr:row>
                    <xdr:rowOff>723900</xdr:rowOff>
                  </from>
                  <to>
                    <xdr:col>14</xdr:col>
                    <xdr:colOff>723900</xdr:colOff>
                    <xdr:row>3</xdr:row>
                    <xdr:rowOff>165100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D2DA3F-F40A-104C-973C-DAD24ABA5744}">
  <dimension ref="A1:Q994"/>
  <sheetViews>
    <sheetView topLeftCell="G39" zoomScale="90" zoomScaleNormal="90" workbookViewId="0">
      <selection activeCell="B1" sqref="B1:E2"/>
    </sheetView>
  </sheetViews>
  <sheetFormatPr baseColWidth="10" defaultColWidth="11.5" defaultRowHeight="13"/>
  <cols>
    <col min="1" max="1" width="3.1640625" style="339" hidden="1" customWidth="1"/>
    <col min="2" max="2" width="11.5" style="339"/>
    <col min="3" max="3" width="18.1640625" style="339" customWidth="1"/>
    <col min="4" max="4" width="27.83203125" style="339" customWidth="1"/>
    <col min="5" max="5" width="23.5" style="339" customWidth="1"/>
    <col min="6" max="6" width="36.83203125" style="339" customWidth="1"/>
    <col min="7" max="7" width="18.1640625" style="374" customWidth="1"/>
    <col min="8" max="8" width="14.1640625" style="339" bestFit="1" customWidth="1"/>
    <col min="9" max="9" width="22.1640625" style="339" bestFit="1" customWidth="1"/>
    <col min="10" max="10" width="59" style="339" customWidth="1"/>
    <col min="11" max="12" width="36.1640625" style="339" customWidth="1"/>
    <col min="13" max="13" width="30.1640625" style="339" customWidth="1"/>
    <col min="14" max="14" width="34.5" style="339" customWidth="1"/>
    <col min="15" max="15" width="35.83203125" style="339" customWidth="1"/>
    <col min="16" max="16384" width="11.5" style="339"/>
  </cols>
  <sheetData>
    <row r="1" spans="1:17" s="337" customFormat="1">
      <c r="B1" s="726"/>
      <c r="C1" s="727"/>
      <c r="D1" s="727"/>
      <c r="E1" s="728"/>
      <c r="F1" s="732" t="s">
        <v>0</v>
      </c>
      <c r="G1" s="733"/>
      <c r="H1" s="733"/>
      <c r="I1" s="733"/>
      <c r="J1" s="733"/>
      <c r="K1" s="733"/>
      <c r="L1" s="734"/>
      <c r="M1" s="584"/>
      <c r="N1" s="584"/>
      <c r="O1" s="584"/>
      <c r="P1" s="338"/>
      <c r="Q1" s="338"/>
    </row>
    <row r="2" spans="1:17" s="337" customFormat="1" ht="30" customHeight="1">
      <c r="B2" s="729"/>
      <c r="C2" s="730"/>
      <c r="D2" s="730"/>
      <c r="E2" s="731"/>
      <c r="F2" s="735"/>
      <c r="G2" s="736"/>
      <c r="H2" s="736"/>
      <c r="I2" s="736"/>
      <c r="J2" s="736"/>
      <c r="K2" s="736"/>
      <c r="L2" s="737"/>
      <c r="M2" s="584"/>
      <c r="N2" s="584"/>
      <c r="O2" s="584"/>
      <c r="P2" s="338"/>
      <c r="Q2" s="338"/>
    </row>
    <row r="3" spans="1:17" s="337" customFormat="1" ht="20.25" customHeight="1">
      <c r="B3" s="584" t="s">
        <v>1</v>
      </c>
      <c r="C3" s="584"/>
      <c r="D3" s="738" t="s">
        <v>2</v>
      </c>
      <c r="E3" s="738"/>
      <c r="F3" s="586" t="s">
        <v>3</v>
      </c>
      <c r="G3" s="587"/>
      <c r="H3" s="584">
        <v>1</v>
      </c>
      <c r="I3" s="584"/>
      <c r="J3" s="584"/>
      <c r="K3" s="584" t="s">
        <v>4</v>
      </c>
      <c r="L3" s="584"/>
      <c r="M3" s="739"/>
      <c r="N3" s="740"/>
      <c r="O3" s="741"/>
      <c r="P3" s="339"/>
      <c r="Q3" s="339"/>
    </row>
    <row r="4" spans="1:17" s="337" customFormat="1" ht="70">
      <c r="A4" s="340" t="s">
        <v>5</v>
      </c>
      <c r="B4" s="44" t="s">
        <v>6</v>
      </c>
      <c r="C4" s="44" t="s">
        <v>7</v>
      </c>
      <c r="D4" s="44" t="s">
        <v>8</v>
      </c>
      <c r="E4" s="44" t="s">
        <v>9</v>
      </c>
      <c r="F4" s="44" t="s">
        <v>10</v>
      </c>
      <c r="G4" s="44" t="s">
        <v>11</v>
      </c>
      <c r="H4" s="44" t="s">
        <v>12</v>
      </c>
      <c r="I4" s="44" t="s">
        <v>13</v>
      </c>
      <c r="J4" s="44" t="s">
        <v>14</v>
      </c>
      <c r="K4" s="44" t="s">
        <v>15</v>
      </c>
      <c r="L4" s="44" t="s">
        <v>16</v>
      </c>
      <c r="M4" s="44" t="s">
        <v>17</v>
      </c>
      <c r="N4" s="44" t="s">
        <v>18</v>
      </c>
      <c r="O4" s="44" t="s">
        <v>19</v>
      </c>
    </row>
    <row r="5" spans="1:17" s="343" customFormat="1" ht="224" customHeight="1">
      <c r="A5" s="341">
        <v>2</v>
      </c>
      <c r="B5" s="341">
        <v>9</v>
      </c>
      <c r="C5" s="341" t="s">
        <v>3385</v>
      </c>
      <c r="D5" s="341" t="s">
        <v>3386</v>
      </c>
      <c r="E5" s="341" t="s">
        <v>22</v>
      </c>
      <c r="F5" s="341" t="s">
        <v>3387</v>
      </c>
      <c r="G5" s="342">
        <v>36972</v>
      </c>
      <c r="H5" s="341" t="s">
        <v>24</v>
      </c>
      <c r="I5" s="342">
        <v>45436</v>
      </c>
      <c r="J5" s="342" t="s">
        <v>3388</v>
      </c>
      <c r="K5" s="341">
        <v>9</v>
      </c>
      <c r="L5" s="341" t="s">
        <v>3389</v>
      </c>
      <c r="M5" s="341" t="s">
        <v>3390</v>
      </c>
      <c r="N5" s="341" t="s">
        <v>3391</v>
      </c>
      <c r="O5" s="341" t="s">
        <v>3392</v>
      </c>
    </row>
    <row r="6" spans="1:17" s="337" customFormat="1" ht="14">
      <c r="A6" s="344">
        <v>3</v>
      </c>
      <c r="B6" s="344">
        <v>9</v>
      </c>
      <c r="C6" s="341" t="s">
        <v>3385</v>
      </c>
      <c r="D6" s="341" t="s">
        <v>3393</v>
      </c>
      <c r="E6" s="344" t="s">
        <v>22</v>
      </c>
      <c r="F6" s="344" t="s">
        <v>3394</v>
      </c>
      <c r="G6" s="345">
        <v>43895</v>
      </c>
      <c r="H6" s="344" t="s">
        <v>24</v>
      </c>
      <c r="I6" s="345">
        <v>45441</v>
      </c>
      <c r="J6" s="345"/>
      <c r="K6" s="344"/>
      <c r="L6" s="344"/>
      <c r="M6" s="344"/>
      <c r="O6" s="344"/>
    </row>
    <row r="7" spans="1:17" s="337" customFormat="1" ht="14">
      <c r="A7" s="344">
        <v>4</v>
      </c>
      <c r="B7" s="344">
        <v>9</v>
      </c>
      <c r="C7" s="341" t="s">
        <v>3385</v>
      </c>
      <c r="D7" s="341" t="s">
        <v>3395</v>
      </c>
      <c r="E7" s="344" t="s">
        <v>22</v>
      </c>
      <c r="F7" s="344" t="s">
        <v>503</v>
      </c>
      <c r="G7" s="345">
        <v>40043</v>
      </c>
      <c r="H7" s="344" t="s">
        <v>24</v>
      </c>
      <c r="I7" s="345"/>
      <c r="J7" s="345"/>
      <c r="K7" s="344"/>
      <c r="L7" s="344"/>
      <c r="M7" s="344"/>
      <c r="N7" s="344"/>
      <c r="O7" s="344"/>
    </row>
    <row r="8" spans="1:17" s="337" customFormat="1" ht="14">
      <c r="A8" s="344">
        <v>5</v>
      </c>
      <c r="B8" s="344">
        <v>9</v>
      </c>
      <c r="C8" s="341" t="s">
        <v>3385</v>
      </c>
      <c r="D8" s="341" t="s">
        <v>3396</v>
      </c>
      <c r="E8" s="344" t="s">
        <v>22</v>
      </c>
      <c r="F8" s="337" t="s">
        <v>513</v>
      </c>
      <c r="G8" s="346">
        <v>42061</v>
      </c>
      <c r="H8" s="344" t="s">
        <v>24</v>
      </c>
      <c r="I8" s="345">
        <v>45460</v>
      </c>
      <c r="J8" s="345"/>
      <c r="K8" s="344">
        <v>22</v>
      </c>
      <c r="L8" s="344"/>
      <c r="M8" s="344"/>
      <c r="N8" s="344"/>
      <c r="O8" s="344"/>
    </row>
    <row r="9" spans="1:17" s="337" customFormat="1" ht="116" customHeight="1">
      <c r="A9" s="344">
        <v>6</v>
      </c>
      <c r="B9" s="344">
        <v>9</v>
      </c>
      <c r="C9" s="341" t="s">
        <v>3385</v>
      </c>
      <c r="D9" s="341" t="s">
        <v>3397</v>
      </c>
      <c r="E9" s="344" t="s">
        <v>22</v>
      </c>
      <c r="F9" s="344" t="s">
        <v>3398</v>
      </c>
      <c r="G9" s="345">
        <v>37398</v>
      </c>
      <c r="H9" s="344" t="s">
        <v>24</v>
      </c>
      <c r="I9" s="345">
        <v>45442</v>
      </c>
      <c r="J9" s="343" t="s">
        <v>3399</v>
      </c>
      <c r="K9" s="344"/>
      <c r="L9" s="344"/>
      <c r="M9" s="344"/>
      <c r="N9" s="344"/>
      <c r="O9" s="344"/>
    </row>
    <row r="10" spans="1:17" s="337" customFormat="1" ht="14">
      <c r="A10" s="344">
        <v>7</v>
      </c>
      <c r="B10" s="344">
        <v>9</v>
      </c>
      <c r="C10" s="341" t="s">
        <v>3385</v>
      </c>
      <c r="D10" s="344" t="s">
        <v>3400</v>
      </c>
      <c r="E10" s="344" t="s">
        <v>22</v>
      </c>
      <c r="F10" s="344" t="s">
        <v>3401</v>
      </c>
      <c r="G10" s="345">
        <v>41882</v>
      </c>
      <c r="H10" s="344" t="s">
        <v>24</v>
      </c>
      <c r="I10" s="345"/>
      <c r="J10" s="345"/>
      <c r="K10" s="344"/>
      <c r="L10" s="344"/>
      <c r="M10" s="344"/>
      <c r="N10" s="344"/>
      <c r="O10" s="344"/>
    </row>
    <row r="11" spans="1:17" s="337" customFormat="1" ht="14">
      <c r="A11" s="344">
        <v>8</v>
      </c>
      <c r="B11" s="344">
        <v>9</v>
      </c>
      <c r="C11" s="341" t="s">
        <v>3385</v>
      </c>
      <c r="D11" s="341" t="s">
        <v>3402</v>
      </c>
      <c r="E11" s="344" t="s">
        <v>22</v>
      </c>
      <c r="F11" s="344" t="s">
        <v>3403</v>
      </c>
      <c r="G11" s="345"/>
      <c r="H11" s="344"/>
      <c r="I11" s="345"/>
      <c r="J11" s="345"/>
      <c r="K11" s="344"/>
      <c r="L11" s="344"/>
      <c r="M11" s="344"/>
      <c r="N11" s="344"/>
      <c r="O11" s="344"/>
    </row>
    <row r="12" spans="1:17" s="337" customFormat="1" ht="14">
      <c r="A12" s="344">
        <v>9</v>
      </c>
      <c r="B12" s="344">
        <v>9</v>
      </c>
      <c r="C12" s="341" t="s">
        <v>3385</v>
      </c>
      <c r="D12" s="341" t="s">
        <v>3404</v>
      </c>
      <c r="E12" s="344" t="s">
        <v>22</v>
      </c>
      <c r="F12" s="344" t="s">
        <v>527</v>
      </c>
      <c r="G12" s="345">
        <v>43070</v>
      </c>
      <c r="H12" s="344"/>
      <c r="I12" s="345"/>
      <c r="J12" s="345"/>
      <c r="K12" s="344"/>
      <c r="L12" s="344"/>
      <c r="M12" s="344"/>
      <c r="N12" s="344"/>
      <c r="O12" s="344"/>
    </row>
    <row r="13" spans="1:17" s="337" customFormat="1" ht="14">
      <c r="A13" s="344">
        <v>10</v>
      </c>
      <c r="B13" s="344">
        <v>9</v>
      </c>
      <c r="C13" s="341" t="s">
        <v>3385</v>
      </c>
      <c r="D13" s="341" t="s">
        <v>3405</v>
      </c>
      <c r="E13" s="344" t="s">
        <v>22</v>
      </c>
      <c r="F13" s="341" t="s">
        <v>642</v>
      </c>
      <c r="G13" s="345">
        <v>35213</v>
      </c>
      <c r="H13" s="344"/>
      <c r="I13" s="345"/>
      <c r="J13" s="345"/>
      <c r="K13" s="344"/>
      <c r="L13" s="344"/>
      <c r="M13" s="344"/>
      <c r="N13" s="344"/>
      <c r="O13" s="344"/>
    </row>
    <row r="14" spans="1:17" s="337" customFormat="1" ht="14">
      <c r="A14" s="344">
        <v>11</v>
      </c>
      <c r="B14" s="344">
        <v>9</v>
      </c>
      <c r="C14" s="341" t="s">
        <v>3385</v>
      </c>
      <c r="D14" s="341" t="s">
        <v>3406</v>
      </c>
      <c r="E14" s="344" t="s">
        <v>22</v>
      </c>
      <c r="F14" s="344" t="s">
        <v>515</v>
      </c>
      <c r="G14" s="345">
        <v>34774</v>
      </c>
      <c r="H14" s="344"/>
      <c r="I14" s="345"/>
      <c r="J14" s="345"/>
      <c r="K14" s="344"/>
      <c r="L14" s="344"/>
      <c r="M14" s="344"/>
      <c r="N14" s="344"/>
      <c r="O14" s="344"/>
    </row>
    <row r="15" spans="1:17" s="337" customFormat="1" ht="260.5" customHeight="1">
      <c r="A15" s="344">
        <v>12</v>
      </c>
      <c r="B15" s="344">
        <v>9</v>
      </c>
      <c r="C15" s="341" t="s">
        <v>3385</v>
      </c>
      <c r="D15" s="341" t="s">
        <v>3407</v>
      </c>
      <c r="E15" s="344" t="s">
        <v>22</v>
      </c>
      <c r="F15" s="344" t="s">
        <v>3408</v>
      </c>
      <c r="G15" s="345">
        <v>35033</v>
      </c>
      <c r="H15" s="344" t="s">
        <v>24</v>
      </c>
      <c r="I15" s="345">
        <v>45387</v>
      </c>
      <c r="J15" s="342" t="s">
        <v>3409</v>
      </c>
      <c r="K15" s="344">
        <v>7</v>
      </c>
      <c r="L15" s="341" t="s">
        <v>3410</v>
      </c>
      <c r="M15" s="341" t="s">
        <v>3411</v>
      </c>
      <c r="N15" s="341" t="s">
        <v>3412</v>
      </c>
      <c r="O15" s="347" t="s">
        <v>3413</v>
      </c>
    </row>
    <row r="16" spans="1:17" s="337" customFormat="1" ht="14">
      <c r="A16" s="344">
        <v>13</v>
      </c>
      <c r="B16" s="344">
        <v>9</v>
      </c>
      <c r="C16" s="341" t="s">
        <v>3385</v>
      </c>
      <c r="D16" s="341" t="s">
        <v>3414</v>
      </c>
      <c r="E16" s="344" t="s">
        <v>22</v>
      </c>
      <c r="F16" s="344" t="s">
        <v>3415</v>
      </c>
      <c r="G16" s="345">
        <v>46264</v>
      </c>
      <c r="H16" s="344" t="s">
        <v>24</v>
      </c>
      <c r="I16" s="345"/>
      <c r="J16" s="345"/>
      <c r="K16" s="344">
        <v>40</v>
      </c>
      <c r="L16" s="344"/>
      <c r="M16" s="344"/>
      <c r="N16" s="344"/>
      <c r="O16" s="344"/>
    </row>
    <row r="17" spans="1:15" s="337" customFormat="1" ht="14">
      <c r="A17" s="344">
        <v>14</v>
      </c>
      <c r="B17" s="344">
        <v>9</v>
      </c>
      <c r="C17" s="341" t="s">
        <v>3385</v>
      </c>
      <c r="D17" s="341" t="s">
        <v>3416</v>
      </c>
      <c r="E17" s="344" t="s">
        <v>22</v>
      </c>
      <c r="F17" s="344"/>
      <c r="G17" s="345"/>
      <c r="H17" s="344"/>
      <c r="I17" s="345"/>
      <c r="J17" s="345"/>
      <c r="K17" s="344"/>
      <c r="L17" s="344"/>
      <c r="M17" s="344"/>
      <c r="N17" s="344"/>
      <c r="O17" s="344"/>
    </row>
    <row r="18" spans="1:15" s="337" customFormat="1" ht="14">
      <c r="A18" s="344">
        <v>15</v>
      </c>
      <c r="B18" s="344">
        <v>9</v>
      </c>
      <c r="C18" s="341" t="s">
        <v>3385</v>
      </c>
      <c r="D18" s="341" t="s">
        <v>3417</v>
      </c>
      <c r="E18" s="344" t="s">
        <v>22</v>
      </c>
      <c r="F18" s="344"/>
      <c r="G18" s="345"/>
      <c r="H18" s="344"/>
      <c r="I18" s="345"/>
      <c r="J18" s="345"/>
      <c r="K18" s="344"/>
      <c r="L18" s="344"/>
      <c r="M18" s="344"/>
      <c r="N18" s="344"/>
      <c r="O18" s="344"/>
    </row>
    <row r="19" spans="1:15" s="337" customFormat="1" ht="14">
      <c r="A19" s="344">
        <v>16</v>
      </c>
      <c r="B19" s="344">
        <v>9</v>
      </c>
      <c r="C19" s="341" t="s">
        <v>3385</v>
      </c>
      <c r="D19" s="341" t="s">
        <v>3418</v>
      </c>
      <c r="E19" s="344" t="s">
        <v>22</v>
      </c>
      <c r="F19" s="344"/>
      <c r="G19" s="345"/>
      <c r="H19" s="344"/>
      <c r="I19" s="345"/>
      <c r="J19" s="345"/>
      <c r="K19" s="344"/>
      <c r="L19" s="344"/>
      <c r="M19" s="344"/>
      <c r="N19" s="344"/>
      <c r="O19" s="344"/>
    </row>
    <row r="20" spans="1:15" s="337" customFormat="1" ht="220" customHeight="1">
      <c r="A20" s="344">
        <v>17</v>
      </c>
      <c r="B20" s="344">
        <v>9</v>
      </c>
      <c r="C20" s="341" t="s">
        <v>3385</v>
      </c>
      <c r="D20" s="341" t="s">
        <v>3419</v>
      </c>
      <c r="E20" s="344" t="s">
        <v>22</v>
      </c>
      <c r="F20" s="344" t="s">
        <v>575</v>
      </c>
      <c r="G20" s="345">
        <v>34942</v>
      </c>
      <c r="H20" s="344" t="s">
        <v>24</v>
      </c>
      <c r="I20" s="345">
        <v>45330</v>
      </c>
      <c r="J20" s="342" t="s">
        <v>3420</v>
      </c>
      <c r="K20" s="344">
        <v>12</v>
      </c>
      <c r="L20" s="341" t="s">
        <v>3421</v>
      </c>
      <c r="M20" s="341" t="s">
        <v>3422</v>
      </c>
      <c r="N20" s="341" t="s">
        <v>3423</v>
      </c>
      <c r="O20" s="348" t="s">
        <v>3424</v>
      </c>
    </row>
    <row r="21" spans="1:15" s="337" customFormat="1" ht="14">
      <c r="A21" s="344">
        <v>18</v>
      </c>
      <c r="B21" s="344">
        <v>9</v>
      </c>
      <c r="C21" s="341" t="s">
        <v>3385</v>
      </c>
      <c r="D21" s="341" t="s">
        <v>3425</v>
      </c>
      <c r="E21" s="344" t="s">
        <v>22</v>
      </c>
      <c r="F21" s="344"/>
      <c r="G21" s="345"/>
      <c r="H21" s="344"/>
      <c r="I21" s="345"/>
      <c r="J21" s="345"/>
      <c r="K21" s="344"/>
      <c r="L21" s="344"/>
      <c r="M21" s="344"/>
      <c r="N21" s="344"/>
      <c r="O21" s="344"/>
    </row>
    <row r="22" spans="1:15" s="337" customFormat="1" ht="14">
      <c r="A22" s="344">
        <v>19</v>
      </c>
      <c r="B22" s="344">
        <v>9</v>
      </c>
      <c r="C22" s="341" t="s">
        <v>3385</v>
      </c>
      <c r="D22" s="341" t="s">
        <v>3426</v>
      </c>
      <c r="E22" s="344" t="s">
        <v>22</v>
      </c>
      <c r="F22" s="344"/>
      <c r="G22" s="345"/>
      <c r="H22" s="344"/>
      <c r="I22" s="345"/>
      <c r="J22" s="345"/>
      <c r="K22" s="344"/>
      <c r="L22" s="344"/>
      <c r="M22" s="344"/>
      <c r="N22" s="344"/>
      <c r="O22" s="344"/>
    </row>
    <row r="23" spans="1:15" s="337" customFormat="1" ht="14">
      <c r="A23" s="344">
        <v>20</v>
      </c>
      <c r="B23" s="344">
        <v>9</v>
      </c>
      <c r="C23" s="341" t="s">
        <v>3385</v>
      </c>
      <c r="D23" s="341" t="s">
        <v>3427</v>
      </c>
      <c r="E23" s="344" t="s">
        <v>22</v>
      </c>
      <c r="F23" s="344"/>
      <c r="G23" s="345"/>
      <c r="H23" s="344"/>
      <c r="I23" s="345"/>
      <c r="J23" s="345"/>
      <c r="K23" s="344"/>
      <c r="L23" s="344"/>
      <c r="M23" s="344"/>
      <c r="N23" s="344"/>
      <c r="O23" s="344"/>
    </row>
    <row r="24" spans="1:15" s="337" customFormat="1" ht="14">
      <c r="A24" s="344">
        <v>21</v>
      </c>
      <c r="B24" s="344">
        <v>9</v>
      </c>
      <c r="C24" s="341" t="s">
        <v>3385</v>
      </c>
      <c r="D24" s="337" t="s">
        <v>3428</v>
      </c>
      <c r="E24" s="344" t="s">
        <v>22</v>
      </c>
      <c r="G24" s="345"/>
      <c r="H24" s="344"/>
      <c r="I24" s="345"/>
      <c r="J24" s="345"/>
      <c r="K24" s="344"/>
      <c r="L24" s="344"/>
      <c r="M24" s="344"/>
      <c r="N24" s="344"/>
      <c r="O24" s="344"/>
    </row>
    <row r="25" spans="1:15" s="337" customFormat="1" ht="14">
      <c r="A25" s="344">
        <v>22</v>
      </c>
      <c r="B25" s="344"/>
      <c r="C25" s="341" t="s">
        <v>3385</v>
      </c>
      <c r="D25" s="344" t="s">
        <v>3417</v>
      </c>
      <c r="E25" s="344" t="s">
        <v>22</v>
      </c>
      <c r="G25" s="345"/>
      <c r="H25" s="344"/>
      <c r="I25" s="345"/>
      <c r="J25" s="345"/>
      <c r="K25" s="344"/>
      <c r="L25" s="344"/>
      <c r="M25" s="344"/>
      <c r="N25" s="344"/>
      <c r="O25" s="344"/>
    </row>
    <row r="26" spans="1:15" s="337" customFormat="1" ht="282.5" customHeight="1">
      <c r="A26" s="344">
        <v>23</v>
      </c>
      <c r="B26" s="344"/>
      <c r="C26" s="341" t="s">
        <v>3385</v>
      </c>
      <c r="D26" s="341" t="s">
        <v>3429</v>
      </c>
      <c r="E26" s="344" t="s">
        <v>22</v>
      </c>
      <c r="F26" s="344" t="s">
        <v>3430</v>
      </c>
      <c r="G26" s="345">
        <v>44915</v>
      </c>
      <c r="H26" s="344" t="s">
        <v>24</v>
      </c>
      <c r="I26" s="345">
        <v>45393</v>
      </c>
      <c r="J26" s="342" t="s">
        <v>3431</v>
      </c>
      <c r="K26" s="344">
        <v>4</v>
      </c>
      <c r="L26" s="341" t="s">
        <v>3432</v>
      </c>
      <c r="M26" s="341" t="s">
        <v>3433</v>
      </c>
      <c r="N26" s="341" t="s">
        <v>3434</v>
      </c>
      <c r="O26" s="348" t="s">
        <v>3435</v>
      </c>
    </row>
    <row r="27" spans="1:15" s="337" customFormat="1" ht="14">
      <c r="A27" s="344">
        <v>24</v>
      </c>
      <c r="B27" s="344"/>
      <c r="C27" s="341" t="s">
        <v>3385</v>
      </c>
      <c r="D27" s="341" t="s">
        <v>3436</v>
      </c>
      <c r="E27" s="344" t="s">
        <v>22</v>
      </c>
      <c r="F27" s="344" t="s">
        <v>507</v>
      </c>
      <c r="G27" s="345">
        <v>35170</v>
      </c>
      <c r="H27" s="344" t="s">
        <v>24</v>
      </c>
      <c r="I27" s="345">
        <v>45390</v>
      </c>
      <c r="J27" s="345"/>
      <c r="K27" s="344"/>
      <c r="L27" s="344"/>
      <c r="M27" s="344"/>
      <c r="N27" s="344"/>
      <c r="O27" s="344"/>
    </row>
    <row r="28" spans="1:15" s="343" customFormat="1" ht="409.6">
      <c r="A28" s="341">
        <v>25</v>
      </c>
      <c r="B28" s="341"/>
      <c r="C28" s="341" t="s">
        <v>3385</v>
      </c>
      <c r="D28" s="341" t="s">
        <v>3437</v>
      </c>
      <c r="E28" s="341" t="s">
        <v>22</v>
      </c>
      <c r="F28" s="343" t="s">
        <v>558</v>
      </c>
      <c r="G28" s="342">
        <v>35055</v>
      </c>
      <c r="H28" s="341" t="s">
        <v>24</v>
      </c>
      <c r="I28" s="342">
        <v>45392</v>
      </c>
      <c r="J28" s="343" t="s">
        <v>3438</v>
      </c>
      <c r="K28" s="341">
        <v>13</v>
      </c>
      <c r="L28" s="341" t="s">
        <v>3439</v>
      </c>
      <c r="M28" s="341" t="s">
        <v>3440</v>
      </c>
      <c r="N28" s="341" t="s">
        <v>3441</v>
      </c>
      <c r="O28" s="341"/>
    </row>
    <row r="29" spans="1:15" s="337" customFormat="1" ht="14">
      <c r="A29" s="344">
        <v>26</v>
      </c>
      <c r="B29" s="344"/>
      <c r="C29" s="341" t="s">
        <v>3385</v>
      </c>
      <c r="D29" s="341" t="s">
        <v>3442</v>
      </c>
      <c r="E29" s="344" t="s">
        <v>22</v>
      </c>
      <c r="F29" s="344" t="s">
        <v>492</v>
      </c>
      <c r="G29" s="345">
        <v>44802</v>
      </c>
      <c r="H29" s="344" t="s">
        <v>24</v>
      </c>
      <c r="I29" s="345">
        <v>45364</v>
      </c>
      <c r="J29" s="345"/>
      <c r="K29" s="344"/>
      <c r="L29" s="344"/>
      <c r="M29" s="344"/>
      <c r="N29" s="344"/>
      <c r="O29" s="344"/>
    </row>
    <row r="30" spans="1:15" s="337" customFormat="1" ht="14">
      <c r="A30" s="344">
        <v>27</v>
      </c>
      <c r="B30" s="344"/>
      <c r="C30" s="341" t="s">
        <v>3385</v>
      </c>
      <c r="D30" s="344" t="s">
        <v>3443</v>
      </c>
      <c r="E30" s="344" t="s">
        <v>22</v>
      </c>
      <c r="F30" s="337" t="s">
        <v>3444</v>
      </c>
      <c r="G30" s="345"/>
      <c r="H30" s="344"/>
      <c r="I30" s="345"/>
      <c r="J30" s="345"/>
      <c r="K30" s="344"/>
      <c r="L30" s="344"/>
      <c r="M30" s="344"/>
      <c r="N30" s="344"/>
      <c r="O30" s="344"/>
    </row>
    <row r="31" spans="1:15" s="337" customFormat="1" ht="14">
      <c r="A31" s="344">
        <v>28</v>
      </c>
      <c r="B31" s="344"/>
      <c r="C31" s="341" t="s">
        <v>3385</v>
      </c>
      <c r="D31" s="344" t="s">
        <v>3445</v>
      </c>
      <c r="E31" s="344" t="s">
        <v>22</v>
      </c>
      <c r="F31" s="337" t="s">
        <v>3446</v>
      </c>
      <c r="G31" s="345" t="s">
        <v>3447</v>
      </c>
      <c r="H31" s="344"/>
      <c r="I31" s="345">
        <v>45492</v>
      </c>
      <c r="J31" s="345"/>
      <c r="K31" s="344"/>
      <c r="L31" s="344"/>
      <c r="M31" s="344"/>
      <c r="N31" s="344"/>
      <c r="O31" s="344"/>
    </row>
    <row r="32" spans="1:15" s="337" customFormat="1" ht="14">
      <c r="A32" s="344">
        <v>29</v>
      </c>
      <c r="B32" s="344"/>
      <c r="C32" s="341" t="s">
        <v>3385</v>
      </c>
      <c r="D32" s="341" t="s">
        <v>3448</v>
      </c>
      <c r="E32" s="344"/>
      <c r="F32" s="344"/>
      <c r="G32" s="345"/>
      <c r="H32" s="344"/>
      <c r="I32" s="345"/>
      <c r="J32" s="345"/>
      <c r="K32" s="344"/>
      <c r="L32" s="344"/>
      <c r="M32" s="344"/>
      <c r="N32" s="344"/>
      <c r="O32" s="344"/>
    </row>
    <row r="33" spans="1:15" s="337" customFormat="1" ht="14">
      <c r="A33" s="344">
        <v>30</v>
      </c>
      <c r="B33" s="344"/>
      <c r="C33" s="341" t="s">
        <v>3385</v>
      </c>
      <c r="D33" s="341"/>
      <c r="E33" s="344"/>
      <c r="F33" s="344"/>
      <c r="G33" s="345"/>
      <c r="H33" s="344"/>
      <c r="I33" s="345"/>
      <c r="J33" s="345"/>
      <c r="K33" s="344"/>
      <c r="L33" s="344"/>
      <c r="M33" s="344"/>
      <c r="N33" s="344"/>
      <c r="O33" s="344"/>
    </row>
    <row r="34" spans="1:15" s="337" customFormat="1" ht="14">
      <c r="A34" s="344">
        <v>31</v>
      </c>
      <c r="B34" s="344"/>
      <c r="C34" s="341" t="s">
        <v>3385</v>
      </c>
      <c r="D34" s="341"/>
      <c r="E34" s="344"/>
      <c r="F34" s="344"/>
      <c r="G34" s="345"/>
      <c r="H34" s="344"/>
      <c r="I34" s="345"/>
      <c r="J34" s="345"/>
      <c r="K34" s="344"/>
      <c r="L34" s="344"/>
      <c r="M34" s="344"/>
      <c r="N34" s="344"/>
      <c r="O34" s="344"/>
    </row>
    <row r="35" spans="1:15" s="337" customFormat="1" ht="14">
      <c r="A35" s="344">
        <v>32</v>
      </c>
      <c r="B35" s="344"/>
      <c r="C35" s="341" t="s">
        <v>3385</v>
      </c>
      <c r="D35" s="341"/>
      <c r="E35" s="344"/>
      <c r="F35" s="344"/>
      <c r="G35" s="345"/>
      <c r="H35" s="344"/>
      <c r="I35" s="345"/>
      <c r="J35" s="345"/>
      <c r="K35" s="344"/>
      <c r="L35" s="344"/>
      <c r="M35" s="344"/>
      <c r="N35" s="344"/>
      <c r="O35" s="344"/>
    </row>
    <row r="36" spans="1:15" s="337" customFormat="1" ht="306">
      <c r="A36" s="344">
        <v>33</v>
      </c>
      <c r="B36" s="344"/>
      <c r="C36" s="341" t="s">
        <v>3449</v>
      </c>
      <c r="D36" s="341" t="s">
        <v>3450</v>
      </c>
      <c r="E36" s="344" t="s">
        <v>22</v>
      </c>
      <c r="F36" s="344" t="s">
        <v>3451</v>
      </c>
      <c r="G36" s="345">
        <v>35779</v>
      </c>
      <c r="H36" s="344" t="s">
        <v>24</v>
      </c>
      <c r="I36" s="345">
        <v>45541</v>
      </c>
      <c r="J36" s="342" t="s">
        <v>3452</v>
      </c>
      <c r="K36" s="344">
        <v>9</v>
      </c>
      <c r="L36" s="341" t="s">
        <v>3453</v>
      </c>
      <c r="M36" s="341" t="s">
        <v>3454</v>
      </c>
      <c r="N36" s="341" t="s">
        <v>3455</v>
      </c>
      <c r="O36" s="341" t="s">
        <v>3456</v>
      </c>
    </row>
    <row r="37" spans="1:15" s="337" customFormat="1" ht="293">
      <c r="A37" s="344">
        <v>34</v>
      </c>
      <c r="B37" s="344"/>
      <c r="C37" s="341" t="s">
        <v>3449</v>
      </c>
      <c r="D37" s="341" t="s">
        <v>3457</v>
      </c>
      <c r="E37" s="344" t="s">
        <v>22</v>
      </c>
      <c r="F37" s="344">
        <v>8</v>
      </c>
      <c r="G37" s="345" t="s">
        <v>3458</v>
      </c>
      <c r="H37" s="344" t="s">
        <v>24</v>
      </c>
      <c r="I37" s="345" t="s">
        <v>3459</v>
      </c>
      <c r="J37" s="342" t="s">
        <v>3460</v>
      </c>
      <c r="K37" s="344">
        <v>0</v>
      </c>
      <c r="L37" s="344">
        <v>0</v>
      </c>
      <c r="M37" s="344">
        <v>0</v>
      </c>
      <c r="N37" s="344">
        <v>0</v>
      </c>
      <c r="O37" s="344">
        <v>0</v>
      </c>
    </row>
    <row r="38" spans="1:15" s="337" customFormat="1" ht="99.5" customHeight="1">
      <c r="A38" s="344">
        <v>35</v>
      </c>
      <c r="B38" s="344"/>
      <c r="C38" s="341" t="s">
        <v>3449</v>
      </c>
      <c r="D38" s="341" t="s">
        <v>3461</v>
      </c>
      <c r="E38" s="344" t="s">
        <v>22</v>
      </c>
      <c r="F38" s="349" t="s">
        <v>3462</v>
      </c>
      <c r="G38" s="345">
        <v>35768</v>
      </c>
      <c r="H38" s="344" t="s">
        <v>90</v>
      </c>
      <c r="I38" s="345" t="s">
        <v>3463</v>
      </c>
      <c r="J38" s="350" t="s">
        <v>3464</v>
      </c>
      <c r="K38" s="344">
        <v>0</v>
      </c>
      <c r="L38" s="344">
        <v>0</v>
      </c>
      <c r="M38" s="344">
        <v>0</v>
      </c>
      <c r="N38" s="344">
        <v>0</v>
      </c>
      <c r="O38" s="344">
        <v>0</v>
      </c>
    </row>
    <row r="39" spans="1:15" s="337" customFormat="1" ht="252">
      <c r="A39" s="344">
        <v>37</v>
      </c>
      <c r="B39" s="344"/>
      <c r="C39" s="341" t="s">
        <v>3449</v>
      </c>
      <c r="D39" s="341" t="s">
        <v>3465</v>
      </c>
      <c r="E39" s="344" t="s">
        <v>22</v>
      </c>
      <c r="F39" s="344" t="s">
        <v>3466</v>
      </c>
      <c r="G39" s="345">
        <v>45441</v>
      </c>
      <c r="H39" s="344" t="s">
        <v>90</v>
      </c>
      <c r="I39" s="345" t="s">
        <v>3467</v>
      </c>
      <c r="J39" s="342" t="s">
        <v>3468</v>
      </c>
      <c r="K39" s="344">
        <v>0</v>
      </c>
      <c r="L39" s="344">
        <v>0</v>
      </c>
      <c r="M39" s="344">
        <v>0</v>
      </c>
      <c r="N39" s="344">
        <v>0</v>
      </c>
      <c r="O39" s="344">
        <v>0</v>
      </c>
    </row>
    <row r="40" spans="1:15" s="337" customFormat="1" ht="409.6">
      <c r="A40" s="344">
        <v>38</v>
      </c>
      <c r="B40" s="344"/>
      <c r="C40" s="341" t="s">
        <v>3449</v>
      </c>
      <c r="D40" s="316" t="s">
        <v>3469</v>
      </c>
      <c r="E40" s="210" t="s">
        <v>22</v>
      </c>
      <c r="F40" s="209" t="s">
        <v>3470</v>
      </c>
      <c r="G40" s="317">
        <v>35425</v>
      </c>
      <c r="H40" s="210" t="s">
        <v>24</v>
      </c>
      <c r="I40" s="317">
        <v>45565</v>
      </c>
      <c r="J40" s="351" t="s">
        <v>3471</v>
      </c>
      <c r="K40" s="210">
        <v>42</v>
      </c>
      <c r="L40" s="321" t="s">
        <v>3472</v>
      </c>
      <c r="M40" s="321" t="s">
        <v>3473</v>
      </c>
      <c r="N40" s="321" t="s">
        <v>3474</v>
      </c>
      <c r="O40" s="321" t="s">
        <v>3474</v>
      </c>
    </row>
    <row r="41" spans="1:15" s="337" customFormat="1" ht="16">
      <c r="A41" s="344">
        <v>39</v>
      </c>
      <c r="B41" s="694"/>
      <c r="C41" s="723" t="s">
        <v>3449</v>
      </c>
      <c r="D41" s="700" t="s">
        <v>3475</v>
      </c>
      <c r="E41" s="703" t="s">
        <v>22</v>
      </c>
      <c r="F41" s="706" t="s">
        <v>3476</v>
      </c>
      <c r="G41" s="712" t="s">
        <v>3477</v>
      </c>
      <c r="H41" s="703" t="s">
        <v>24</v>
      </c>
      <c r="I41" s="712">
        <v>45604</v>
      </c>
      <c r="J41" s="720" t="s">
        <v>3478</v>
      </c>
      <c r="K41" s="703" t="s">
        <v>3479</v>
      </c>
      <c r="L41" s="78" t="s">
        <v>3480</v>
      </c>
      <c r="M41" s="78" t="s">
        <v>3481</v>
      </c>
      <c r="N41" s="69">
        <v>3235211766</v>
      </c>
      <c r="O41" s="353" t="s">
        <v>3482</v>
      </c>
    </row>
    <row r="42" spans="1:15" s="337" customFormat="1" ht="15">
      <c r="A42" s="344">
        <v>40</v>
      </c>
      <c r="B42" s="695"/>
      <c r="C42" s="724"/>
      <c r="D42" s="701"/>
      <c r="E42" s="704"/>
      <c r="F42" s="707"/>
      <c r="G42" s="713"/>
      <c r="H42" s="704"/>
      <c r="I42" s="713"/>
      <c r="J42" s="721"/>
      <c r="K42" s="704"/>
      <c r="L42" s="54" t="s">
        <v>3483</v>
      </c>
      <c r="M42" s="54" t="s">
        <v>3484</v>
      </c>
      <c r="N42" s="9">
        <v>3128659198</v>
      </c>
      <c r="O42" s="54" t="s">
        <v>3485</v>
      </c>
    </row>
    <row r="43" spans="1:15" s="337" customFormat="1" ht="15">
      <c r="A43" s="344">
        <v>41</v>
      </c>
      <c r="B43" s="695"/>
      <c r="C43" s="724"/>
      <c r="D43" s="701"/>
      <c r="E43" s="704"/>
      <c r="F43" s="707"/>
      <c r="G43" s="713"/>
      <c r="H43" s="704"/>
      <c r="I43" s="713"/>
      <c r="J43" s="721"/>
      <c r="K43" s="704"/>
      <c r="L43" s="54" t="s">
        <v>3486</v>
      </c>
      <c r="M43" s="54" t="s">
        <v>3487</v>
      </c>
      <c r="N43" s="54">
        <v>3234457863</v>
      </c>
      <c r="O43" s="54" t="s">
        <v>3485</v>
      </c>
    </row>
    <row r="44" spans="1:15" s="337" customFormat="1" ht="15">
      <c r="A44" s="344">
        <v>42</v>
      </c>
      <c r="B44" s="695"/>
      <c r="C44" s="724"/>
      <c r="D44" s="701"/>
      <c r="E44" s="704"/>
      <c r="F44" s="707"/>
      <c r="G44" s="713"/>
      <c r="H44" s="704"/>
      <c r="I44" s="713"/>
      <c r="J44" s="721"/>
      <c r="K44" s="704"/>
      <c r="L44" s="54" t="s">
        <v>3488</v>
      </c>
      <c r="M44" s="54" t="s">
        <v>3489</v>
      </c>
      <c r="N44" s="54">
        <v>3128604752</v>
      </c>
      <c r="O44" s="54" t="s">
        <v>3485</v>
      </c>
    </row>
    <row r="45" spans="1:15" s="337" customFormat="1" ht="34">
      <c r="A45" s="344">
        <v>43</v>
      </c>
      <c r="B45" s="695"/>
      <c r="C45" s="724"/>
      <c r="D45" s="701"/>
      <c r="E45" s="704"/>
      <c r="F45" s="707"/>
      <c r="G45" s="713"/>
      <c r="H45" s="704"/>
      <c r="I45" s="713"/>
      <c r="J45" s="721"/>
      <c r="K45" s="704"/>
      <c r="L45" s="354" t="s">
        <v>3490</v>
      </c>
      <c r="M45" s="54" t="s">
        <v>3491</v>
      </c>
      <c r="N45" s="54">
        <v>3113365336</v>
      </c>
      <c r="O45" s="54" t="s">
        <v>3485</v>
      </c>
    </row>
    <row r="46" spans="1:15" s="337" customFormat="1" ht="15">
      <c r="A46" s="344">
        <v>44</v>
      </c>
      <c r="B46" s="695"/>
      <c r="C46" s="724"/>
      <c r="D46" s="701"/>
      <c r="E46" s="704"/>
      <c r="F46" s="707"/>
      <c r="G46" s="713"/>
      <c r="H46" s="704"/>
      <c r="I46" s="713"/>
      <c r="J46" s="721"/>
      <c r="K46" s="704"/>
      <c r="L46" s="54" t="s">
        <v>3492</v>
      </c>
      <c r="M46" s="54" t="s">
        <v>3493</v>
      </c>
      <c r="N46" s="54">
        <v>3128685778</v>
      </c>
      <c r="O46" s="54" t="s">
        <v>3485</v>
      </c>
    </row>
    <row r="47" spans="1:15" s="337" customFormat="1" ht="15">
      <c r="A47" s="344">
        <v>45</v>
      </c>
      <c r="B47" s="695"/>
      <c r="C47" s="724"/>
      <c r="D47" s="701"/>
      <c r="E47" s="704"/>
      <c r="F47" s="707"/>
      <c r="G47" s="713"/>
      <c r="H47" s="704"/>
      <c r="I47" s="713"/>
      <c r="J47" s="721"/>
      <c r="K47" s="704"/>
      <c r="L47" s="54" t="s">
        <v>3494</v>
      </c>
      <c r="M47" s="54" t="s">
        <v>3495</v>
      </c>
      <c r="N47" s="54">
        <v>3206623843</v>
      </c>
      <c r="O47" s="54" t="s">
        <v>3485</v>
      </c>
    </row>
    <row r="48" spans="1:15" s="337" customFormat="1" ht="15">
      <c r="A48" s="344">
        <v>46</v>
      </c>
      <c r="B48" s="695"/>
      <c r="C48" s="724"/>
      <c r="D48" s="701"/>
      <c r="E48" s="704"/>
      <c r="F48" s="707"/>
      <c r="G48" s="713"/>
      <c r="H48" s="704"/>
      <c r="I48" s="713"/>
      <c r="J48" s="721"/>
      <c r="K48" s="704"/>
      <c r="L48" s="54" t="s">
        <v>3496</v>
      </c>
      <c r="M48" s="54" t="s">
        <v>3497</v>
      </c>
      <c r="N48" s="54">
        <v>3128140133</v>
      </c>
      <c r="O48" s="355" t="s">
        <v>3498</v>
      </c>
    </row>
    <row r="49" spans="1:15" s="337" customFormat="1" ht="34">
      <c r="A49" s="344">
        <v>47</v>
      </c>
      <c r="B49" s="695"/>
      <c r="C49" s="724"/>
      <c r="D49" s="701"/>
      <c r="E49" s="704"/>
      <c r="F49" s="707"/>
      <c r="G49" s="713"/>
      <c r="H49" s="704"/>
      <c r="I49" s="713"/>
      <c r="J49" s="721"/>
      <c r="K49" s="704"/>
      <c r="L49" s="354" t="s">
        <v>3499</v>
      </c>
      <c r="M49" s="54" t="s">
        <v>3500</v>
      </c>
      <c r="N49" s="54">
        <v>3004872981</v>
      </c>
      <c r="O49" s="355" t="s">
        <v>3501</v>
      </c>
    </row>
    <row r="50" spans="1:15" s="337" customFormat="1" ht="16">
      <c r="A50" s="344">
        <v>48</v>
      </c>
      <c r="B50" s="695"/>
      <c r="C50" s="724"/>
      <c r="D50" s="701"/>
      <c r="E50" s="704"/>
      <c r="F50" s="707"/>
      <c r="G50" s="713"/>
      <c r="H50" s="704"/>
      <c r="I50" s="713"/>
      <c r="J50" s="721"/>
      <c r="K50" s="704"/>
      <c r="L50" s="356" t="s">
        <v>3502</v>
      </c>
      <c r="M50" s="54" t="s">
        <v>3503</v>
      </c>
      <c r="N50" s="54">
        <v>3207341555</v>
      </c>
      <c r="O50" s="54" t="s">
        <v>3485</v>
      </c>
    </row>
    <row r="51" spans="1:15" s="337" customFormat="1" ht="15">
      <c r="A51" s="344">
        <v>49</v>
      </c>
      <c r="B51" s="695"/>
      <c r="C51" s="724"/>
      <c r="D51" s="701"/>
      <c r="E51" s="704"/>
      <c r="F51" s="707"/>
      <c r="G51" s="713"/>
      <c r="H51" s="704"/>
      <c r="I51" s="713"/>
      <c r="J51" s="721"/>
      <c r="K51" s="704"/>
      <c r="L51" s="54" t="s">
        <v>202</v>
      </c>
      <c r="M51" s="54" t="s">
        <v>3504</v>
      </c>
      <c r="N51" s="54">
        <v>3104337775</v>
      </c>
      <c r="O51" s="54" t="s">
        <v>3485</v>
      </c>
    </row>
    <row r="52" spans="1:15" s="337" customFormat="1" ht="15">
      <c r="A52" s="344">
        <v>50</v>
      </c>
      <c r="B52" s="695"/>
      <c r="C52" s="724"/>
      <c r="D52" s="701"/>
      <c r="E52" s="704"/>
      <c r="F52" s="707"/>
      <c r="G52" s="713"/>
      <c r="H52" s="704"/>
      <c r="I52" s="713"/>
      <c r="J52" s="721"/>
      <c r="K52" s="704"/>
      <c r="L52" s="54" t="s">
        <v>3505</v>
      </c>
      <c r="M52" s="54" t="s">
        <v>3506</v>
      </c>
      <c r="N52" s="54" t="s">
        <v>3507</v>
      </c>
      <c r="O52" s="54" t="s">
        <v>3485</v>
      </c>
    </row>
    <row r="53" spans="1:15" s="337" customFormat="1" ht="15">
      <c r="A53" s="344">
        <v>51</v>
      </c>
      <c r="B53" s="695"/>
      <c r="C53" s="724"/>
      <c r="D53" s="701"/>
      <c r="E53" s="704"/>
      <c r="F53" s="707"/>
      <c r="G53" s="713"/>
      <c r="H53" s="704"/>
      <c r="I53" s="713"/>
      <c r="J53" s="721"/>
      <c r="K53" s="704"/>
      <c r="L53" s="54" t="s">
        <v>3508</v>
      </c>
      <c r="M53" s="54" t="s">
        <v>3509</v>
      </c>
      <c r="N53" s="54" t="s">
        <v>3510</v>
      </c>
      <c r="O53" s="54" t="s">
        <v>3485</v>
      </c>
    </row>
    <row r="54" spans="1:15" s="337" customFormat="1" ht="15">
      <c r="A54" s="344">
        <v>52</v>
      </c>
      <c r="B54" s="695"/>
      <c r="C54" s="724"/>
      <c r="D54" s="701"/>
      <c r="E54" s="704"/>
      <c r="F54" s="707"/>
      <c r="G54" s="713"/>
      <c r="H54" s="704"/>
      <c r="I54" s="713"/>
      <c r="J54" s="721"/>
      <c r="K54" s="704"/>
      <c r="L54" s="54" t="s">
        <v>3511</v>
      </c>
      <c r="M54" s="54" t="s">
        <v>3512</v>
      </c>
      <c r="N54" s="54" t="s">
        <v>3513</v>
      </c>
      <c r="O54" s="54" t="s">
        <v>3485</v>
      </c>
    </row>
    <row r="55" spans="1:15" s="337" customFormat="1" ht="15">
      <c r="A55" s="344">
        <v>53</v>
      </c>
      <c r="B55" s="695"/>
      <c r="C55" s="724"/>
      <c r="D55" s="701"/>
      <c r="E55" s="704"/>
      <c r="F55" s="707"/>
      <c r="G55" s="713"/>
      <c r="H55" s="704"/>
      <c r="I55" s="713"/>
      <c r="J55" s="721"/>
      <c r="K55" s="704"/>
      <c r="L55" s="54" t="s">
        <v>3514</v>
      </c>
      <c r="M55" s="54" t="s">
        <v>3515</v>
      </c>
      <c r="N55" s="54" t="s">
        <v>3513</v>
      </c>
      <c r="O55" s="54" t="s">
        <v>3485</v>
      </c>
    </row>
    <row r="56" spans="1:15" s="337" customFormat="1" ht="15">
      <c r="A56" s="344">
        <v>54</v>
      </c>
      <c r="B56" s="696"/>
      <c r="C56" s="725"/>
      <c r="D56" s="702"/>
      <c r="E56" s="705"/>
      <c r="F56" s="708"/>
      <c r="G56" s="714"/>
      <c r="H56" s="705"/>
      <c r="I56" s="714"/>
      <c r="J56" s="722"/>
      <c r="K56" s="705"/>
      <c r="L56" s="54" t="s">
        <v>3516</v>
      </c>
      <c r="M56" s="54" t="s">
        <v>3517</v>
      </c>
      <c r="N56" s="54" t="s">
        <v>3518</v>
      </c>
      <c r="O56" s="54"/>
    </row>
    <row r="57" spans="1:15" s="337" customFormat="1" ht="73.25" customHeight="1">
      <c r="A57" s="344">
        <v>55</v>
      </c>
      <c r="B57" s="694"/>
      <c r="C57" s="723" t="s">
        <v>3449</v>
      </c>
      <c r="D57" s="624" t="s">
        <v>3519</v>
      </c>
      <c r="E57" s="565" t="s">
        <v>22</v>
      </c>
      <c r="F57" s="565" t="s">
        <v>3520</v>
      </c>
      <c r="G57" s="616">
        <v>45457</v>
      </c>
      <c r="H57" s="565" t="s">
        <v>24</v>
      </c>
      <c r="I57" s="616">
        <v>45603</v>
      </c>
      <c r="J57" s="715" t="s">
        <v>3521</v>
      </c>
      <c r="K57" s="54" t="s">
        <v>3522</v>
      </c>
      <c r="L57" s="54"/>
      <c r="M57" s="54" t="s">
        <v>3523</v>
      </c>
      <c r="N57" s="54">
        <v>3248774559</v>
      </c>
      <c r="O57" s="359" t="s">
        <v>3524</v>
      </c>
    </row>
    <row r="58" spans="1:15" s="337" customFormat="1" ht="15">
      <c r="A58" s="344">
        <v>56</v>
      </c>
      <c r="B58" s="695"/>
      <c r="C58" s="724"/>
      <c r="D58" s="625"/>
      <c r="E58" s="566"/>
      <c r="F58" s="566"/>
      <c r="G58" s="617"/>
      <c r="H58" s="566"/>
      <c r="I58" s="617"/>
      <c r="J58" s="716"/>
      <c r="K58" s="54" t="s">
        <v>3525</v>
      </c>
      <c r="L58" s="54"/>
      <c r="M58" s="54" t="s">
        <v>3526</v>
      </c>
      <c r="N58" s="54">
        <v>3025971755</v>
      </c>
      <c r="O58" s="54"/>
    </row>
    <row r="59" spans="1:15" s="337" customFormat="1" ht="15">
      <c r="A59" s="344">
        <v>57</v>
      </c>
      <c r="B59" s="695"/>
      <c r="C59" s="724"/>
      <c r="D59" s="625"/>
      <c r="E59" s="566"/>
      <c r="F59" s="566"/>
      <c r="G59" s="617"/>
      <c r="H59" s="566"/>
      <c r="I59" s="617"/>
      <c r="J59" s="716"/>
      <c r="K59" s="54" t="s">
        <v>3527</v>
      </c>
      <c r="L59" s="54"/>
      <c r="M59" s="54" t="s">
        <v>3528</v>
      </c>
      <c r="N59" s="9" t="s">
        <v>3529</v>
      </c>
      <c r="O59" s="355" t="s">
        <v>3530</v>
      </c>
    </row>
    <row r="60" spans="1:15" s="337" customFormat="1" ht="15">
      <c r="A60" s="344">
        <v>58</v>
      </c>
      <c r="B60" s="695"/>
      <c r="C60" s="724"/>
      <c r="D60" s="625"/>
      <c r="E60" s="566"/>
      <c r="F60" s="566"/>
      <c r="G60" s="617"/>
      <c r="H60" s="566"/>
      <c r="I60" s="617"/>
      <c r="J60" s="716"/>
      <c r="K60" s="54" t="s">
        <v>3531</v>
      </c>
      <c r="L60" s="54"/>
      <c r="M60" s="54" t="s">
        <v>3532</v>
      </c>
      <c r="N60" s="54">
        <v>3148531277</v>
      </c>
      <c r="O60" s="54"/>
    </row>
    <row r="61" spans="1:15" s="337" customFormat="1" ht="15">
      <c r="A61" s="344">
        <v>59</v>
      </c>
      <c r="B61" s="695"/>
      <c r="C61" s="724"/>
      <c r="D61" s="625"/>
      <c r="E61" s="566"/>
      <c r="F61" s="566"/>
      <c r="G61" s="617"/>
      <c r="H61" s="566"/>
      <c r="I61" s="617"/>
      <c r="J61" s="716"/>
      <c r="K61" s="54" t="s">
        <v>3533</v>
      </c>
      <c r="L61" s="54"/>
      <c r="M61" s="54" t="s">
        <v>3534</v>
      </c>
      <c r="N61" s="54">
        <v>3107104644</v>
      </c>
      <c r="O61" s="54"/>
    </row>
    <row r="62" spans="1:15" s="337" customFormat="1" ht="32">
      <c r="A62" s="344">
        <v>60</v>
      </c>
      <c r="B62" s="695"/>
      <c r="C62" s="724"/>
      <c r="D62" s="625"/>
      <c r="E62" s="566"/>
      <c r="F62" s="566"/>
      <c r="G62" s="617"/>
      <c r="H62" s="566"/>
      <c r="I62" s="617"/>
      <c r="J62" s="716"/>
      <c r="K62" s="76" t="s">
        <v>3535</v>
      </c>
      <c r="L62" s="54"/>
      <c r="M62" s="54" t="s">
        <v>3536</v>
      </c>
      <c r="N62" s="54">
        <v>3136695978</v>
      </c>
      <c r="O62" s="54"/>
    </row>
    <row r="63" spans="1:15" s="337" customFormat="1" ht="32">
      <c r="A63" s="344">
        <v>61</v>
      </c>
      <c r="B63" s="696"/>
      <c r="C63" s="725"/>
      <c r="D63" s="626"/>
      <c r="E63" s="567"/>
      <c r="F63" s="567"/>
      <c r="G63" s="618"/>
      <c r="H63" s="567"/>
      <c r="I63" s="618"/>
      <c r="J63" s="717"/>
      <c r="K63" s="76" t="s">
        <v>3537</v>
      </c>
      <c r="L63" s="360"/>
      <c r="M63" s="54" t="s">
        <v>3538</v>
      </c>
      <c r="N63" s="54">
        <v>3155062930</v>
      </c>
      <c r="O63" s="54"/>
    </row>
    <row r="64" spans="1:15" s="337" customFormat="1" ht="28">
      <c r="A64" s="344">
        <v>62</v>
      </c>
      <c r="B64" s="718"/>
      <c r="C64" s="719" t="s">
        <v>3449</v>
      </c>
      <c r="D64" s="719" t="s">
        <v>3539</v>
      </c>
      <c r="E64" s="718" t="s">
        <v>22</v>
      </c>
      <c r="F64" s="718" t="s">
        <v>3540</v>
      </c>
      <c r="G64" s="690">
        <v>43549</v>
      </c>
      <c r="H64" s="718" t="s">
        <v>24</v>
      </c>
      <c r="I64" s="690">
        <v>45512</v>
      </c>
      <c r="J64" s="691" t="s">
        <v>3541</v>
      </c>
      <c r="K64" s="344">
        <v>4</v>
      </c>
      <c r="L64" s="349" t="s">
        <v>3542</v>
      </c>
      <c r="M64" s="344" t="s">
        <v>3543</v>
      </c>
      <c r="N64" s="344">
        <v>3144062012</v>
      </c>
      <c r="O64" s="344" t="s">
        <v>3544</v>
      </c>
    </row>
    <row r="65" spans="1:15" s="337" customFormat="1" ht="28">
      <c r="A65" s="344">
        <v>63</v>
      </c>
      <c r="B65" s="718"/>
      <c r="C65" s="719"/>
      <c r="D65" s="719"/>
      <c r="E65" s="718"/>
      <c r="F65" s="718"/>
      <c r="G65" s="690"/>
      <c r="H65" s="718"/>
      <c r="I65" s="690"/>
      <c r="J65" s="692"/>
      <c r="K65" s="344"/>
      <c r="L65" s="361" t="s">
        <v>3545</v>
      </c>
      <c r="M65" s="344" t="s">
        <v>3546</v>
      </c>
      <c r="N65" s="344">
        <v>3104065472</v>
      </c>
      <c r="O65" s="344" t="s">
        <v>3547</v>
      </c>
    </row>
    <row r="66" spans="1:15" s="337" customFormat="1">
      <c r="A66" s="344">
        <v>64</v>
      </c>
      <c r="B66" s="718"/>
      <c r="C66" s="719"/>
      <c r="D66" s="719"/>
      <c r="E66" s="718"/>
      <c r="F66" s="718"/>
      <c r="G66" s="690"/>
      <c r="H66" s="718"/>
      <c r="I66" s="690"/>
      <c r="J66" s="692"/>
      <c r="K66" s="344"/>
      <c r="L66" s="362" t="s">
        <v>3548</v>
      </c>
      <c r="M66" s="344" t="s">
        <v>3549</v>
      </c>
      <c r="N66" s="344">
        <v>3127989175</v>
      </c>
      <c r="O66" s="344"/>
    </row>
    <row r="67" spans="1:15" s="337" customFormat="1">
      <c r="A67" s="344">
        <v>65</v>
      </c>
      <c r="B67" s="718"/>
      <c r="C67" s="719"/>
      <c r="D67" s="719"/>
      <c r="E67" s="718"/>
      <c r="F67" s="718"/>
      <c r="G67" s="690"/>
      <c r="H67" s="718"/>
      <c r="I67" s="690"/>
      <c r="J67" s="693"/>
      <c r="K67" s="344"/>
      <c r="L67" s="362" t="s">
        <v>3550</v>
      </c>
      <c r="M67" s="344" t="s">
        <v>3551</v>
      </c>
      <c r="N67" s="344">
        <v>3173647528</v>
      </c>
      <c r="O67" s="344"/>
    </row>
    <row r="68" spans="1:15" s="337" customFormat="1" ht="14">
      <c r="A68" s="344">
        <v>66</v>
      </c>
      <c r="B68" s="344"/>
      <c r="C68" s="341" t="s">
        <v>3449</v>
      </c>
      <c r="D68" s="341" t="s">
        <v>3552</v>
      </c>
      <c r="E68" s="344" t="s">
        <v>22</v>
      </c>
      <c r="F68" s="344" t="s">
        <v>3553</v>
      </c>
      <c r="G68" s="345" t="s">
        <v>3554</v>
      </c>
      <c r="H68" s="344" t="s">
        <v>24</v>
      </c>
      <c r="I68" s="345">
        <v>45561</v>
      </c>
      <c r="J68" s="345"/>
      <c r="K68" s="344"/>
      <c r="L68" s="344"/>
      <c r="M68" s="344"/>
      <c r="N68" s="344"/>
      <c r="O68" s="344"/>
    </row>
    <row r="69" spans="1:15" s="337" customFormat="1" ht="14">
      <c r="A69" s="344">
        <v>67</v>
      </c>
      <c r="B69" s="344"/>
      <c r="C69" s="341" t="s">
        <v>3449</v>
      </c>
      <c r="D69" s="341" t="s">
        <v>3555</v>
      </c>
      <c r="E69" s="344" t="s">
        <v>22</v>
      </c>
      <c r="F69" s="344" t="s">
        <v>3556</v>
      </c>
      <c r="G69" s="345">
        <v>41252</v>
      </c>
      <c r="H69" s="344" t="s">
        <v>24</v>
      </c>
      <c r="I69" s="345"/>
      <c r="J69" s="345"/>
      <c r="K69" s="344"/>
      <c r="L69" s="344"/>
      <c r="M69" s="344"/>
      <c r="N69" s="344"/>
      <c r="O69" s="344"/>
    </row>
    <row r="70" spans="1:15" s="337" customFormat="1" ht="14">
      <c r="A70" s="344">
        <v>68</v>
      </c>
      <c r="B70" s="344"/>
      <c r="C70" s="341" t="s">
        <v>3449</v>
      </c>
      <c r="D70" s="341" t="s">
        <v>3557</v>
      </c>
      <c r="E70" s="344" t="s">
        <v>89</v>
      </c>
      <c r="F70" s="344"/>
      <c r="G70" s="345"/>
      <c r="H70" s="344" t="s">
        <v>90</v>
      </c>
      <c r="I70" s="345"/>
      <c r="J70" s="345"/>
      <c r="K70" s="344"/>
      <c r="L70" s="344"/>
      <c r="M70" s="344"/>
      <c r="N70" s="344"/>
      <c r="O70" s="344"/>
    </row>
    <row r="71" spans="1:15" s="337" customFormat="1" ht="28">
      <c r="A71" s="344">
        <v>69</v>
      </c>
      <c r="B71" s="344"/>
      <c r="C71" s="341" t="s">
        <v>3449</v>
      </c>
      <c r="D71" s="341" t="s">
        <v>3558</v>
      </c>
      <c r="E71" s="344" t="s">
        <v>22</v>
      </c>
      <c r="F71" s="341" t="s">
        <v>3559</v>
      </c>
      <c r="G71" s="345"/>
      <c r="H71" s="344" t="s">
        <v>24</v>
      </c>
      <c r="I71" s="345">
        <v>45553</v>
      </c>
      <c r="J71" s="345"/>
      <c r="K71" s="344"/>
      <c r="L71" s="344"/>
      <c r="M71" s="344"/>
      <c r="N71" s="344"/>
      <c r="O71" s="344"/>
    </row>
    <row r="72" spans="1:15" s="337" customFormat="1" ht="14">
      <c r="A72" s="344">
        <v>70</v>
      </c>
      <c r="B72" s="344"/>
      <c r="C72" s="341" t="s">
        <v>3449</v>
      </c>
      <c r="D72" s="341" t="s">
        <v>3560</v>
      </c>
      <c r="E72" s="344" t="s">
        <v>89</v>
      </c>
      <c r="F72" s="344" t="s">
        <v>3561</v>
      </c>
      <c r="G72" s="345"/>
      <c r="H72" s="344" t="s">
        <v>90</v>
      </c>
      <c r="I72" s="345"/>
      <c r="J72" s="345"/>
      <c r="K72" s="344"/>
      <c r="L72" s="344"/>
      <c r="M72" s="344"/>
      <c r="N72" s="344"/>
      <c r="O72" s="344"/>
    </row>
    <row r="73" spans="1:15" s="337" customFormat="1" ht="14">
      <c r="A73" s="344">
        <v>72</v>
      </c>
      <c r="B73" s="344"/>
      <c r="C73" s="341" t="s">
        <v>3449</v>
      </c>
      <c r="D73" s="341" t="s">
        <v>3562</v>
      </c>
      <c r="E73" s="344" t="s">
        <v>22</v>
      </c>
      <c r="F73" s="344"/>
      <c r="G73" s="345"/>
      <c r="H73" s="344" t="s">
        <v>24</v>
      </c>
      <c r="I73" s="345">
        <v>45608</v>
      </c>
      <c r="J73" s="345"/>
      <c r="K73" s="344"/>
      <c r="L73" s="344"/>
      <c r="M73" s="344"/>
      <c r="N73" s="344"/>
      <c r="O73" s="344"/>
    </row>
    <row r="74" spans="1:15" s="337" customFormat="1" ht="14">
      <c r="A74" s="344">
        <v>73</v>
      </c>
      <c r="B74" s="344"/>
      <c r="C74" s="341" t="s">
        <v>3449</v>
      </c>
      <c r="D74" s="341" t="s">
        <v>3475</v>
      </c>
      <c r="E74" s="344" t="s">
        <v>22</v>
      </c>
      <c r="F74" s="344"/>
      <c r="G74" s="345"/>
      <c r="H74" s="344" t="s">
        <v>24</v>
      </c>
      <c r="I74" s="345">
        <v>45561</v>
      </c>
      <c r="J74" s="345"/>
      <c r="K74" s="344"/>
      <c r="L74" s="344"/>
      <c r="M74" s="344"/>
      <c r="N74" s="344"/>
      <c r="O74" s="344"/>
    </row>
    <row r="75" spans="1:15" s="337" customFormat="1" ht="14">
      <c r="A75" s="344">
        <v>74</v>
      </c>
      <c r="B75" s="344"/>
      <c r="C75" s="341" t="s">
        <v>3449</v>
      </c>
      <c r="D75" s="341" t="s">
        <v>3563</v>
      </c>
      <c r="E75" s="344" t="s">
        <v>22</v>
      </c>
      <c r="F75" s="344" t="s">
        <v>3564</v>
      </c>
      <c r="G75" s="345">
        <v>42648</v>
      </c>
      <c r="H75" s="344" t="s">
        <v>90</v>
      </c>
      <c r="I75" s="345"/>
      <c r="J75" s="345"/>
      <c r="K75" s="344"/>
      <c r="L75" s="344"/>
      <c r="M75" s="344"/>
      <c r="N75" s="344"/>
      <c r="O75" s="344"/>
    </row>
    <row r="76" spans="1:15" s="337" customFormat="1" ht="28">
      <c r="A76" s="344">
        <v>75</v>
      </c>
      <c r="B76" s="344"/>
      <c r="C76" s="341" t="s">
        <v>3449</v>
      </c>
      <c r="D76" s="341" t="s">
        <v>3558</v>
      </c>
      <c r="E76" s="344" t="s">
        <v>22</v>
      </c>
      <c r="F76" s="341" t="s">
        <v>3559</v>
      </c>
      <c r="G76" s="345">
        <v>45553</v>
      </c>
      <c r="H76" s="344" t="s">
        <v>24</v>
      </c>
      <c r="I76" s="345"/>
      <c r="J76" s="345"/>
      <c r="K76" s="344"/>
      <c r="L76" s="344"/>
      <c r="M76" s="344"/>
      <c r="N76" s="344"/>
      <c r="O76" s="344"/>
    </row>
    <row r="77" spans="1:15" s="337" customFormat="1" ht="14">
      <c r="A77" s="344">
        <v>76</v>
      </c>
      <c r="B77" s="344"/>
      <c r="C77" s="341" t="s">
        <v>3449</v>
      </c>
      <c r="D77" s="341" t="s">
        <v>3565</v>
      </c>
      <c r="E77" s="344" t="s">
        <v>89</v>
      </c>
      <c r="F77" s="344"/>
      <c r="G77" s="345"/>
      <c r="H77" s="344" t="s">
        <v>90</v>
      </c>
      <c r="I77" s="345"/>
      <c r="J77" s="345"/>
      <c r="K77" s="344"/>
      <c r="L77" s="344"/>
      <c r="M77" s="344"/>
      <c r="N77" s="344"/>
      <c r="O77" s="344"/>
    </row>
    <row r="78" spans="1:15" s="337" customFormat="1" ht="14">
      <c r="A78" s="344">
        <v>77</v>
      </c>
      <c r="B78" s="344"/>
      <c r="C78" s="341" t="s">
        <v>3449</v>
      </c>
      <c r="D78" s="341" t="s">
        <v>3450</v>
      </c>
      <c r="E78" s="344" t="s">
        <v>22</v>
      </c>
      <c r="F78" s="344" t="s">
        <v>3566</v>
      </c>
      <c r="G78" s="345"/>
      <c r="H78" s="344" t="s">
        <v>24</v>
      </c>
      <c r="I78" s="345"/>
      <c r="J78" s="345"/>
      <c r="K78" s="344"/>
      <c r="L78" s="344"/>
      <c r="M78" s="344"/>
      <c r="N78" s="344"/>
      <c r="O78" s="344"/>
    </row>
    <row r="79" spans="1:15" s="337" customFormat="1" ht="14">
      <c r="A79" s="344">
        <v>78</v>
      </c>
      <c r="B79" s="344"/>
      <c r="C79" s="341" t="s">
        <v>3449</v>
      </c>
      <c r="D79" s="341" t="s">
        <v>3567</v>
      </c>
      <c r="E79" s="344" t="s">
        <v>89</v>
      </c>
      <c r="F79" s="344"/>
      <c r="G79" s="345"/>
      <c r="H79" s="344" t="s">
        <v>90</v>
      </c>
      <c r="I79" s="345"/>
      <c r="J79" s="345"/>
      <c r="K79" s="344"/>
      <c r="L79" s="344"/>
      <c r="M79" s="344"/>
      <c r="N79" s="344"/>
      <c r="O79" s="344"/>
    </row>
    <row r="80" spans="1:15" s="337" customFormat="1" ht="14">
      <c r="A80" s="344">
        <v>80</v>
      </c>
      <c r="B80" s="344"/>
      <c r="C80" s="341" t="s">
        <v>3449</v>
      </c>
      <c r="D80" s="341" t="s">
        <v>3568</v>
      </c>
      <c r="E80" s="344" t="s">
        <v>89</v>
      </c>
      <c r="F80" s="344"/>
      <c r="G80" s="345"/>
      <c r="H80" s="344" t="s">
        <v>90</v>
      </c>
      <c r="I80" s="345"/>
      <c r="J80" s="345"/>
      <c r="K80" s="344"/>
      <c r="L80" s="344"/>
      <c r="M80" s="344"/>
      <c r="N80" s="344"/>
      <c r="O80" s="344"/>
    </row>
    <row r="81" spans="1:15" s="337" customFormat="1" ht="14">
      <c r="A81" s="344">
        <v>81</v>
      </c>
      <c r="B81" s="344"/>
      <c r="C81" s="341" t="s">
        <v>3449</v>
      </c>
      <c r="D81" s="341" t="s">
        <v>3569</v>
      </c>
      <c r="E81" s="344" t="s">
        <v>89</v>
      </c>
      <c r="F81" s="344"/>
      <c r="G81" s="345"/>
      <c r="H81" s="344" t="s">
        <v>90</v>
      </c>
      <c r="I81" s="345"/>
      <c r="J81" s="345"/>
      <c r="K81" s="344"/>
      <c r="L81" s="344"/>
      <c r="M81" s="344"/>
      <c r="N81" s="344"/>
      <c r="O81" s="344"/>
    </row>
    <row r="82" spans="1:15" s="337" customFormat="1" ht="14">
      <c r="A82" s="344">
        <v>82</v>
      </c>
      <c r="B82" s="344"/>
      <c r="C82" s="341" t="s">
        <v>3449</v>
      </c>
      <c r="D82" s="341" t="s">
        <v>3570</v>
      </c>
      <c r="E82" s="344" t="s">
        <v>89</v>
      </c>
      <c r="F82" s="344"/>
      <c r="G82" s="345"/>
      <c r="H82" s="344" t="s">
        <v>90</v>
      </c>
      <c r="I82" s="345"/>
      <c r="J82" s="345"/>
      <c r="K82" s="344"/>
      <c r="L82" s="344"/>
      <c r="M82" s="344"/>
      <c r="N82" s="344"/>
      <c r="O82" s="344"/>
    </row>
    <row r="83" spans="1:15" s="337" customFormat="1" ht="14">
      <c r="A83" s="344">
        <v>83</v>
      </c>
      <c r="B83" s="344"/>
      <c r="C83" s="341" t="s">
        <v>3449</v>
      </c>
      <c r="D83" s="341" t="s">
        <v>3457</v>
      </c>
      <c r="E83" s="344" t="s">
        <v>89</v>
      </c>
      <c r="F83" s="344"/>
      <c r="G83" s="345"/>
      <c r="H83" s="344" t="s">
        <v>90</v>
      </c>
      <c r="I83" s="345"/>
      <c r="J83" s="345"/>
      <c r="K83" s="344"/>
      <c r="L83" s="344"/>
      <c r="M83" s="344"/>
      <c r="N83" s="344"/>
      <c r="O83" s="344"/>
    </row>
    <row r="84" spans="1:15" s="337" customFormat="1" ht="14">
      <c r="A84" s="344">
        <v>84</v>
      </c>
      <c r="B84" s="344"/>
      <c r="C84" s="341" t="s">
        <v>3449</v>
      </c>
      <c r="D84" s="341" t="s">
        <v>3571</v>
      </c>
      <c r="E84" s="344" t="s">
        <v>89</v>
      </c>
      <c r="F84" s="344"/>
      <c r="G84" s="345"/>
      <c r="H84" s="344" t="s">
        <v>90</v>
      </c>
      <c r="I84" s="345"/>
      <c r="J84" s="345"/>
      <c r="K84" s="344"/>
      <c r="L84" s="344"/>
      <c r="M84" s="344"/>
      <c r="N84" s="344"/>
      <c r="O84" s="344"/>
    </row>
    <row r="85" spans="1:15" s="337" customFormat="1" ht="14">
      <c r="A85" s="344">
        <v>85</v>
      </c>
      <c r="B85" s="344"/>
      <c r="C85" s="341" t="s">
        <v>3449</v>
      </c>
      <c r="D85" s="341" t="s">
        <v>3572</v>
      </c>
      <c r="E85" s="344" t="s">
        <v>22</v>
      </c>
      <c r="F85" s="344" t="s">
        <v>3573</v>
      </c>
      <c r="G85" s="345">
        <v>41101</v>
      </c>
      <c r="H85" s="344" t="s">
        <v>24</v>
      </c>
      <c r="I85" s="345">
        <v>45220</v>
      </c>
      <c r="J85" s="345"/>
      <c r="K85" s="344"/>
      <c r="L85" s="344"/>
      <c r="M85" s="344"/>
      <c r="N85" s="344"/>
      <c r="O85" s="344"/>
    </row>
    <row r="86" spans="1:15" s="337" customFormat="1" ht="14">
      <c r="A86" s="344">
        <v>86</v>
      </c>
      <c r="B86" s="344"/>
      <c r="C86" s="341" t="s">
        <v>3449</v>
      </c>
      <c r="D86" s="341" t="s">
        <v>3574</v>
      </c>
      <c r="E86" s="344" t="s">
        <v>22</v>
      </c>
      <c r="F86" s="344" t="s">
        <v>3575</v>
      </c>
      <c r="G86" s="345">
        <v>41831</v>
      </c>
      <c r="H86" s="344" t="s">
        <v>90</v>
      </c>
      <c r="I86" s="345"/>
      <c r="J86" s="345"/>
      <c r="K86" s="344"/>
      <c r="L86" s="344"/>
      <c r="M86" s="344"/>
      <c r="N86" s="344"/>
      <c r="O86" s="344"/>
    </row>
    <row r="87" spans="1:15" s="337" customFormat="1" ht="14">
      <c r="A87" s="344">
        <v>87</v>
      </c>
      <c r="B87" s="344"/>
      <c r="C87" s="341" t="s">
        <v>3449</v>
      </c>
      <c r="D87" s="341" t="s">
        <v>3576</v>
      </c>
      <c r="E87" s="344" t="s">
        <v>89</v>
      </c>
      <c r="F87" s="344"/>
      <c r="G87" s="345"/>
      <c r="H87" s="344" t="s">
        <v>90</v>
      </c>
      <c r="I87" s="345"/>
      <c r="J87" s="345"/>
      <c r="K87" s="344"/>
      <c r="L87" s="344"/>
      <c r="M87" s="344"/>
      <c r="N87" s="344"/>
      <c r="O87" s="344"/>
    </row>
    <row r="88" spans="1:15" s="337" customFormat="1" ht="28">
      <c r="A88" s="344">
        <v>88</v>
      </c>
      <c r="B88" s="344"/>
      <c r="C88" s="341" t="s">
        <v>3449</v>
      </c>
      <c r="D88" s="341" t="s">
        <v>3577</v>
      </c>
      <c r="E88" s="344" t="s">
        <v>22</v>
      </c>
      <c r="F88" s="341" t="s">
        <v>3578</v>
      </c>
      <c r="G88" s="345"/>
      <c r="H88" s="344" t="s">
        <v>24</v>
      </c>
      <c r="I88" s="345"/>
      <c r="J88" s="345"/>
      <c r="K88" s="344"/>
      <c r="L88" s="344"/>
      <c r="M88" s="344"/>
      <c r="N88" s="344"/>
      <c r="O88" s="344"/>
    </row>
    <row r="89" spans="1:15" s="337" customFormat="1" ht="28">
      <c r="A89" s="344">
        <v>89</v>
      </c>
      <c r="B89" s="344"/>
      <c r="C89" s="341" t="s">
        <v>3449</v>
      </c>
      <c r="D89" s="341" t="s">
        <v>3579</v>
      </c>
      <c r="E89" s="344" t="s">
        <v>22</v>
      </c>
      <c r="F89" s="341" t="s">
        <v>3580</v>
      </c>
      <c r="G89" s="345"/>
      <c r="H89" s="344" t="s">
        <v>24</v>
      </c>
      <c r="I89" s="345">
        <v>45534</v>
      </c>
      <c r="J89" s="345"/>
      <c r="K89" s="344"/>
      <c r="L89" s="344"/>
      <c r="M89" s="344"/>
      <c r="N89" s="344"/>
      <c r="O89" s="344"/>
    </row>
    <row r="90" spans="1:15" s="337" customFormat="1" ht="14">
      <c r="A90" s="344">
        <v>90</v>
      </c>
      <c r="B90" s="344"/>
      <c r="C90" s="341" t="s">
        <v>3449</v>
      </c>
      <c r="D90" s="341" t="s">
        <v>3581</v>
      </c>
      <c r="E90" s="344" t="s">
        <v>22</v>
      </c>
      <c r="F90" s="344" t="s">
        <v>3582</v>
      </c>
      <c r="G90" s="345"/>
      <c r="H90" s="344" t="s">
        <v>24</v>
      </c>
      <c r="I90" s="345">
        <v>45560</v>
      </c>
      <c r="J90" s="345"/>
      <c r="K90" s="344"/>
      <c r="L90" s="344"/>
      <c r="M90" s="344"/>
      <c r="N90" s="344"/>
      <c r="O90" s="344"/>
    </row>
    <row r="91" spans="1:15" s="337" customFormat="1" ht="14">
      <c r="A91" s="344">
        <v>91</v>
      </c>
      <c r="B91" s="344"/>
      <c r="C91" s="341" t="s">
        <v>3449</v>
      </c>
      <c r="D91" s="341" t="s">
        <v>3583</v>
      </c>
      <c r="E91" s="344" t="s">
        <v>22</v>
      </c>
      <c r="F91" s="344" t="s">
        <v>3584</v>
      </c>
      <c r="G91" s="345"/>
      <c r="H91" s="344" t="s">
        <v>24</v>
      </c>
      <c r="I91" s="345"/>
      <c r="J91" s="345"/>
      <c r="K91" s="344"/>
      <c r="L91" s="344"/>
      <c r="M91" s="344"/>
      <c r="N91" s="344"/>
      <c r="O91" s="344"/>
    </row>
    <row r="92" spans="1:15" s="337" customFormat="1" ht="28">
      <c r="A92" s="344">
        <v>93</v>
      </c>
      <c r="B92" s="344"/>
      <c r="C92" s="341" t="s">
        <v>3449</v>
      </c>
      <c r="D92" s="341" t="s">
        <v>3585</v>
      </c>
      <c r="E92" s="344" t="s">
        <v>22</v>
      </c>
      <c r="F92" s="341" t="s">
        <v>3586</v>
      </c>
      <c r="G92" s="345"/>
      <c r="H92" s="344" t="s">
        <v>90</v>
      </c>
      <c r="I92" s="345"/>
      <c r="J92" s="345"/>
      <c r="K92" s="344"/>
      <c r="L92" s="344"/>
      <c r="M92" s="344"/>
      <c r="N92" s="344"/>
      <c r="O92" s="344"/>
    </row>
    <row r="93" spans="1:15" s="337" customFormat="1" ht="14">
      <c r="A93" s="344">
        <v>94</v>
      </c>
      <c r="B93" s="344"/>
      <c r="C93" s="341" t="s">
        <v>3449</v>
      </c>
      <c r="D93" s="341" t="s">
        <v>3587</v>
      </c>
      <c r="E93" s="344" t="s">
        <v>89</v>
      </c>
      <c r="F93" s="344"/>
      <c r="G93" s="345"/>
      <c r="H93" s="344" t="s">
        <v>90</v>
      </c>
      <c r="I93" s="345"/>
      <c r="J93" s="345"/>
      <c r="K93" s="344"/>
      <c r="L93" s="344"/>
      <c r="M93" s="344"/>
      <c r="N93" s="344"/>
      <c r="O93" s="344"/>
    </row>
    <row r="94" spans="1:15" s="337" customFormat="1" ht="14">
      <c r="A94" s="344">
        <v>95</v>
      </c>
      <c r="B94" s="344"/>
      <c r="C94" s="341" t="s">
        <v>3449</v>
      </c>
      <c r="D94" s="341" t="s">
        <v>3588</v>
      </c>
      <c r="E94" s="344" t="s">
        <v>22</v>
      </c>
      <c r="F94" s="344"/>
      <c r="G94" s="345"/>
      <c r="H94" s="344" t="s">
        <v>24</v>
      </c>
      <c r="I94" s="345"/>
      <c r="J94" s="345"/>
      <c r="K94" s="344"/>
      <c r="L94" s="344"/>
      <c r="M94" s="344"/>
      <c r="N94" s="344"/>
      <c r="O94" s="344"/>
    </row>
    <row r="95" spans="1:15" s="337" customFormat="1" ht="43.25" customHeight="1">
      <c r="A95" s="344">
        <v>96</v>
      </c>
      <c r="B95" s="694"/>
      <c r="C95" s="697" t="s">
        <v>3449</v>
      </c>
      <c r="D95" s="700" t="s">
        <v>3589</v>
      </c>
      <c r="E95" s="703" t="s">
        <v>22</v>
      </c>
      <c r="F95" s="706" t="s">
        <v>3590</v>
      </c>
      <c r="G95" s="709">
        <v>41325</v>
      </c>
      <c r="H95" s="703" t="s">
        <v>24</v>
      </c>
      <c r="I95" s="712">
        <v>45590</v>
      </c>
      <c r="J95" s="53" t="s">
        <v>1365</v>
      </c>
      <c r="K95" s="246">
        <v>26</v>
      </c>
      <c r="L95" s="325" t="s">
        <v>3591</v>
      </c>
      <c r="M95" s="363" t="s">
        <v>3592</v>
      </c>
      <c r="N95" s="210">
        <v>3217539513</v>
      </c>
      <c r="O95" s="364" t="s">
        <v>3593</v>
      </c>
    </row>
    <row r="96" spans="1:15" s="337" customFormat="1" ht="32">
      <c r="A96" s="344">
        <v>97</v>
      </c>
      <c r="B96" s="695"/>
      <c r="C96" s="698"/>
      <c r="D96" s="701"/>
      <c r="E96" s="704"/>
      <c r="F96" s="707"/>
      <c r="G96" s="710"/>
      <c r="H96" s="704"/>
      <c r="I96" s="713"/>
      <c r="J96" s="53" t="s">
        <v>3594</v>
      </c>
      <c r="K96" s="54"/>
      <c r="L96" s="325" t="s">
        <v>3595</v>
      </c>
      <c r="M96" s="363" t="s">
        <v>3596</v>
      </c>
      <c r="N96" s="210">
        <v>3148570441</v>
      </c>
      <c r="O96" s="365" t="s">
        <v>3597</v>
      </c>
    </row>
    <row r="97" spans="1:15" s="337" customFormat="1" ht="48">
      <c r="A97" s="344">
        <v>98</v>
      </c>
      <c r="B97" s="695"/>
      <c r="C97" s="698"/>
      <c r="D97" s="701"/>
      <c r="E97" s="704"/>
      <c r="F97" s="707"/>
      <c r="G97" s="710"/>
      <c r="H97" s="704"/>
      <c r="I97" s="713"/>
      <c r="J97" s="351" t="s">
        <v>3598</v>
      </c>
      <c r="K97" s="54"/>
      <c r="L97" s="325" t="s">
        <v>3599</v>
      </c>
      <c r="M97" s="54" t="s">
        <v>3600</v>
      </c>
      <c r="N97" s="210">
        <v>3225059825</v>
      </c>
      <c r="O97" s="365" t="s">
        <v>3601</v>
      </c>
    </row>
    <row r="98" spans="1:15" s="337" customFormat="1" ht="32">
      <c r="A98" s="344">
        <v>99</v>
      </c>
      <c r="B98" s="695"/>
      <c r="C98" s="698"/>
      <c r="D98" s="701"/>
      <c r="E98" s="704"/>
      <c r="F98" s="707"/>
      <c r="G98" s="710"/>
      <c r="H98" s="704"/>
      <c r="I98" s="713"/>
      <c r="J98" s="75" t="s">
        <v>3602</v>
      </c>
      <c r="K98" s="54"/>
      <c r="L98" s="325" t="s">
        <v>3603</v>
      </c>
      <c r="M98" s="54" t="s">
        <v>3604</v>
      </c>
      <c r="N98" s="210">
        <v>3138267199</v>
      </c>
      <c r="O98" s="366" t="s">
        <v>3605</v>
      </c>
    </row>
    <row r="99" spans="1:15" s="337" customFormat="1" ht="16">
      <c r="A99" s="344">
        <v>100</v>
      </c>
      <c r="B99" s="695"/>
      <c r="C99" s="698"/>
      <c r="D99" s="701"/>
      <c r="E99" s="704"/>
      <c r="F99" s="707"/>
      <c r="G99" s="710"/>
      <c r="H99" s="704"/>
      <c r="I99" s="713"/>
      <c r="J99" s="75" t="s">
        <v>3606</v>
      </c>
      <c r="K99" s="54"/>
      <c r="L99" s="325" t="s">
        <v>3607</v>
      </c>
      <c r="M99" s="318" t="s">
        <v>3608</v>
      </c>
      <c r="N99" s="210">
        <v>3132344417</v>
      </c>
      <c r="O99" s="366" t="s">
        <v>3609</v>
      </c>
    </row>
    <row r="100" spans="1:15" s="337" customFormat="1" ht="16">
      <c r="A100" s="344">
        <v>101</v>
      </c>
      <c r="B100" s="695"/>
      <c r="C100" s="698"/>
      <c r="D100" s="701"/>
      <c r="E100" s="704"/>
      <c r="F100" s="707"/>
      <c r="G100" s="710"/>
      <c r="H100" s="704"/>
      <c r="I100" s="713"/>
      <c r="J100" s="53" t="s">
        <v>3610</v>
      </c>
      <c r="K100" s="54"/>
      <c r="L100" s="325" t="s">
        <v>3611</v>
      </c>
      <c r="M100" s="318" t="s">
        <v>3612</v>
      </c>
      <c r="N100" s="210">
        <v>3204055003</v>
      </c>
      <c r="O100" s="366" t="s">
        <v>3613</v>
      </c>
    </row>
    <row r="101" spans="1:15" s="337" customFormat="1" ht="16">
      <c r="A101" s="344">
        <v>102</v>
      </c>
      <c r="B101" s="695"/>
      <c r="C101" s="698"/>
      <c r="D101" s="701"/>
      <c r="E101" s="704"/>
      <c r="F101" s="707"/>
      <c r="G101" s="710"/>
      <c r="H101" s="704"/>
      <c r="I101" s="713"/>
      <c r="J101" s="75" t="s">
        <v>3614</v>
      </c>
      <c r="K101" s="54"/>
      <c r="L101" s="325" t="s">
        <v>3615</v>
      </c>
      <c r="M101" s="54" t="s">
        <v>3616</v>
      </c>
      <c r="N101" s="210">
        <v>3105112783</v>
      </c>
      <c r="O101" s="366" t="s">
        <v>3617</v>
      </c>
    </row>
    <row r="102" spans="1:15" s="337" customFormat="1" ht="32">
      <c r="A102" s="344">
        <v>103</v>
      </c>
      <c r="B102" s="695"/>
      <c r="C102" s="698"/>
      <c r="D102" s="701"/>
      <c r="E102" s="704"/>
      <c r="F102" s="707"/>
      <c r="G102" s="710"/>
      <c r="H102" s="704"/>
      <c r="I102" s="713"/>
      <c r="J102" s="75" t="s">
        <v>3618</v>
      </c>
      <c r="K102" s="54"/>
      <c r="L102" s="325" t="s">
        <v>3619</v>
      </c>
      <c r="M102" s="54" t="s">
        <v>3620</v>
      </c>
      <c r="N102" s="210">
        <v>3145645615</v>
      </c>
      <c r="O102" s="366" t="s">
        <v>3621</v>
      </c>
    </row>
    <row r="103" spans="1:15" s="337" customFormat="1" ht="32">
      <c r="A103" s="344">
        <v>104</v>
      </c>
      <c r="B103" s="695"/>
      <c r="C103" s="698"/>
      <c r="D103" s="701"/>
      <c r="E103" s="704"/>
      <c r="F103" s="707"/>
      <c r="G103" s="710"/>
      <c r="H103" s="704"/>
      <c r="I103" s="713"/>
      <c r="J103" s="75" t="s">
        <v>3622</v>
      </c>
      <c r="K103" s="54"/>
      <c r="L103" s="325" t="s">
        <v>3623</v>
      </c>
      <c r="M103" s="54" t="s">
        <v>3624</v>
      </c>
      <c r="N103" s="367">
        <v>3148362164</v>
      </c>
      <c r="O103" s="366"/>
    </row>
    <row r="104" spans="1:15" s="337" customFormat="1" ht="48">
      <c r="A104" s="344">
        <v>105</v>
      </c>
      <c r="B104" s="695"/>
      <c r="C104" s="698"/>
      <c r="D104" s="701"/>
      <c r="E104" s="704"/>
      <c r="F104" s="707"/>
      <c r="G104" s="710"/>
      <c r="H104" s="704"/>
      <c r="I104" s="713"/>
      <c r="J104" s="75" t="s">
        <v>3625</v>
      </c>
      <c r="K104" s="54"/>
      <c r="L104" s="325" t="s">
        <v>3626</v>
      </c>
      <c r="M104" s="54" t="s">
        <v>3627</v>
      </c>
      <c r="N104" s="210">
        <v>3219654917</v>
      </c>
      <c r="O104" s="322" t="s">
        <v>3628</v>
      </c>
    </row>
    <row r="105" spans="1:15" s="337" customFormat="1" ht="32">
      <c r="A105" s="344">
        <v>106</v>
      </c>
      <c r="B105" s="695"/>
      <c r="C105" s="698"/>
      <c r="D105" s="701"/>
      <c r="E105" s="704"/>
      <c r="F105" s="707"/>
      <c r="G105" s="710"/>
      <c r="H105" s="704"/>
      <c r="I105" s="713"/>
      <c r="J105" s="75" t="s">
        <v>3629</v>
      </c>
      <c r="K105" s="54"/>
      <c r="L105" s="325" t="s">
        <v>3630</v>
      </c>
      <c r="M105" s="54" t="s">
        <v>3631</v>
      </c>
      <c r="N105" s="210">
        <v>3134179752</v>
      </c>
      <c r="O105" s="368"/>
    </row>
    <row r="106" spans="1:15" s="337" customFormat="1" ht="32">
      <c r="A106" s="344">
        <v>107</v>
      </c>
      <c r="B106" s="695"/>
      <c r="C106" s="698"/>
      <c r="D106" s="701"/>
      <c r="E106" s="704"/>
      <c r="F106" s="707"/>
      <c r="G106" s="710"/>
      <c r="H106" s="704"/>
      <c r="I106" s="713"/>
      <c r="J106" s="75" t="s">
        <v>3632</v>
      </c>
      <c r="K106" s="54"/>
      <c r="L106" s="325" t="s">
        <v>3633</v>
      </c>
      <c r="M106" s="54" t="s">
        <v>3634</v>
      </c>
      <c r="N106" s="210">
        <v>3107319013</v>
      </c>
      <c r="O106" s="369" t="s">
        <v>3635</v>
      </c>
    </row>
    <row r="107" spans="1:15" s="337" customFormat="1" ht="32">
      <c r="A107" s="344">
        <v>108</v>
      </c>
      <c r="B107" s="695"/>
      <c r="C107" s="698"/>
      <c r="D107" s="701"/>
      <c r="E107" s="704"/>
      <c r="F107" s="707"/>
      <c r="G107" s="710"/>
      <c r="H107" s="704"/>
      <c r="I107" s="713"/>
      <c r="J107" s="53" t="s">
        <v>749</v>
      </c>
      <c r="K107" s="54"/>
      <c r="L107" s="325" t="s">
        <v>3636</v>
      </c>
      <c r="M107" s="54" t="s">
        <v>3634</v>
      </c>
      <c r="N107" s="210">
        <v>3107319013</v>
      </c>
      <c r="O107" s="369" t="s">
        <v>3637</v>
      </c>
    </row>
    <row r="108" spans="1:15" s="337" customFormat="1" ht="32">
      <c r="A108" s="344">
        <v>109</v>
      </c>
      <c r="B108" s="695"/>
      <c r="C108" s="698"/>
      <c r="D108" s="701"/>
      <c r="E108" s="704"/>
      <c r="F108" s="707"/>
      <c r="G108" s="710"/>
      <c r="H108" s="704"/>
      <c r="I108" s="713"/>
      <c r="J108" s="75" t="s">
        <v>3638</v>
      </c>
      <c r="K108" s="54"/>
      <c r="L108" s="325" t="s">
        <v>3639</v>
      </c>
      <c r="M108" s="54" t="s">
        <v>3640</v>
      </c>
      <c r="N108" s="210">
        <v>3103607354</v>
      </c>
      <c r="O108" s="368"/>
    </row>
    <row r="109" spans="1:15" s="337" customFormat="1" ht="48">
      <c r="A109" s="344">
        <v>110</v>
      </c>
      <c r="B109" s="695"/>
      <c r="C109" s="698"/>
      <c r="D109" s="701"/>
      <c r="E109" s="704"/>
      <c r="F109" s="707"/>
      <c r="G109" s="710"/>
      <c r="H109" s="704"/>
      <c r="I109" s="713"/>
      <c r="J109" s="75" t="s">
        <v>3641</v>
      </c>
      <c r="K109" s="54"/>
      <c r="L109" s="325" t="s">
        <v>3642</v>
      </c>
      <c r="M109" s="54" t="s">
        <v>3643</v>
      </c>
      <c r="N109" s="210">
        <v>3132787924</v>
      </c>
      <c r="O109" s="368"/>
    </row>
    <row r="110" spans="1:15" s="337" customFormat="1" ht="32">
      <c r="A110" s="344">
        <v>111</v>
      </c>
      <c r="B110" s="695"/>
      <c r="C110" s="698"/>
      <c r="D110" s="701"/>
      <c r="E110" s="704"/>
      <c r="F110" s="707"/>
      <c r="G110" s="710"/>
      <c r="H110" s="704"/>
      <c r="I110" s="713"/>
      <c r="J110" s="53" t="s">
        <v>3644</v>
      </c>
      <c r="K110" s="54"/>
      <c r="L110" s="325" t="s">
        <v>3645</v>
      </c>
      <c r="M110" s="54" t="s">
        <v>3646</v>
      </c>
      <c r="N110" s="210">
        <v>3212476240</v>
      </c>
      <c r="O110" s="368"/>
    </row>
    <row r="111" spans="1:15" s="337" customFormat="1" ht="32">
      <c r="A111" s="344">
        <v>112</v>
      </c>
      <c r="B111" s="695"/>
      <c r="C111" s="698"/>
      <c r="D111" s="701"/>
      <c r="E111" s="704"/>
      <c r="F111" s="707"/>
      <c r="G111" s="710"/>
      <c r="H111" s="704"/>
      <c r="I111" s="713"/>
      <c r="J111" s="75" t="s">
        <v>3647</v>
      </c>
      <c r="K111" s="54"/>
      <c r="L111" s="370" t="s">
        <v>3648</v>
      </c>
      <c r="M111" s="54" t="s">
        <v>3649</v>
      </c>
      <c r="N111" s="210">
        <v>3126821356</v>
      </c>
      <c r="O111" s="368"/>
    </row>
    <row r="112" spans="1:15" s="337" customFormat="1" ht="32">
      <c r="A112" s="344">
        <v>113</v>
      </c>
      <c r="B112" s="695"/>
      <c r="C112" s="698"/>
      <c r="D112" s="701"/>
      <c r="E112" s="704"/>
      <c r="F112" s="707"/>
      <c r="G112" s="710"/>
      <c r="H112" s="704"/>
      <c r="I112" s="713"/>
      <c r="J112" s="75" t="s">
        <v>3650</v>
      </c>
      <c r="K112" s="54"/>
      <c r="L112" s="370" t="s">
        <v>3651</v>
      </c>
      <c r="M112" s="54" t="s">
        <v>3652</v>
      </c>
      <c r="N112" s="210"/>
      <c r="O112" s="368"/>
    </row>
    <row r="113" spans="1:15" s="337" customFormat="1" ht="32">
      <c r="A113" s="344">
        <v>114</v>
      </c>
      <c r="B113" s="695"/>
      <c r="C113" s="698"/>
      <c r="D113" s="701"/>
      <c r="E113" s="704"/>
      <c r="F113" s="707"/>
      <c r="G113" s="710"/>
      <c r="H113" s="704"/>
      <c r="I113" s="713"/>
      <c r="J113" s="75" t="s">
        <v>3653</v>
      </c>
      <c r="K113" s="54"/>
      <c r="L113" s="370" t="s">
        <v>3654</v>
      </c>
      <c r="M113" s="54" t="s">
        <v>3652</v>
      </c>
      <c r="N113" s="210"/>
      <c r="O113" s="368"/>
    </row>
    <row r="114" spans="1:15" s="337" customFormat="1" ht="34">
      <c r="A114" s="344">
        <v>115</v>
      </c>
      <c r="B114" s="695"/>
      <c r="C114" s="698"/>
      <c r="D114" s="701"/>
      <c r="E114" s="704"/>
      <c r="F114" s="707"/>
      <c r="G114" s="710"/>
      <c r="H114" s="704"/>
      <c r="I114" s="713"/>
      <c r="J114" s="75" t="s">
        <v>3655</v>
      </c>
      <c r="K114" s="54"/>
      <c r="L114" s="371" t="s">
        <v>3656</v>
      </c>
      <c r="M114" s="54" t="s">
        <v>3657</v>
      </c>
      <c r="N114" s="210">
        <v>3102086664</v>
      </c>
      <c r="O114" s="368"/>
    </row>
    <row r="115" spans="1:15" s="337" customFormat="1" ht="32">
      <c r="A115" s="344">
        <v>116</v>
      </c>
      <c r="B115" s="695"/>
      <c r="C115" s="698"/>
      <c r="D115" s="701"/>
      <c r="E115" s="704"/>
      <c r="F115" s="707"/>
      <c r="G115" s="710"/>
      <c r="H115" s="704"/>
      <c r="I115" s="713"/>
      <c r="J115" s="75" t="s">
        <v>3658</v>
      </c>
      <c r="K115" s="54"/>
      <c r="L115" s="370" t="s">
        <v>3659</v>
      </c>
      <c r="M115" s="54" t="s">
        <v>3660</v>
      </c>
      <c r="N115" s="210">
        <v>3138376305</v>
      </c>
      <c r="O115" s="368"/>
    </row>
    <row r="116" spans="1:15" s="337" customFormat="1" ht="32">
      <c r="A116" s="344">
        <v>117</v>
      </c>
      <c r="B116" s="695"/>
      <c r="C116" s="698"/>
      <c r="D116" s="701"/>
      <c r="E116" s="704"/>
      <c r="F116" s="707"/>
      <c r="G116" s="710"/>
      <c r="H116" s="704"/>
      <c r="I116" s="713"/>
      <c r="J116" s="75" t="s">
        <v>3661</v>
      </c>
      <c r="K116" s="54"/>
      <c r="L116" s="370" t="s">
        <v>3662</v>
      </c>
      <c r="M116" s="54" t="s">
        <v>3663</v>
      </c>
      <c r="N116" s="210">
        <v>3147337198</v>
      </c>
      <c r="O116" s="372" t="s">
        <v>3664</v>
      </c>
    </row>
    <row r="117" spans="1:15" s="337" customFormat="1" ht="32">
      <c r="A117" s="344">
        <v>118</v>
      </c>
      <c r="B117" s="695"/>
      <c r="C117" s="698"/>
      <c r="D117" s="701"/>
      <c r="E117" s="704"/>
      <c r="F117" s="707"/>
      <c r="G117" s="710"/>
      <c r="H117" s="704"/>
      <c r="I117" s="713"/>
      <c r="J117" s="75" t="s">
        <v>3665</v>
      </c>
      <c r="K117" s="54"/>
      <c r="L117" s="370" t="s">
        <v>3666</v>
      </c>
      <c r="M117" s="54" t="s">
        <v>3667</v>
      </c>
      <c r="N117" s="307">
        <v>3102808809</v>
      </c>
      <c r="O117" s="368"/>
    </row>
    <row r="118" spans="1:15" s="337" customFormat="1" ht="32">
      <c r="A118" s="344">
        <v>119</v>
      </c>
      <c r="B118" s="695"/>
      <c r="C118" s="698"/>
      <c r="D118" s="701"/>
      <c r="E118" s="704"/>
      <c r="F118" s="707"/>
      <c r="G118" s="710"/>
      <c r="H118" s="704"/>
      <c r="I118" s="713"/>
      <c r="J118" s="75" t="s">
        <v>3668</v>
      </c>
      <c r="K118" s="54"/>
      <c r="L118" s="370" t="s">
        <v>3669</v>
      </c>
      <c r="M118" s="54" t="s">
        <v>3670</v>
      </c>
      <c r="N118" s="367">
        <v>3216931217</v>
      </c>
      <c r="O118" s="369" t="s">
        <v>3671</v>
      </c>
    </row>
    <row r="119" spans="1:15" s="337" customFormat="1" ht="32">
      <c r="A119" s="344">
        <v>120</v>
      </c>
      <c r="B119" s="696"/>
      <c r="C119" s="699"/>
      <c r="D119" s="702"/>
      <c r="E119" s="705"/>
      <c r="F119" s="708"/>
      <c r="G119" s="711"/>
      <c r="H119" s="705"/>
      <c r="I119" s="714"/>
      <c r="J119" s="75" t="s">
        <v>3672</v>
      </c>
      <c r="K119" s="54"/>
      <c r="L119" s="370" t="s">
        <v>3673</v>
      </c>
      <c r="M119" s="54" t="s">
        <v>3674</v>
      </c>
      <c r="N119" s="210">
        <v>3502964188</v>
      </c>
      <c r="O119" s="373" t="s">
        <v>3675</v>
      </c>
    </row>
    <row r="120" spans="1:15" s="337" customFormat="1" ht="14">
      <c r="A120" s="344">
        <v>121</v>
      </c>
      <c r="B120" s="344"/>
      <c r="C120" s="341" t="s">
        <v>3449</v>
      </c>
      <c r="D120" s="341" t="s">
        <v>3676</v>
      </c>
      <c r="E120" s="344" t="s">
        <v>22</v>
      </c>
      <c r="F120" s="344" t="s">
        <v>3677</v>
      </c>
      <c r="G120" s="345"/>
      <c r="H120" s="344" t="s">
        <v>24</v>
      </c>
      <c r="I120" s="345"/>
      <c r="J120" s="345"/>
      <c r="K120" s="344"/>
      <c r="L120" s="344"/>
      <c r="M120" s="344"/>
      <c r="N120" s="344"/>
      <c r="O120" s="344"/>
    </row>
    <row r="121" spans="1:15" s="337" customFormat="1" ht="14">
      <c r="A121" s="344">
        <v>122</v>
      </c>
      <c r="B121" s="344"/>
      <c r="C121" s="341" t="s">
        <v>3449</v>
      </c>
      <c r="D121" s="341" t="s">
        <v>3678</v>
      </c>
      <c r="E121" s="344" t="s">
        <v>22</v>
      </c>
      <c r="F121" s="344"/>
      <c r="G121" s="345"/>
      <c r="H121" s="344" t="s">
        <v>24</v>
      </c>
      <c r="I121" s="345">
        <v>45563</v>
      </c>
      <c r="J121" s="345"/>
      <c r="K121" s="344"/>
      <c r="L121" s="344"/>
      <c r="M121" s="344"/>
      <c r="N121" s="344"/>
      <c r="O121" s="344"/>
    </row>
    <row r="122" spans="1:15" s="337" customFormat="1" ht="14">
      <c r="A122" s="344">
        <v>123</v>
      </c>
      <c r="B122" s="344"/>
      <c r="C122" s="341" t="s">
        <v>3449</v>
      </c>
      <c r="D122" s="341" t="s">
        <v>3679</v>
      </c>
      <c r="E122" s="344" t="s">
        <v>22</v>
      </c>
      <c r="F122" s="344"/>
      <c r="G122" s="345"/>
      <c r="H122" s="344" t="s">
        <v>24</v>
      </c>
      <c r="I122" s="345"/>
      <c r="J122" s="345"/>
      <c r="K122" s="344"/>
      <c r="L122" s="344"/>
      <c r="M122" s="344"/>
      <c r="N122" s="344"/>
      <c r="O122" s="344"/>
    </row>
    <row r="123" spans="1:15" s="337" customFormat="1" ht="14">
      <c r="A123" s="344">
        <v>124</v>
      </c>
      <c r="B123" s="344"/>
      <c r="C123" s="341" t="s">
        <v>3449</v>
      </c>
      <c r="D123" s="341" t="s">
        <v>3680</v>
      </c>
      <c r="E123" s="344" t="s">
        <v>22</v>
      </c>
      <c r="F123" s="344" t="s">
        <v>3681</v>
      </c>
      <c r="G123" s="345"/>
      <c r="H123" s="344" t="s">
        <v>90</v>
      </c>
      <c r="I123" s="345"/>
      <c r="J123" s="345"/>
      <c r="K123" s="344"/>
      <c r="L123" s="344"/>
      <c r="M123" s="344"/>
      <c r="N123" s="344"/>
      <c r="O123" s="344"/>
    </row>
    <row r="124" spans="1:15" s="337" customFormat="1" ht="14">
      <c r="A124" s="344">
        <v>125</v>
      </c>
      <c r="B124" s="344"/>
      <c r="C124" s="341" t="s">
        <v>3449</v>
      </c>
      <c r="D124" s="341" t="s">
        <v>3682</v>
      </c>
      <c r="E124" s="344" t="s">
        <v>89</v>
      </c>
      <c r="F124" s="344"/>
      <c r="G124" s="345"/>
      <c r="H124" s="344" t="s">
        <v>90</v>
      </c>
      <c r="I124" s="345"/>
      <c r="J124" s="345"/>
      <c r="K124" s="344"/>
      <c r="L124" s="344"/>
      <c r="M124" s="344"/>
      <c r="N124" s="344"/>
      <c r="O124" s="344"/>
    </row>
    <row r="125" spans="1:15" s="337" customFormat="1" ht="14">
      <c r="A125" s="344">
        <v>126</v>
      </c>
      <c r="B125" s="344"/>
      <c r="C125" s="341" t="s">
        <v>3449</v>
      </c>
      <c r="D125" s="341" t="s">
        <v>3683</v>
      </c>
      <c r="E125" s="344" t="s">
        <v>89</v>
      </c>
      <c r="F125" s="344"/>
      <c r="G125" s="345"/>
      <c r="H125" s="344" t="s">
        <v>90</v>
      </c>
      <c r="I125" s="345"/>
      <c r="J125" s="345"/>
      <c r="K125" s="344"/>
      <c r="L125" s="344"/>
      <c r="M125" s="344"/>
      <c r="N125" s="344"/>
      <c r="O125" s="344"/>
    </row>
    <row r="126" spans="1:15" s="337" customFormat="1" ht="14">
      <c r="A126" s="344">
        <v>127</v>
      </c>
      <c r="B126" s="344"/>
      <c r="C126" s="341" t="s">
        <v>3449</v>
      </c>
      <c r="D126" s="341" t="s">
        <v>3684</v>
      </c>
      <c r="E126" s="344" t="s">
        <v>22</v>
      </c>
      <c r="F126" s="344" t="s">
        <v>3685</v>
      </c>
      <c r="G126" s="345">
        <v>45497</v>
      </c>
      <c r="H126" s="344" t="s">
        <v>24</v>
      </c>
      <c r="I126" s="345"/>
      <c r="J126" s="345"/>
      <c r="K126" s="344"/>
      <c r="L126" s="344"/>
      <c r="M126" s="344"/>
      <c r="N126" s="344"/>
      <c r="O126" s="344"/>
    </row>
    <row r="127" spans="1:15" s="337" customFormat="1" ht="14">
      <c r="A127" s="344">
        <v>128</v>
      </c>
      <c r="B127" s="344"/>
      <c r="C127" s="341" t="s">
        <v>3449</v>
      </c>
      <c r="D127" s="341" t="s">
        <v>3686</v>
      </c>
      <c r="E127" s="344" t="s">
        <v>22</v>
      </c>
      <c r="F127" s="344" t="s">
        <v>3687</v>
      </c>
      <c r="G127" s="345"/>
      <c r="H127" s="344" t="s">
        <v>90</v>
      </c>
      <c r="I127" s="345"/>
      <c r="J127" s="345"/>
      <c r="K127" s="344"/>
      <c r="L127" s="344"/>
      <c r="M127" s="344"/>
      <c r="N127" s="344"/>
      <c r="O127" s="344"/>
    </row>
    <row r="128" spans="1:15" s="337" customFormat="1" ht="14">
      <c r="A128" s="344">
        <v>129</v>
      </c>
      <c r="B128" s="344"/>
      <c r="C128" s="341" t="s">
        <v>3449</v>
      </c>
      <c r="D128" s="341" t="s">
        <v>3688</v>
      </c>
      <c r="E128" s="344" t="s">
        <v>89</v>
      </c>
      <c r="F128" s="344"/>
      <c r="G128" s="345"/>
      <c r="H128" s="344" t="s">
        <v>90</v>
      </c>
      <c r="I128" s="345"/>
      <c r="J128" s="345"/>
      <c r="K128" s="344"/>
      <c r="L128" s="344"/>
      <c r="M128" s="344"/>
      <c r="N128" s="344"/>
      <c r="O128" s="344"/>
    </row>
    <row r="129" spans="1:15" s="337" customFormat="1" ht="14">
      <c r="A129" s="344">
        <v>130</v>
      </c>
      <c r="B129" s="344"/>
      <c r="C129" s="341" t="s">
        <v>3449</v>
      </c>
      <c r="D129" s="341" t="s">
        <v>3583</v>
      </c>
      <c r="E129" s="344" t="s">
        <v>89</v>
      </c>
      <c r="F129" s="344"/>
      <c r="G129" s="345"/>
      <c r="H129" s="344" t="s">
        <v>90</v>
      </c>
      <c r="I129" s="345"/>
      <c r="J129" s="345"/>
      <c r="K129" s="344"/>
      <c r="L129" s="344"/>
      <c r="M129" s="344"/>
      <c r="N129" s="344"/>
      <c r="O129" s="344"/>
    </row>
    <row r="130" spans="1:15" s="337" customFormat="1">
      <c r="A130" s="344">
        <v>131</v>
      </c>
      <c r="B130" s="344"/>
      <c r="C130" s="341"/>
      <c r="D130" s="341"/>
      <c r="E130" s="344"/>
      <c r="F130" s="344"/>
      <c r="G130" s="345"/>
      <c r="H130" s="344"/>
      <c r="I130" s="345"/>
      <c r="J130" s="345"/>
      <c r="K130" s="344"/>
      <c r="L130" s="344"/>
      <c r="M130" s="344"/>
      <c r="N130" s="344"/>
      <c r="O130" s="344"/>
    </row>
    <row r="131" spans="1:15" s="337" customFormat="1">
      <c r="A131" s="344">
        <v>132</v>
      </c>
      <c r="B131" s="344"/>
      <c r="C131" s="341"/>
      <c r="D131" s="341"/>
      <c r="E131" s="344"/>
      <c r="F131" s="344"/>
      <c r="G131" s="345"/>
      <c r="H131" s="344"/>
      <c r="I131" s="345"/>
      <c r="J131" s="345"/>
      <c r="K131" s="344"/>
      <c r="L131" s="344"/>
      <c r="M131" s="344"/>
      <c r="N131" s="344"/>
      <c r="O131" s="344"/>
    </row>
    <row r="132" spans="1:15" s="337" customFormat="1">
      <c r="A132" s="344">
        <v>133</v>
      </c>
      <c r="B132" s="344"/>
      <c r="C132" s="341"/>
      <c r="D132" s="341"/>
      <c r="E132" s="344"/>
      <c r="F132" s="344"/>
      <c r="G132" s="345"/>
      <c r="H132" s="344"/>
      <c r="I132" s="345"/>
      <c r="J132" s="345"/>
      <c r="K132" s="344"/>
      <c r="L132" s="344"/>
      <c r="M132" s="344"/>
      <c r="N132" s="344"/>
      <c r="O132" s="344"/>
    </row>
    <row r="133" spans="1:15" s="337" customFormat="1">
      <c r="A133" s="344">
        <v>134</v>
      </c>
      <c r="B133" s="344"/>
      <c r="C133" s="341"/>
      <c r="D133" s="341"/>
      <c r="E133" s="344"/>
      <c r="F133" s="344"/>
      <c r="G133" s="345"/>
      <c r="H133" s="344"/>
      <c r="I133" s="345"/>
      <c r="J133" s="345"/>
      <c r="K133" s="344"/>
      <c r="L133" s="344"/>
      <c r="M133" s="344"/>
      <c r="N133" s="344"/>
      <c r="O133" s="344"/>
    </row>
    <row r="134" spans="1:15" s="337" customFormat="1">
      <c r="A134" s="344">
        <v>135</v>
      </c>
      <c r="B134" s="344"/>
      <c r="C134" s="341"/>
      <c r="D134" s="341"/>
      <c r="E134" s="344"/>
      <c r="F134" s="344"/>
      <c r="G134" s="345"/>
      <c r="H134" s="344"/>
      <c r="I134" s="345"/>
      <c r="J134" s="345"/>
      <c r="K134" s="344"/>
      <c r="L134" s="344"/>
      <c r="M134" s="344"/>
      <c r="N134" s="344"/>
      <c r="O134" s="344"/>
    </row>
    <row r="135" spans="1:15" s="337" customFormat="1">
      <c r="A135" s="344">
        <v>136</v>
      </c>
      <c r="B135" s="344"/>
      <c r="C135" s="341"/>
      <c r="D135" s="341"/>
      <c r="E135" s="344"/>
      <c r="F135" s="344"/>
      <c r="G135" s="345"/>
      <c r="H135" s="344"/>
      <c r="I135" s="345"/>
      <c r="J135" s="345"/>
      <c r="K135" s="344"/>
      <c r="L135" s="344"/>
      <c r="M135" s="344"/>
      <c r="N135" s="344"/>
      <c r="O135" s="344"/>
    </row>
    <row r="136" spans="1:15" s="337" customFormat="1">
      <c r="A136" s="344">
        <v>137</v>
      </c>
      <c r="B136" s="344"/>
      <c r="C136" s="341"/>
      <c r="D136" s="341"/>
      <c r="E136" s="344"/>
      <c r="F136" s="344"/>
      <c r="G136" s="345"/>
      <c r="H136" s="344"/>
      <c r="I136" s="345"/>
      <c r="J136" s="345"/>
      <c r="K136" s="344"/>
      <c r="L136" s="344"/>
      <c r="M136" s="344"/>
      <c r="N136" s="344"/>
      <c r="O136" s="344"/>
    </row>
    <row r="137" spans="1:15" s="337" customFormat="1">
      <c r="A137" s="344">
        <v>138</v>
      </c>
      <c r="B137" s="344"/>
      <c r="C137" s="341"/>
      <c r="D137" s="341"/>
      <c r="E137" s="344"/>
      <c r="F137" s="344"/>
      <c r="G137" s="345"/>
      <c r="H137" s="344"/>
      <c r="I137" s="345"/>
      <c r="J137" s="345"/>
      <c r="K137" s="344"/>
      <c r="L137" s="344"/>
      <c r="M137" s="344"/>
      <c r="N137" s="344"/>
      <c r="O137" s="344"/>
    </row>
    <row r="138" spans="1:15" s="337" customFormat="1">
      <c r="A138" s="344">
        <v>139</v>
      </c>
      <c r="B138" s="344"/>
      <c r="C138" s="341"/>
      <c r="D138" s="341"/>
      <c r="E138" s="344"/>
      <c r="F138" s="344"/>
      <c r="G138" s="345"/>
      <c r="H138" s="344"/>
      <c r="I138" s="345"/>
      <c r="J138" s="345"/>
      <c r="K138" s="344"/>
      <c r="L138" s="344"/>
      <c r="M138" s="344"/>
      <c r="N138" s="344"/>
      <c r="O138" s="344"/>
    </row>
    <row r="139" spans="1:15" s="337" customFormat="1">
      <c r="A139" s="344">
        <v>140</v>
      </c>
      <c r="B139" s="344"/>
      <c r="C139" s="341"/>
      <c r="D139" s="341"/>
      <c r="E139" s="344"/>
      <c r="F139" s="344"/>
      <c r="G139" s="345"/>
      <c r="H139" s="344"/>
      <c r="I139" s="345"/>
      <c r="J139" s="345"/>
      <c r="K139" s="344"/>
      <c r="L139" s="344"/>
      <c r="M139" s="344"/>
      <c r="N139" s="344"/>
      <c r="O139" s="344"/>
    </row>
    <row r="140" spans="1:15" s="337" customFormat="1">
      <c r="A140" s="344">
        <v>141</v>
      </c>
      <c r="B140" s="344"/>
      <c r="C140" s="341"/>
      <c r="D140" s="341"/>
      <c r="E140" s="344"/>
      <c r="F140" s="344"/>
      <c r="G140" s="345"/>
      <c r="H140" s="344"/>
      <c r="I140" s="345"/>
      <c r="J140" s="345"/>
      <c r="K140" s="344"/>
      <c r="L140" s="344"/>
      <c r="M140" s="344"/>
      <c r="N140" s="344"/>
      <c r="O140" s="344"/>
    </row>
    <row r="141" spans="1:15" s="337" customFormat="1">
      <c r="A141" s="344">
        <v>142</v>
      </c>
      <c r="B141" s="344"/>
      <c r="C141" s="341"/>
      <c r="D141" s="341"/>
      <c r="E141" s="344"/>
      <c r="F141" s="344"/>
      <c r="G141" s="345"/>
      <c r="H141" s="344"/>
      <c r="I141" s="345"/>
      <c r="J141" s="345"/>
      <c r="K141" s="344"/>
      <c r="L141" s="344"/>
      <c r="M141" s="344"/>
      <c r="N141" s="344"/>
      <c r="O141" s="344"/>
    </row>
    <row r="142" spans="1:15" s="337" customFormat="1">
      <c r="A142" s="344">
        <v>143</v>
      </c>
      <c r="B142" s="344"/>
      <c r="C142" s="341"/>
      <c r="D142" s="341"/>
      <c r="E142" s="344"/>
      <c r="F142" s="344"/>
      <c r="G142" s="345"/>
      <c r="H142" s="344"/>
      <c r="I142" s="345"/>
      <c r="J142" s="345"/>
      <c r="K142" s="344"/>
      <c r="L142" s="344"/>
      <c r="M142" s="344"/>
      <c r="N142" s="344"/>
      <c r="O142" s="344"/>
    </row>
    <row r="143" spans="1:15" s="337" customFormat="1">
      <c r="A143" s="344">
        <v>144</v>
      </c>
      <c r="B143" s="344"/>
      <c r="C143" s="341"/>
      <c r="D143" s="341"/>
      <c r="E143" s="344"/>
      <c r="F143" s="344"/>
      <c r="G143" s="345"/>
      <c r="H143" s="344"/>
      <c r="I143" s="345"/>
      <c r="J143" s="345"/>
      <c r="K143" s="344"/>
      <c r="L143" s="344"/>
      <c r="M143" s="344"/>
      <c r="N143" s="344"/>
      <c r="O143" s="344"/>
    </row>
    <row r="144" spans="1:15" s="337" customFormat="1">
      <c r="A144" s="344">
        <v>145</v>
      </c>
      <c r="B144" s="344"/>
      <c r="C144" s="341"/>
      <c r="D144" s="341"/>
      <c r="E144" s="344"/>
      <c r="F144" s="344"/>
      <c r="G144" s="345"/>
      <c r="H144" s="344"/>
      <c r="I144" s="345"/>
      <c r="J144" s="345"/>
      <c r="K144" s="344"/>
      <c r="L144" s="344"/>
      <c r="M144" s="344"/>
      <c r="N144" s="344"/>
      <c r="O144" s="344"/>
    </row>
    <row r="145" spans="1:15" s="337" customFormat="1">
      <c r="A145" s="344">
        <v>146</v>
      </c>
      <c r="B145" s="344"/>
      <c r="C145" s="341"/>
      <c r="D145" s="341"/>
      <c r="E145" s="344"/>
      <c r="F145" s="344"/>
      <c r="G145" s="345"/>
      <c r="H145" s="344"/>
      <c r="I145" s="345"/>
      <c r="J145" s="345"/>
      <c r="K145" s="344"/>
      <c r="L145" s="344"/>
      <c r="M145" s="344"/>
      <c r="N145" s="344"/>
      <c r="O145" s="344"/>
    </row>
    <row r="146" spans="1:15" s="337" customFormat="1">
      <c r="A146" s="344">
        <v>147</v>
      </c>
      <c r="B146" s="344"/>
      <c r="C146" s="341"/>
      <c r="D146" s="341"/>
      <c r="E146" s="344"/>
      <c r="F146" s="344"/>
      <c r="G146" s="345"/>
      <c r="H146" s="344"/>
      <c r="I146" s="345"/>
      <c r="J146" s="345"/>
      <c r="K146" s="344"/>
      <c r="L146" s="344"/>
      <c r="M146" s="344"/>
      <c r="N146" s="344"/>
      <c r="O146" s="344"/>
    </row>
    <row r="147" spans="1:15" s="337" customFormat="1">
      <c r="A147" s="344">
        <v>148</v>
      </c>
      <c r="B147" s="344"/>
      <c r="C147" s="341"/>
      <c r="D147" s="341"/>
      <c r="E147" s="344"/>
      <c r="F147" s="344"/>
      <c r="G147" s="345"/>
      <c r="H147" s="344"/>
      <c r="I147" s="345"/>
      <c r="J147" s="345"/>
      <c r="K147" s="344"/>
      <c r="L147" s="344"/>
      <c r="M147" s="344"/>
      <c r="N147" s="344"/>
      <c r="O147" s="344"/>
    </row>
    <row r="148" spans="1:15" s="337" customFormat="1">
      <c r="A148" s="344">
        <v>149</v>
      </c>
      <c r="B148" s="344"/>
      <c r="C148" s="341"/>
      <c r="D148" s="341"/>
      <c r="E148" s="344"/>
      <c r="F148" s="344"/>
      <c r="G148" s="345"/>
      <c r="H148" s="344"/>
      <c r="I148" s="345"/>
      <c r="J148" s="345"/>
      <c r="K148" s="344"/>
      <c r="L148" s="344"/>
      <c r="M148" s="344"/>
      <c r="N148" s="344"/>
      <c r="O148" s="344"/>
    </row>
    <row r="149" spans="1:15" s="337" customFormat="1">
      <c r="A149" s="344">
        <v>150</v>
      </c>
      <c r="B149" s="344"/>
      <c r="C149" s="341"/>
      <c r="D149" s="341"/>
      <c r="E149" s="344"/>
      <c r="F149" s="344"/>
      <c r="G149" s="345"/>
      <c r="H149" s="344"/>
      <c r="I149" s="345"/>
      <c r="J149" s="345"/>
      <c r="K149" s="344"/>
      <c r="L149" s="344"/>
      <c r="M149" s="344"/>
      <c r="N149" s="344"/>
      <c r="O149" s="344"/>
    </row>
    <row r="150" spans="1:15" s="337" customFormat="1">
      <c r="A150" s="344">
        <v>151</v>
      </c>
      <c r="B150" s="344"/>
      <c r="C150" s="341"/>
      <c r="D150" s="341"/>
      <c r="E150" s="344"/>
      <c r="F150" s="344"/>
      <c r="G150" s="345"/>
      <c r="H150" s="344"/>
      <c r="I150" s="345"/>
      <c r="J150" s="345"/>
      <c r="K150" s="344"/>
      <c r="L150" s="344"/>
      <c r="M150" s="344"/>
      <c r="N150" s="344"/>
      <c r="O150" s="344"/>
    </row>
    <row r="151" spans="1:15" s="337" customFormat="1">
      <c r="A151" s="344">
        <v>152</v>
      </c>
      <c r="B151" s="344"/>
      <c r="C151" s="341"/>
      <c r="D151" s="341"/>
      <c r="E151" s="344"/>
      <c r="F151" s="344"/>
      <c r="G151" s="345"/>
      <c r="H151" s="344"/>
      <c r="I151" s="345"/>
      <c r="J151" s="345"/>
      <c r="K151" s="344"/>
      <c r="L151" s="344"/>
      <c r="M151" s="344"/>
      <c r="N151" s="344"/>
      <c r="O151" s="344"/>
    </row>
    <row r="152" spans="1:15" s="337" customFormat="1">
      <c r="A152" s="344">
        <v>153</v>
      </c>
      <c r="B152" s="344"/>
      <c r="C152" s="341"/>
      <c r="D152" s="341"/>
      <c r="E152" s="344"/>
      <c r="F152" s="344"/>
      <c r="G152" s="345"/>
      <c r="H152" s="344"/>
      <c r="I152" s="345"/>
      <c r="J152" s="345"/>
      <c r="K152" s="344"/>
      <c r="L152" s="344"/>
      <c r="M152" s="344"/>
      <c r="N152" s="344"/>
      <c r="O152" s="344"/>
    </row>
    <row r="153" spans="1:15" s="337" customFormat="1">
      <c r="A153" s="344">
        <v>154</v>
      </c>
      <c r="B153" s="344"/>
      <c r="C153" s="341"/>
      <c r="D153" s="341"/>
      <c r="E153" s="344"/>
      <c r="F153" s="344"/>
      <c r="G153" s="345"/>
      <c r="H153" s="344"/>
      <c r="I153" s="345"/>
      <c r="J153" s="345"/>
      <c r="K153" s="344"/>
      <c r="L153" s="344"/>
      <c r="M153" s="344"/>
      <c r="N153" s="344"/>
      <c r="O153" s="344"/>
    </row>
    <row r="154" spans="1:15" s="337" customFormat="1">
      <c r="A154" s="344">
        <v>155</v>
      </c>
      <c r="B154" s="344"/>
      <c r="C154" s="341"/>
      <c r="D154" s="341"/>
      <c r="E154" s="344"/>
      <c r="F154" s="344"/>
      <c r="G154" s="345"/>
      <c r="H154" s="344"/>
      <c r="I154" s="345"/>
      <c r="J154" s="345"/>
      <c r="K154" s="344"/>
      <c r="L154" s="344"/>
      <c r="M154" s="344"/>
      <c r="N154" s="344"/>
      <c r="O154" s="344"/>
    </row>
    <row r="155" spans="1:15" s="337" customFormat="1">
      <c r="A155" s="344">
        <v>156</v>
      </c>
      <c r="B155" s="344"/>
      <c r="C155" s="341"/>
      <c r="D155" s="341"/>
      <c r="E155" s="344"/>
      <c r="F155" s="344"/>
      <c r="G155" s="345"/>
      <c r="H155" s="344"/>
      <c r="I155" s="345"/>
      <c r="J155" s="345"/>
      <c r="K155" s="344"/>
      <c r="L155" s="344"/>
      <c r="M155" s="344"/>
      <c r="N155" s="344"/>
      <c r="O155" s="344"/>
    </row>
    <row r="156" spans="1:15" s="337" customFormat="1">
      <c r="A156" s="344">
        <v>157</v>
      </c>
      <c r="B156" s="344"/>
      <c r="C156" s="341"/>
      <c r="D156" s="341"/>
      <c r="E156" s="344"/>
      <c r="F156" s="344"/>
      <c r="G156" s="345"/>
      <c r="H156" s="344"/>
      <c r="I156" s="345"/>
      <c r="J156" s="345"/>
      <c r="K156" s="344"/>
      <c r="L156" s="344"/>
      <c r="M156" s="344"/>
      <c r="N156" s="344"/>
      <c r="O156" s="344"/>
    </row>
    <row r="157" spans="1:15" s="337" customFormat="1">
      <c r="A157" s="344">
        <v>158</v>
      </c>
      <c r="B157" s="344"/>
      <c r="C157" s="341"/>
      <c r="D157" s="341"/>
      <c r="E157" s="344"/>
      <c r="F157" s="344"/>
      <c r="G157" s="345"/>
      <c r="H157" s="344"/>
      <c r="I157" s="345"/>
      <c r="J157" s="345"/>
      <c r="K157" s="344"/>
      <c r="L157" s="344"/>
      <c r="M157" s="344"/>
      <c r="N157" s="344"/>
      <c r="O157" s="344"/>
    </row>
    <row r="158" spans="1:15" s="337" customFormat="1">
      <c r="A158" s="344">
        <v>159</v>
      </c>
      <c r="B158" s="344"/>
      <c r="C158" s="341"/>
      <c r="D158" s="341"/>
      <c r="E158" s="344"/>
      <c r="F158" s="344"/>
      <c r="G158" s="345"/>
      <c r="H158" s="344"/>
      <c r="I158" s="345"/>
      <c r="J158" s="345"/>
      <c r="K158" s="344"/>
      <c r="L158" s="344"/>
      <c r="M158" s="344"/>
      <c r="N158" s="344"/>
      <c r="O158" s="344"/>
    </row>
    <row r="159" spans="1:15" s="337" customFormat="1">
      <c r="A159" s="344">
        <v>160</v>
      </c>
      <c r="B159" s="344"/>
      <c r="C159" s="341"/>
      <c r="D159" s="341"/>
      <c r="E159" s="344"/>
      <c r="F159" s="344"/>
      <c r="G159" s="345"/>
      <c r="H159" s="344"/>
      <c r="I159" s="345"/>
      <c r="J159" s="345"/>
      <c r="K159" s="344"/>
      <c r="L159" s="344"/>
      <c r="M159" s="344"/>
      <c r="N159" s="344"/>
      <c r="O159" s="344"/>
    </row>
    <row r="160" spans="1:15" s="337" customFormat="1">
      <c r="A160" s="344">
        <v>161</v>
      </c>
      <c r="B160" s="344"/>
      <c r="C160" s="341"/>
      <c r="D160" s="341"/>
      <c r="E160" s="344"/>
      <c r="F160" s="344"/>
      <c r="G160" s="345"/>
      <c r="H160" s="344"/>
      <c r="I160" s="345"/>
      <c r="J160" s="345"/>
      <c r="K160" s="344"/>
      <c r="L160" s="344"/>
      <c r="M160" s="344"/>
      <c r="N160" s="344"/>
      <c r="O160" s="344"/>
    </row>
    <row r="161" spans="1:15" s="337" customFormat="1">
      <c r="A161" s="344">
        <v>162</v>
      </c>
      <c r="B161" s="344"/>
      <c r="C161" s="341"/>
      <c r="D161" s="341"/>
      <c r="E161" s="344"/>
      <c r="F161" s="344"/>
      <c r="G161" s="345"/>
      <c r="H161" s="344"/>
      <c r="I161" s="345"/>
      <c r="J161" s="345"/>
      <c r="K161" s="344"/>
      <c r="L161" s="344"/>
      <c r="M161" s="344"/>
      <c r="N161" s="344"/>
      <c r="O161" s="344"/>
    </row>
    <row r="162" spans="1:15" s="337" customFormat="1">
      <c r="A162" s="344">
        <v>163</v>
      </c>
      <c r="B162" s="344"/>
      <c r="C162" s="341"/>
      <c r="D162" s="341"/>
      <c r="E162" s="344"/>
      <c r="F162" s="344"/>
      <c r="G162" s="345"/>
      <c r="H162" s="344"/>
      <c r="I162" s="345"/>
      <c r="J162" s="345"/>
      <c r="K162" s="344"/>
      <c r="L162" s="344"/>
      <c r="M162" s="344"/>
      <c r="N162" s="344"/>
      <c r="O162" s="344"/>
    </row>
    <row r="163" spans="1:15" s="337" customFormat="1">
      <c r="A163" s="344">
        <v>164</v>
      </c>
      <c r="B163" s="344"/>
      <c r="C163" s="341"/>
      <c r="D163" s="341"/>
      <c r="E163" s="344"/>
      <c r="F163" s="344"/>
      <c r="G163" s="345"/>
      <c r="H163" s="344"/>
      <c r="I163" s="345"/>
      <c r="J163" s="345"/>
      <c r="K163" s="344"/>
      <c r="L163" s="344"/>
      <c r="M163" s="344"/>
      <c r="N163" s="344"/>
      <c r="O163" s="344"/>
    </row>
    <row r="164" spans="1:15" s="337" customFormat="1">
      <c r="A164" s="344">
        <v>165</v>
      </c>
      <c r="B164" s="344"/>
      <c r="C164" s="341"/>
      <c r="D164" s="341"/>
      <c r="E164" s="344"/>
      <c r="F164" s="344"/>
      <c r="G164" s="345"/>
      <c r="H164" s="344"/>
      <c r="I164" s="345"/>
      <c r="J164" s="345"/>
      <c r="K164" s="344"/>
      <c r="L164" s="344"/>
      <c r="M164" s="344"/>
      <c r="N164" s="344"/>
      <c r="O164" s="344"/>
    </row>
    <row r="165" spans="1:15" s="337" customFormat="1">
      <c r="A165" s="344">
        <v>166</v>
      </c>
      <c r="B165" s="344"/>
      <c r="C165" s="341"/>
      <c r="D165" s="341"/>
      <c r="E165" s="344"/>
      <c r="F165" s="344"/>
      <c r="G165" s="345"/>
      <c r="H165" s="344"/>
      <c r="I165" s="345"/>
      <c r="J165" s="345"/>
      <c r="K165" s="344"/>
      <c r="L165" s="344"/>
      <c r="M165" s="344"/>
      <c r="N165" s="344"/>
      <c r="O165" s="344"/>
    </row>
    <row r="166" spans="1:15" s="337" customFormat="1">
      <c r="A166" s="344">
        <v>167</v>
      </c>
      <c r="B166" s="344"/>
      <c r="C166" s="341"/>
      <c r="D166" s="341"/>
      <c r="E166" s="344"/>
      <c r="F166" s="344"/>
      <c r="G166" s="345"/>
      <c r="H166" s="344"/>
      <c r="I166" s="345"/>
      <c r="J166" s="345"/>
      <c r="K166" s="344"/>
      <c r="L166" s="344"/>
      <c r="M166" s="344"/>
      <c r="N166" s="344"/>
      <c r="O166" s="344"/>
    </row>
    <row r="167" spans="1:15" s="337" customFormat="1">
      <c r="A167" s="344">
        <v>168</v>
      </c>
      <c r="B167" s="344"/>
      <c r="C167" s="341"/>
      <c r="D167" s="341"/>
      <c r="E167" s="344"/>
      <c r="F167" s="344"/>
      <c r="G167" s="345"/>
      <c r="H167" s="344"/>
      <c r="I167" s="345"/>
      <c r="J167" s="345"/>
      <c r="K167" s="344"/>
      <c r="L167" s="344"/>
      <c r="M167" s="344"/>
      <c r="N167" s="344"/>
      <c r="O167" s="344"/>
    </row>
    <row r="168" spans="1:15" s="337" customFormat="1">
      <c r="A168" s="344">
        <v>169</v>
      </c>
      <c r="B168" s="344"/>
      <c r="C168" s="341"/>
      <c r="D168" s="341"/>
      <c r="E168" s="344"/>
      <c r="F168" s="344"/>
      <c r="G168" s="345"/>
      <c r="H168" s="344"/>
      <c r="I168" s="345"/>
      <c r="J168" s="345"/>
      <c r="K168" s="344"/>
      <c r="L168" s="344"/>
      <c r="M168" s="344"/>
      <c r="N168" s="344"/>
      <c r="O168" s="344"/>
    </row>
    <row r="169" spans="1:15" s="337" customFormat="1">
      <c r="A169" s="344">
        <v>170</v>
      </c>
      <c r="B169" s="344"/>
      <c r="C169" s="341"/>
      <c r="D169" s="341"/>
      <c r="E169" s="344"/>
      <c r="F169" s="344"/>
      <c r="G169" s="345"/>
      <c r="H169" s="344"/>
      <c r="I169" s="345"/>
      <c r="J169" s="345"/>
      <c r="K169" s="344"/>
      <c r="L169" s="344"/>
      <c r="M169" s="344"/>
      <c r="N169" s="344"/>
      <c r="O169" s="344"/>
    </row>
    <row r="170" spans="1:15" s="337" customFormat="1">
      <c r="A170" s="344">
        <v>171</v>
      </c>
      <c r="B170" s="344"/>
      <c r="C170" s="341"/>
      <c r="D170" s="341"/>
      <c r="E170" s="344"/>
      <c r="F170" s="344"/>
      <c r="G170" s="345"/>
      <c r="H170" s="344"/>
      <c r="I170" s="345"/>
      <c r="J170" s="345"/>
      <c r="K170" s="344"/>
      <c r="L170" s="344"/>
      <c r="M170" s="344"/>
      <c r="N170" s="344"/>
      <c r="O170" s="344"/>
    </row>
    <row r="171" spans="1:15" s="337" customFormat="1">
      <c r="A171" s="344">
        <v>172</v>
      </c>
      <c r="B171" s="344"/>
      <c r="C171" s="341"/>
      <c r="D171" s="341"/>
      <c r="E171" s="344"/>
      <c r="F171" s="344"/>
      <c r="G171" s="345"/>
      <c r="H171" s="344"/>
      <c r="I171" s="345"/>
      <c r="J171" s="345"/>
      <c r="K171" s="344"/>
      <c r="L171" s="344"/>
      <c r="M171" s="344"/>
      <c r="N171" s="344"/>
      <c r="O171" s="344"/>
    </row>
    <row r="172" spans="1:15" s="337" customFormat="1">
      <c r="A172" s="344">
        <v>173</v>
      </c>
      <c r="B172" s="344"/>
      <c r="C172" s="341"/>
      <c r="D172" s="341"/>
      <c r="E172" s="344"/>
      <c r="F172" s="344"/>
      <c r="G172" s="345"/>
      <c r="H172" s="344"/>
      <c r="I172" s="345"/>
      <c r="J172" s="345"/>
      <c r="K172" s="344"/>
      <c r="L172" s="344"/>
      <c r="M172" s="344"/>
      <c r="N172" s="344"/>
      <c r="O172" s="344"/>
    </row>
    <row r="173" spans="1:15" s="337" customFormat="1">
      <c r="A173" s="344">
        <v>174</v>
      </c>
      <c r="B173" s="344"/>
      <c r="C173" s="341"/>
      <c r="D173" s="341"/>
      <c r="E173" s="344"/>
      <c r="F173" s="344"/>
      <c r="G173" s="345"/>
      <c r="H173" s="344"/>
      <c r="I173" s="345"/>
      <c r="J173" s="345"/>
      <c r="K173" s="344"/>
      <c r="L173" s="344"/>
      <c r="M173" s="344"/>
      <c r="N173" s="344"/>
      <c r="O173" s="344"/>
    </row>
    <row r="174" spans="1:15" s="337" customFormat="1">
      <c r="A174" s="344">
        <v>175</v>
      </c>
      <c r="B174" s="344"/>
      <c r="C174" s="341"/>
      <c r="D174" s="341"/>
      <c r="E174" s="344"/>
      <c r="F174" s="344"/>
      <c r="G174" s="345"/>
      <c r="H174" s="344"/>
      <c r="I174" s="345"/>
      <c r="J174" s="345"/>
      <c r="K174" s="344"/>
      <c r="L174" s="344"/>
      <c r="M174" s="344"/>
      <c r="N174" s="344"/>
      <c r="O174" s="344"/>
    </row>
    <row r="175" spans="1:15" s="337" customFormat="1">
      <c r="A175" s="344">
        <v>176</v>
      </c>
      <c r="B175" s="344"/>
      <c r="C175" s="341"/>
      <c r="D175" s="341"/>
      <c r="E175" s="344"/>
      <c r="F175" s="344"/>
      <c r="G175" s="345"/>
      <c r="H175" s="344"/>
      <c r="I175" s="345"/>
      <c r="J175" s="345"/>
      <c r="K175" s="344"/>
      <c r="L175" s="344"/>
      <c r="M175" s="344"/>
      <c r="N175" s="344"/>
      <c r="O175" s="344"/>
    </row>
    <row r="176" spans="1:15" s="337" customFormat="1">
      <c r="A176" s="344">
        <v>177</v>
      </c>
      <c r="B176" s="344"/>
      <c r="C176" s="341"/>
      <c r="D176" s="341"/>
      <c r="E176" s="344"/>
      <c r="F176" s="344"/>
      <c r="G176" s="345"/>
      <c r="H176" s="344"/>
      <c r="I176" s="345"/>
      <c r="J176" s="345"/>
      <c r="K176" s="344"/>
      <c r="L176" s="344"/>
      <c r="M176" s="344"/>
      <c r="N176" s="344"/>
      <c r="O176" s="344"/>
    </row>
    <row r="177" spans="1:15" s="337" customFormat="1">
      <c r="A177" s="344">
        <v>178</v>
      </c>
      <c r="B177" s="344"/>
      <c r="C177" s="341"/>
      <c r="D177" s="341"/>
      <c r="E177" s="344"/>
      <c r="F177" s="344"/>
      <c r="G177" s="345"/>
      <c r="H177" s="344"/>
      <c r="I177" s="345"/>
      <c r="J177" s="345"/>
      <c r="K177" s="344"/>
      <c r="L177" s="344"/>
      <c r="M177" s="344"/>
      <c r="N177" s="344"/>
      <c r="O177" s="344"/>
    </row>
    <row r="178" spans="1:15" s="337" customFormat="1">
      <c r="A178" s="344">
        <v>179</v>
      </c>
      <c r="B178" s="344"/>
      <c r="C178" s="341"/>
      <c r="D178" s="341"/>
      <c r="E178" s="344"/>
      <c r="F178" s="344"/>
      <c r="G178" s="345"/>
      <c r="H178" s="344"/>
      <c r="I178" s="345"/>
      <c r="J178" s="345"/>
      <c r="K178" s="344"/>
      <c r="L178" s="344"/>
      <c r="M178" s="344"/>
      <c r="N178" s="344"/>
      <c r="O178" s="344"/>
    </row>
    <row r="179" spans="1:15" s="337" customFormat="1">
      <c r="A179" s="344">
        <v>180</v>
      </c>
      <c r="B179" s="344"/>
      <c r="C179" s="341"/>
      <c r="D179" s="341"/>
      <c r="E179" s="344"/>
      <c r="F179" s="344"/>
      <c r="G179" s="345"/>
      <c r="H179" s="344"/>
      <c r="I179" s="345"/>
      <c r="J179" s="345"/>
      <c r="K179" s="344"/>
      <c r="L179" s="344"/>
      <c r="M179" s="344"/>
      <c r="N179" s="344"/>
      <c r="O179" s="344"/>
    </row>
    <row r="180" spans="1:15" s="337" customFormat="1">
      <c r="A180" s="344">
        <v>181</v>
      </c>
      <c r="B180" s="344"/>
      <c r="C180" s="341"/>
      <c r="D180" s="341"/>
      <c r="E180" s="344"/>
      <c r="F180" s="344"/>
      <c r="G180" s="345"/>
      <c r="H180" s="344"/>
      <c r="I180" s="345"/>
      <c r="J180" s="345"/>
      <c r="K180" s="344"/>
      <c r="L180" s="344"/>
      <c r="M180" s="344"/>
      <c r="N180" s="344"/>
      <c r="O180" s="344"/>
    </row>
    <row r="181" spans="1:15" s="337" customFormat="1">
      <c r="A181" s="344">
        <v>182</v>
      </c>
      <c r="B181" s="344"/>
      <c r="C181" s="341"/>
      <c r="D181" s="341"/>
      <c r="E181" s="344"/>
      <c r="F181" s="344"/>
      <c r="G181" s="345"/>
      <c r="H181" s="344"/>
      <c r="I181" s="345"/>
      <c r="J181" s="345"/>
      <c r="K181" s="344"/>
      <c r="L181" s="344"/>
      <c r="M181" s="344"/>
      <c r="N181" s="344"/>
      <c r="O181" s="344"/>
    </row>
    <row r="182" spans="1:15" s="337" customFormat="1">
      <c r="A182" s="344">
        <v>183</v>
      </c>
      <c r="B182" s="344"/>
      <c r="C182" s="341"/>
      <c r="D182" s="341"/>
      <c r="E182" s="344"/>
      <c r="F182" s="344"/>
      <c r="G182" s="345"/>
      <c r="H182" s="344"/>
      <c r="I182" s="345"/>
      <c r="J182" s="345"/>
      <c r="K182" s="344"/>
      <c r="L182" s="344"/>
      <c r="M182" s="344"/>
      <c r="N182" s="344"/>
      <c r="O182" s="344"/>
    </row>
    <row r="183" spans="1:15" s="337" customFormat="1">
      <c r="A183" s="344">
        <v>184</v>
      </c>
      <c r="B183" s="344"/>
      <c r="C183" s="341"/>
      <c r="D183" s="341"/>
      <c r="E183" s="344"/>
      <c r="F183" s="344"/>
      <c r="G183" s="345"/>
      <c r="H183" s="344"/>
      <c r="I183" s="345"/>
      <c r="J183" s="345"/>
      <c r="K183" s="344"/>
      <c r="L183" s="344"/>
      <c r="M183" s="344"/>
      <c r="N183" s="344"/>
      <c r="O183" s="344"/>
    </row>
    <row r="184" spans="1:15" s="337" customFormat="1">
      <c r="A184" s="344">
        <v>185</v>
      </c>
      <c r="B184" s="344"/>
      <c r="C184" s="341"/>
      <c r="D184" s="341"/>
      <c r="E184" s="344"/>
      <c r="F184" s="344"/>
      <c r="G184" s="345"/>
      <c r="H184" s="344"/>
      <c r="I184" s="345"/>
      <c r="J184" s="345"/>
      <c r="K184" s="344"/>
      <c r="L184" s="344"/>
      <c r="M184" s="344"/>
      <c r="N184" s="344"/>
      <c r="O184" s="344"/>
    </row>
    <row r="185" spans="1:15" s="337" customFormat="1">
      <c r="A185" s="344">
        <v>186</v>
      </c>
      <c r="B185" s="344"/>
      <c r="C185" s="341"/>
      <c r="D185" s="341"/>
      <c r="E185" s="344"/>
      <c r="F185" s="344"/>
      <c r="G185" s="345"/>
      <c r="H185" s="344"/>
      <c r="I185" s="345"/>
      <c r="J185" s="345"/>
      <c r="K185" s="344"/>
      <c r="L185" s="344"/>
      <c r="M185" s="344"/>
      <c r="N185" s="344"/>
      <c r="O185" s="344"/>
    </row>
    <row r="186" spans="1:15" s="337" customFormat="1">
      <c r="A186" s="344">
        <v>187</v>
      </c>
      <c r="B186" s="344"/>
      <c r="C186" s="341"/>
      <c r="D186" s="341"/>
      <c r="E186" s="344"/>
      <c r="F186" s="344"/>
      <c r="G186" s="345"/>
      <c r="H186" s="344"/>
      <c r="I186" s="345"/>
      <c r="J186" s="345"/>
      <c r="K186" s="344"/>
      <c r="L186" s="344"/>
      <c r="M186" s="344"/>
      <c r="N186" s="344"/>
      <c r="O186" s="344"/>
    </row>
    <row r="187" spans="1:15" s="337" customFormat="1">
      <c r="A187" s="344">
        <v>188</v>
      </c>
      <c r="B187" s="344"/>
      <c r="C187" s="341"/>
      <c r="D187" s="341"/>
      <c r="E187" s="344"/>
      <c r="F187" s="344"/>
      <c r="G187" s="345"/>
      <c r="H187" s="344"/>
      <c r="I187" s="345"/>
      <c r="J187" s="345"/>
      <c r="K187" s="344"/>
      <c r="L187" s="344"/>
      <c r="M187" s="344"/>
      <c r="N187" s="344"/>
      <c r="O187" s="344"/>
    </row>
    <row r="188" spans="1:15" s="337" customFormat="1">
      <c r="A188" s="344">
        <v>189</v>
      </c>
      <c r="B188" s="344"/>
      <c r="C188" s="341"/>
      <c r="D188" s="341"/>
      <c r="E188" s="344"/>
      <c r="F188" s="344"/>
      <c r="G188" s="345"/>
      <c r="H188" s="344"/>
      <c r="I188" s="345"/>
      <c r="J188" s="345"/>
      <c r="K188" s="344"/>
      <c r="L188" s="344"/>
      <c r="M188" s="344"/>
      <c r="N188" s="344"/>
      <c r="O188" s="344"/>
    </row>
    <row r="189" spans="1:15" s="337" customFormat="1">
      <c r="A189" s="344">
        <v>190</v>
      </c>
      <c r="B189" s="344"/>
      <c r="C189" s="341"/>
      <c r="D189" s="341"/>
      <c r="E189" s="344"/>
      <c r="F189" s="344"/>
      <c r="G189" s="345"/>
      <c r="H189" s="344"/>
      <c r="I189" s="345"/>
      <c r="J189" s="345"/>
      <c r="K189" s="344"/>
      <c r="L189" s="344"/>
      <c r="M189" s="344"/>
      <c r="N189" s="344"/>
      <c r="O189" s="344"/>
    </row>
    <row r="190" spans="1:15" s="337" customFormat="1">
      <c r="A190" s="344">
        <v>191</v>
      </c>
      <c r="B190" s="344"/>
      <c r="C190" s="341"/>
      <c r="D190" s="341"/>
      <c r="E190" s="344"/>
      <c r="F190" s="344"/>
      <c r="G190" s="345"/>
      <c r="H190" s="344"/>
      <c r="I190" s="345"/>
      <c r="J190" s="345"/>
      <c r="K190" s="344"/>
      <c r="L190" s="344"/>
      <c r="M190" s="344"/>
      <c r="N190" s="344"/>
      <c r="O190" s="344"/>
    </row>
    <row r="191" spans="1:15" s="337" customFormat="1">
      <c r="A191" s="344">
        <v>192</v>
      </c>
      <c r="B191" s="344"/>
      <c r="C191" s="341"/>
      <c r="D191" s="341"/>
      <c r="E191" s="344"/>
      <c r="F191" s="344"/>
      <c r="G191" s="345"/>
      <c r="H191" s="344"/>
      <c r="I191" s="345"/>
      <c r="J191" s="345"/>
      <c r="K191" s="344"/>
      <c r="L191" s="344"/>
      <c r="M191" s="344"/>
      <c r="N191" s="344"/>
      <c r="O191" s="344"/>
    </row>
    <row r="192" spans="1:15" s="337" customFormat="1">
      <c r="A192" s="344">
        <v>193</v>
      </c>
      <c r="B192" s="344"/>
      <c r="C192" s="341"/>
      <c r="D192" s="341"/>
      <c r="E192" s="344"/>
      <c r="F192" s="344"/>
      <c r="G192" s="345"/>
      <c r="H192" s="344"/>
      <c r="I192" s="345"/>
      <c r="J192" s="345"/>
      <c r="K192" s="344"/>
      <c r="L192" s="344"/>
      <c r="M192" s="344"/>
      <c r="N192" s="344"/>
      <c r="O192" s="344"/>
    </row>
    <row r="193" spans="1:15" s="337" customFormat="1">
      <c r="A193" s="344">
        <v>194</v>
      </c>
      <c r="B193" s="344"/>
      <c r="C193" s="341"/>
      <c r="D193" s="341"/>
      <c r="E193" s="344"/>
      <c r="F193" s="344"/>
      <c r="G193" s="345"/>
      <c r="H193" s="344"/>
      <c r="I193" s="345"/>
      <c r="J193" s="345"/>
      <c r="K193" s="344"/>
      <c r="L193" s="344"/>
      <c r="M193" s="344"/>
      <c r="N193" s="344"/>
      <c r="O193" s="344"/>
    </row>
    <row r="194" spans="1:15" s="337" customFormat="1">
      <c r="A194" s="344">
        <v>195</v>
      </c>
      <c r="B194" s="344"/>
      <c r="C194" s="341"/>
      <c r="D194" s="341"/>
      <c r="E194" s="344"/>
      <c r="F194" s="344"/>
      <c r="G194" s="345"/>
      <c r="H194" s="344"/>
      <c r="I194" s="345"/>
      <c r="J194" s="345"/>
      <c r="K194" s="344"/>
      <c r="L194" s="344"/>
      <c r="M194" s="344"/>
      <c r="N194" s="344"/>
      <c r="O194" s="344"/>
    </row>
    <row r="195" spans="1:15" s="337" customFormat="1">
      <c r="A195" s="344">
        <v>196</v>
      </c>
      <c r="B195" s="344"/>
      <c r="C195" s="341"/>
      <c r="D195" s="341"/>
      <c r="E195" s="344"/>
      <c r="F195" s="344"/>
      <c r="G195" s="345"/>
      <c r="H195" s="344"/>
      <c r="I195" s="345"/>
      <c r="J195" s="345"/>
      <c r="K195" s="344"/>
      <c r="L195" s="344"/>
      <c r="M195" s="344"/>
      <c r="N195" s="344"/>
      <c r="O195" s="344"/>
    </row>
    <row r="196" spans="1:15" s="337" customFormat="1">
      <c r="A196" s="344">
        <v>197</v>
      </c>
      <c r="B196" s="344"/>
      <c r="C196" s="341"/>
      <c r="D196" s="341"/>
      <c r="E196" s="344"/>
      <c r="F196" s="344"/>
      <c r="G196" s="345"/>
      <c r="H196" s="344"/>
      <c r="I196" s="345"/>
      <c r="J196" s="345"/>
      <c r="K196" s="344"/>
      <c r="L196" s="344"/>
      <c r="M196" s="344"/>
      <c r="N196" s="344"/>
      <c r="O196" s="344"/>
    </row>
    <row r="197" spans="1:15" s="337" customFormat="1">
      <c r="A197" s="344">
        <v>198</v>
      </c>
      <c r="B197" s="344"/>
      <c r="C197" s="341"/>
      <c r="D197" s="341"/>
      <c r="E197" s="344"/>
      <c r="F197" s="344"/>
      <c r="G197" s="345"/>
      <c r="H197" s="344"/>
      <c r="I197" s="345"/>
      <c r="J197" s="345"/>
      <c r="K197" s="344"/>
      <c r="L197" s="344"/>
      <c r="M197" s="344"/>
      <c r="N197" s="344"/>
      <c r="O197" s="344"/>
    </row>
    <row r="198" spans="1:15" s="337" customFormat="1">
      <c r="A198" s="344">
        <v>199</v>
      </c>
      <c r="B198" s="344"/>
      <c r="C198" s="341"/>
      <c r="D198" s="341"/>
      <c r="E198" s="344"/>
      <c r="F198" s="344"/>
      <c r="G198" s="345"/>
      <c r="H198" s="344"/>
      <c r="I198" s="345"/>
      <c r="J198" s="345"/>
      <c r="K198" s="344"/>
      <c r="L198" s="344"/>
      <c r="M198" s="344"/>
      <c r="N198" s="344"/>
      <c r="O198" s="344"/>
    </row>
    <row r="199" spans="1:15" s="337" customFormat="1">
      <c r="A199" s="344">
        <v>200</v>
      </c>
      <c r="B199" s="344"/>
      <c r="C199" s="341"/>
      <c r="D199" s="341"/>
      <c r="E199" s="344"/>
      <c r="F199" s="344"/>
      <c r="G199" s="345"/>
      <c r="H199" s="344"/>
      <c r="I199" s="345"/>
      <c r="J199" s="345"/>
      <c r="K199" s="344"/>
      <c r="L199" s="344"/>
      <c r="M199" s="344"/>
      <c r="N199" s="344"/>
      <c r="O199" s="344"/>
    </row>
    <row r="200" spans="1:15" s="337" customFormat="1">
      <c r="A200" s="344">
        <v>201</v>
      </c>
      <c r="B200" s="344"/>
      <c r="C200" s="341"/>
      <c r="D200" s="341"/>
      <c r="E200" s="344"/>
      <c r="F200" s="344"/>
      <c r="G200" s="345"/>
      <c r="H200" s="344"/>
      <c r="I200" s="345"/>
      <c r="J200" s="345"/>
      <c r="K200" s="344"/>
      <c r="L200" s="344"/>
      <c r="M200" s="344"/>
      <c r="N200" s="344"/>
      <c r="O200" s="344"/>
    </row>
    <row r="201" spans="1:15" s="337" customFormat="1">
      <c r="A201" s="344">
        <v>202</v>
      </c>
      <c r="B201" s="344"/>
      <c r="C201" s="341"/>
      <c r="D201" s="341"/>
      <c r="E201" s="344"/>
      <c r="F201" s="344"/>
      <c r="G201" s="345"/>
      <c r="H201" s="344"/>
      <c r="I201" s="345"/>
      <c r="J201" s="345"/>
      <c r="K201" s="344"/>
      <c r="L201" s="344"/>
      <c r="M201" s="344"/>
      <c r="N201" s="344"/>
      <c r="O201" s="344"/>
    </row>
    <row r="202" spans="1:15" s="337" customFormat="1">
      <c r="A202" s="344">
        <v>203</v>
      </c>
      <c r="B202" s="344"/>
      <c r="C202" s="341"/>
      <c r="D202" s="341"/>
      <c r="E202" s="344"/>
      <c r="F202" s="344"/>
      <c r="G202" s="345"/>
      <c r="H202" s="344"/>
      <c r="I202" s="345"/>
      <c r="J202" s="345"/>
      <c r="K202" s="344"/>
      <c r="L202" s="344"/>
      <c r="M202" s="344"/>
      <c r="N202" s="344"/>
      <c r="O202" s="344"/>
    </row>
    <row r="203" spans="1:15" s="337" customFormat="1">
      <c r="A203" s="344">
        <v>204</v>
      </c>
      <c r="B203" s="344"/>
      <c r="C203" s="341"/>
      <c r="D203" s="341"/>
      <c r="E203" s="344"/>
      <c r="F203" s="344"/>
      <c r="G203" s="345"/>
      <c r="H203" s="344"/>
      <c r="I203" s="345"/>
      <c r="J203" s="345"/>
      <c r="K203" s="344"/>
      <c r="L203" s="344"/>
      <c r="M203" s="344"/>
      <c r="N203" s="344"/>
      <c r="O203" s="344"/>
    </row>
    <row r="204" spans="1:15" s="337" customFormat="1">
      <c r="A204" s="344">
        <v>205</v>
      </c>
      <c r="B204" s="344"/>
      <c r="C204" s="341"/>
      <c r="D204" s="341"/>
      <c r="E204" s="344"/>
      <c r="F204" s="344"/>
      <c r="G204" s="345"/>
      <c r="H204" s="344"/>
      <c r="I204" s="345"/>
      <c r="J204" s="345"/>
      <c r="K204" s="344"/>
      <c r="L204" s="344"/>
      <c r="M204" s="344"/>
      <c r="N204" s="344"/>
      <c r="O204" s="344"/>
    </row>
    <row r="205" spans="1:15" s="337" customFormat="1">
      <c r="A205" s="344">
        <v>206</v>
      </c>
      <c r="B205" s="344"/>
      <c r="C205" s="341"/>
      <c r="D205" s="341"/>
      <c r="E205" s="344"/>
      <c r="F205" s="344"/>
      <c r="G205" s="345"/>
      <c r="H205" s="344"/>
      <c r="I205" s="345"/>
      <c r="J205" s="345"/>
      <c r="K205" s="344"/>
      <c r="L205" s="344"/>
      <c r="M205" s="344"/>
      <c r="N205" s="344"/>
      <c r="O205" s="344"/>
    </row>
    <row r="206" spans="1:15" s="337" customFormat="1">
      <c r="A206" s="344">
        <v>207</v>
      </c>
      <c r="B206" s="344"/>
      <c r="C206" s="341"/>
      <c r="D206" s="341"/>
      <c r="E206" s="344"/>
      <c r="F206" s="344"/>
      <c r="G206" s="345"/>
      <c r="H206" s="344"/>
      <c r="I206" s="345"/>
      <c r="J206" s="345"/>
      <c r="K206" s="344"/>
      <c r="L206" s="344"/>
      <c r="M206" s="344"/>
      <c r="N206" s="344"/>
      <c r="O206" s="344"/>
    </row>
    <row r="207" spans="1:15" s="337" customFormat="1">
      <c r="A207" s="344">
        <v>208</v>
      </c>
      <c r="B207" s="344"/>
      <c r="C207" s="341"/>
      <c r="D207" s="341"/>
      <c r="E207" s="344"/>
      <c r="F207" s="344"/>
      <c r="G207" s="345"/>
      <c r="H207" s="344"/>
      <c r="I207" s="345"/>
      <c r="J207" s="345"/>
      <c r="K207" s="344"/>
      <c r="L207" s="344"/>
      <c r="M207" s="344"/>
      <c r="N207" s="344"/>
      <c r="O207" s="344"/>
    </row>
    <row r="208" spans="1:15" s="337" customFormat="1">
      <c r="A208" s="344">
        <v>209</v>
      </c>
      <c r="B208" s="344"/>
      <c r="C208" s="341"/>
      <c r="D208" s="341"/>
      <c r="E208" s="344"/>
      <c r="F208" s="344"/>
      <c r="G208" s="345"/>
      <c r="H208" s="344"/>
      <c r="I208" s="345"/>
      <c r="J208" s="345"/>
      <c r="K208" s="344"/>
      <c r="L208" s="344"/>
      <c r="M208" s="344"/>
      <c r="N208" s="344"/>
      <c r="O208" s="344"/>
    </row>
    <row r="209" spans="1:15" s="337" customFormat="1">
      <c r="A209" s="344">
        <v>210</v>
      </c>
      <c r="B209" s="344"/>
      <c r="C209" s="341"/>
      <c r="D209" s="341"/>
      <c r="E209" s="344"/>
      <c r="F209" s="344"/>
      <c r="G209" s="345"/>
      <c r="H209" s="344"/>
      <c r="I209" s="345"/>
      <c r="J209" s="345"/>
      <c r="K209" s="344"/>
      <c r="L209" s="344"/>
      <c r="M209" s="344"/>
      <c r="N209" s="344"/>
      <c r="O209" s="344"/>
    </row>
    <row r="210" spans="1:15" s="337" customFormat="1">
      <c r="A210" s="344">
        <v>211</v>
      </c>
      <c r="B210" s="344"/>
      <c r="C210" s="341"/>
      <c r="D210" s="341"/>
      <c r="E210" s="344"/>
      <c r="F210" s="344"/>
      <c r="G210" s="345"/>
      <c r="H210" s="344"/>
      <c r="I210" s="345"/>
      <c r="J210" s="345"/>
      <c r="K210" s="344"/>
      <c r="L210" s="344"/>
      <c r="M210" s="344"/>
      <c r="N210" s="344"/>
      <c r="O210" s="344"/>
    </row>
    <row r="211" spans="1:15" s="337" customFormat="1">
      <c r="A211" s="344">
        <v>212</v>
      </c>
      <c r="B211" s="344"/>
      <c r="C211" s="341"/>
      <c r="D211" s="341"/>
      <c r="E211" s="344"/>
      <c r="F211" s="344"/>
      <c r="G211" s="345"/>
      <c r="H211" s="344"/>
      <c r="I211" s="345"/>
      <c r="J211" s="345"/>
      <c r="K211" s="344"/>
      <c r="L211" s="344"/>
      <c r="M211" s="344"/>
      <c r="N211" s="344"/>
      <c r="O211" s="344"/>
    </row>
    <row r="212" spans="1:15" s="337" customFormat="1">
      <c r="A212" s="344">
        <v>213</v>
      </c>
      <c r="B212" s="344"/>
      <c r="C212" s="341"/>
      <c r="D212" s="341"/>
      <c r="E212" s="344"/>
      <c r="F212" s="344"/>
      <c r="G212" s="345"/>
      <c r="H212" s="344"/>
      <c r="I212" s="345"/>
      <c r="J212" s="345"/>
      <c r="K212" s="344"/>
      <c r="L212" s="344"/>
      <c r="M212" s="344"/>
      <c r="N212" s="344"/>
      <c r="O212" s="344"/>
    </row>
    <row r="213" spans="1:15" s="337" customFormat="1">
      <c r="A213" s="344">
        <v>214</v>
      </c>
      <c r="B213" s="344"/>
      <c r="C213" s="341"/>
      <c r="D213" s="341"/>
      <c r="E213" s="344"/>
      <c r="F213" s="344"/>
      <c r="G213" s="345"/>
      <c r="H213" s="344"/>
      <c r="I213" s="345"/>
      <c r="J213" s="345"/>
      <c r="K213" s="344"/>
      <c r="L213" s="344"/>
      <c r="M213" s="344"/>
      <c r="N213" s="344"/>
      <c r="O213" s="344"/>
    </row>
    <row r="214" spans="1:15" s="337" customFormat="1">
      <c r="A214" s="344">
        <v>215</v>
      </c>
      <c r="B214" s="344"/>
      <c r="C214" s="341"/>
      <c r="D214" s="341"/>
      <c r="E214" s="344"/>
      <c r="F214" s="344"/>
      <c r="G214" s="345"/>
      <c r="H214" s="344"/>
      <c r="I214" s="345"/>
      <c r="J214" s="345"/>
      <c r="K214" s="344"/>
      <c r="L214" s="344"/>
      <c r="M214" s="344"/>
      <c r="N214" s="344"/>
      <c r="O214" s="344"/>
    </row>
    <row r="215" spans="1:15" s="337" customFormat="1">
      <c r="A215" s="344">
        <v>216</v>
      </c>
      <c r="B215" s="344"/>
      <c r="C215" s="341"/>
      <c r="D215" s="341"/>
      <c r="E215" s="344"/>
      <c r="F215" s="344"/>
      <c r="G215" s="345"/>
      <c r="H215" s="344"/>
      <c r="I215" s="345"/>
      <c r="J215" s="345"/>
      <c r="K215" s="344"/>
      <c r="L215" s="344"/>
      <c r="M215" s="344"/>
      <c r="N215" s="344"/>
      <c r="O215" s="344"/>
    </row>
    <row r="216" spans="1:15" s="337" customFormat="1">
      <c r="A216" s="344">
        <v>217</v>
      </c>
      <c r="B216" s="344"/>
      <c r="C216" s="341"/>
      <c r="D216" s="341"/>
      <c r="E216" s="344"/>
      <c r="F216" s="344"/>
      <c r="G216" s="345"/>
      <c r="H216" s="344"/>
      <c r="I216" s="345"/>
      <c r="J216" s="345"/>
      <c r="K216" s="344"/>
      <c r="L216" s="344"/>
      <c r="M216" s="344"/>
      <c r="N216" s="344"/>
      <c r="O216" s="344"/>
    </row>
    <row r="217" spans="1:15" s="337" customFormat="1">
      <c r="A217" s="344">
        <v>218</v>
      </c>
      <c r="B217" s="344"/>
      <c r="C217" s="341"/>
      <c r="D217" s="341"/>
      <c r="E217" s="344"/>
      <c r="F217" s="344"/>
      <c r="G217" s="345"/>
      <c r="H217" s="344"/>
      <c r="I217" s="345"/>
      <c r="J217" s="345"/>
      <c r="K217" s="344"/>
      <c r="L217" s="344"/>
      <c r="M217" s="344"/>
      <c r="N217" s="344"/>
      <c r="O217" s="344"/>
    </row>
    <row r="218" spans="1:15" s="337" customFormat="1">
      <c r="A218" s="344">
        <v>219</v>
      </c>
      <c r="B218" s="344"/>
      <c r="C218" s="341"/>
      <c r="D218" s="341"/>
      <c r="E218" s="344"/>
      <c r="F218" s="344"/>
      <c r="G218" s="345"/>
      <c r="H218" s="344"/>
      <c r="I218" s="345"/>
      <c r="J218" s="345"/>
      <c r="K218" s="344"/>
      <c r="L218" s="344"/>
      <c r="M218" s="344"/>
      <c r="N218" s="344"/>
      <c r="O218" s="344"/>
    </row>
    <row r="219" spans="1:15" s="337" customFormat="1">
      <c r="A219" s="344">
        <v>220</v>
      </c>
      <c r="B219" s="344"/>
      <c r="C219" s="341"/>
      <c r="D219" s="341"/>
      <c r="E219" s="344"/>
      <c r="F219" s="344"/>
      <c r="G219" s="345"/>
      <c r="H219" s="344"/>
      <c r="I219" s="345"/>
      <c r="J219" s="345"/>
      <c r="K219" s="344"/>
      <c r="L219" s="344"/>
      <c r="M219" s="344"/>
      <c r="N219" s="344"/>
      <c r="O219" s="344"/>
    </row>
    <row r="220" spans="1:15" s="337" customFormat="1">
      <c r="A220" s="344">
        <v>221</v>
      </c>
      <c r="B220" s="344"/>
      <c r="C220" s="341"/>
      <c r="D220" s="341"/>
      <c r="E220" s="344"/>
      <c r="F220" s="344"/>
      <c r="G220" s="345"/>
      <c r="H220" s="344"/>
      <c r="I220" s="345"/>
      <c r="J220" s="345"/>
      <c r="K220" s="344"/>
      <c r="L220" s="344"/>
      <c r="M220" s="344"/>
      <c r="N220" s="344"/>
      <c r="O220" s="344"/>
    </row>
    <row r="221" spans="1:15" s="337" customFormat="1">
      <c r="A221" s="344">
        <v>222</v>
      </c>
      <c r="B221" s="344"/>
      <c r="C221" s="341"/>
      <c r="D221" s="341"/>
      <c r="E221" s="344"/>
      <c r="F221" s="344"/>
      <c r="G221" s="345"/>
      <c r="H221" s="344"/>
      <c r="I221" s="345"/>
      <c r="J221" s="345"/>
      <c r="K221" s="344"/>
      <c r="L221" s="344"/>
      <c r="M221" s="344"/>
      <c r="N221" s="344"/>
      <c r="O221" s="344"/>
    </row>
    <row r="222" spans="1:15" s="337" customFormat="1">
      <c r="A222" s="344">
        <v>223</v>
      </c>
      <c r="B222" s="344"/>
      <c r="C222" s="341"/>
      <c r="D222" s="341"/>
      <c r="E222" s="344"/>
      <c r="F222" s="344"/>
      <c r="G222" s="345"/>
      <c r="H222" s="344"/>
      <c r="I222" s="345"/>
      <c r="J222" s="345"/>
      <c r="K222" s="344"/>
      <c r="L222" s="344"/>
      <c r="M222" s="344"/>
      <c r="N222" s="344"/>
      <c r="O222" s="344"/>
    </row>
    <row r="223" spans="1:15" s="337" customFormat="1">
      <c r="A223" s="344">
        <v>224</v>
      </c>
      <c r="B223" s="344"/>
      <c r="C223" s="341"/>
      <c r="D223" s="341"/>
      <c r="E223" s="344"/>
      <c r="F223" s="344"/>
      <c r="G223" s="345"/>
      <c r="H223" s="344"/>
      <c r="I223" s="345"/>
      <c r="J223" s="345"/>
      <c r="K223" s="344"/>
      <c r="L223" s="344"/>
      <c r="M223" s="344"/>
      <c r="N223" s="344"/>
      <c r="O223" s="344"/>
    </row>
    <row r="224" spans="1:15" s="337" customFormat="1">
      <c r="A224" s="344">
        <v>225</v>
      </c>
      <c r="B224" s="344"/>
      <c r="C224" s="341"/>
      <c r="D224" s="341"/>
      <c r="E224" s="344"/>
      <c r="F224" s="344"/>
      <c r="G224" s="345"/>
      <c r="H224" s="344"/>
      <c r="I224" s="345"/>
      <c r="J224" s="345"/>
      <c r="K224" s="344"/>
      <c r="L224" s="344"/>
      <c r="M224" s="344"/>
      <c r="N224" s="344"/>
      <c r="O224" s="344"/>
    </row>
    <row r="225" spans="1:15" s="337" customFormat="1">
      <c r="A225" s="344">
        <v>226</v>
      </c>
      <c r="B225" s="344"/>
      <c r="C225" s="341"/>
      <c r="D225" s="341"/>
      <c r="E225" s="344"/>
      <c r="F225" s="344"/>
      <c r="G225" s="345"/>
      <c r="H225" s="344"/>
      <c r="I225" s="345"/>
      <c r="J225" s="345"/>
      <c r="K225" s="344"/>
      <c r="L225" s="344"/>
      <c r="M225" s="344"/>
      <c r="N225" s="344"/>
      <c r="O225" s="344"/>
    </row>
    <row r="226" spans="1:15" s="337" customFormat="1">
      <c r="A226" s="344">
        <v>227</v>
      </c>
      <c r="B226" s="344"/>
      <c r="C226" s="341"/>
      <c r="D226" s="341"/>
      <c r="E226" s="344"/>
      <c r="F226" s="344"/>
      <c r="G226" s="345"/>
      <c r="H226" s="344"/>
      <c r="I226" s="345"/>
      <c r="J226" s="345"/>
      <c r="K226" s="344"/>
      <c r="L226" s="344"/>
      <c r="M226" s="344"/>
      <c r="N226" s="344"/>
      <c r="O226" s="344"/>
    </row>
    <row r="227" spans="1:15" s="337" customFormat="1">
      <c r="A227" s="344">
        <v>228</v>
      </c>
      <c r="B227" s="344"/>
      <c r="C227" s="341"/>
      <c r="D227" s="341"/>
      <c r="E227" s="344"/>
      <c r="F227" s="344"/>
      <c r="G227" s="345"/>
      <c r="H227" s="344"/>
      <c r="I227" s="345"/>
      <c r="J227" s="345"/>
      <c r="K227" s="344"/>
      <c r="L227" s="344"/>
      <c r="M227" s="344"/>
      <c r="N227" s="344"/>
      <c r="O227" s="344"/>
    </row>
    <row r="228" spans="1:15" s="337" customFormat="1">
      <c r="A228" s="344">
        <v>229</v>
      </c>
      <c r="B228" s="344"/>
      <c r="C228" s="341"/>
      <c r="D228" s="341"/>
      <c r="E228" s="344"/>
      <c r="F228" s="344"/>
      <c r="G228" s="345"/>
      <c r="H228" s="344"/>
      <c r="I228" s="345"/>
      <c r="J228" s="345"/>
      <c r="K228" s="344"/>
      <c r="L228" s="344"/>
      <c r="M228" s="344"/>
      <c r="N228" s="344"/>
      <c r="O228" s="344"/>
    </row>
    <row r="229" spans="1:15" s="337" customFormat="1">
      <c r="A229" s="344">
        <v>230</v>
      </c>
      <c r="B229" s="344"/>
      <c r="C229" s="341"/>
      <c r="D229" s="341"/>
      <c r="E229" s="344"/>
      <c r="F229" s="344"/>
      <c r="G229" s="345"/>
      <c r="H229" s="344"/>
      <c r="I229" s="345"/>
      <c r="J229" s="345"/>
      <c r="K229" s="344"/>
      <c r="L229" s="344"/>
      <c r="M229" s="344"/>
      <c r="N229" s="344"/>
      <c r="O229" s="344"/>
    </row>
    <row r="230" spans="1:15" s="337" customFormat="1">
      <c r="A230" s="344">
        <v>231</v>
      </c>
      <c r="B230" s="344"/>
      <c r="C230" s="341"/>
      <c r="D230" s="341"/>
      <c r="E230" s="344"/>
      <c r="F230" s="344"/>
      <c r="G230" s="345"/>
      <c r="H230" s="344"/>
      <c r="I230" s="345"/>
      <c r="J230" s="345"/>
      <c r="K230" s="344"/>
      <c r="L230" s="344"/>
      <c r="M230" s="344"/>
      <c r="N230" s="344"/>
      <c r="O230" s="344"/>
    </row>
    <row r="231" spans="1:15" s="337" customFormat="1">
      <c r="A231" s="344">
        <v>232</v>
      </c>
      <c r="B231" s="344"/>
      <c r="C231" s="341"/>
      <c r="D231" s="341"/>
      <c r="E231" s="344"/>
      <c r="F231" s="344"/>
      <c r="G231" s="345"/>
      <c r="H231" s="344"/>
      <c r="I231" s="345"/>
      <c r="J231" s="345"/>
      <c r="K231" s="344"/>
      <c r="L231" s="344"/>
      <c r="M231" s="344"/>
      <c r="N231" s="344"/>
      <c r="O231" s="344"/>
    </row>
    <row r="232" spans="1:15" s="337" customFormat="1">
      <c r="A232" s="344">
        <v>233</v>
      </c>
      <c r="B232" s="344"/>
      <c r="C232" s="341"/>
      <c r="D232" s="341"/>
      <c r="E232" s="344"/>
      <c r="F232" s="344"/>
      <c r="G232" s="345"/>
      <c r="H232" s="344"/>
      <c r="I232" s="345"/>
      <c r="J232" s="345"/>
      <c r="K232" s="344"/>
      <c r="L232" s="344"/>
      <c r="M232" s="344"/>
      <c r="N232" s="344"/>
      <c r="O232" s="344"/>
    </row>
    <row r="233" spans="1:15" s="337" customFormat="1">
      <c r="A233" s="344">
        <v>234</v>
      </c>
      <c r="B233" s="344"/>
      <c r="C233" s="341"/>
      <c r="D233" s="341"/>
      <c r="E233" s="344"/>
      <c r="F233" s="344"/>
      <c r="G233" s="345"/>
      <c r="H233" s="344"/>
      <c r="I233" s="345"/>
      <c r="J233" s="345"/>
      <c r="K233" s="344"/>
      <c r="L233" s="344"/>
      <c r="M233" s="344"/>
      <c r="N233" s="344"/>
      <c r="O233" s="344"/>
    </row>
    <row r="234" spans="1:15" s="337" customFormat="1">
      <c r="A234" s="344">
        <v>235</v>
      </c>
      <c r="B234" s="344"/>
      <c r="C234" s="341"/>
      <c r="D234" s="341"/>
      <c r="E234" s="344"/>
      <c r="F234" s="344"/>
      <c r="G234" s="345"/>
      <c r="H234" s="344"/>
      <c r="I234" s="345"/>
      <c r="J234" s="345"/>
      <c r="K234" s="344"/>
      <c r="L234" s="344"/>
      <c r="M234" s="344"/>
      <c r="N234" s="344"/>
      <c r="O234" s="344"/>
    </row>
    <row r="235" spans="1:15" s="337" customFormat="1">
      <c r="A235" s="344">
        <v>236</v>
      </c>
      <c r="B235" s="344"/>
      <c r="C235" s="341"/>
      <c r="D235" s="341"/>
      <c r="E235" s="344"/>
      <c r="F235" s="344"/>
      <c r="G235" s="345"/>
      <c r="H235" s="344"/>
      <c r="I235" s="345"/>
      <c r="J235" s="345"/>
      <c r="K235" s="344"/>
      <c r="L235" s="344"/>
      <c r="M235" s="344"/>
      <c r="N235" s="344"/>
      <c r="O235" s="344"/>
    </row>
    <row r="236" spans="1:15" s="337" customFormat="1">
      <c r="A236" s="344">
        <v>237</v>
      </c>
      <c r="B236" s="344"/>
      <c r="C236" s="341"/>
      <c r="D236" s="341"/>
      <c r="E236" s="344"/>
      <c r="F236" s="344"/>
      <c r="G236" s="345"/>
      <c r="H236" s="344"/>
      <c r="I236" s="345"/>
      <c r="J236" s="345"/>
      <c r="K236" s="344"/>
      <c r="L236" s="344"/>
      <c r="M236" s="344"/>
      <c r="N236" s="344"/>
      <c r="O236" s="344"/>
    </row>
    <row r="237" spans="1:15" s="337" customFormat="1">
      <c r="A237" s="344">
        <v>238</v>
      </c>
      <c r="B237" s="344"/>
      <c r="C237" s="341"/>
      <c r="D237" s="341"/>
      <c r="E237" s="344"/>
      <c r="F237" s="344"/>
      <c r="G237" s="345"/>
      <c r="H237" s="344"/>
      <c r="I237" s="345"/>
      <c r="J237" s="345"/>
      <c r="K237" s="344"/>
      <c r="L237" s="344"/>
      <c r="M237" s="344"/>
      <c r="N237" s="344"/>
      <c r="O237" s="344"/>
    </row>
    <row r="238" spans="1:15" s="337" customFormat="1">
      <c r="A238" s="344">
        <v>239</v>
      </c>
      <c r="B238" s="344"/>
      <c r="C238" s="341"/>
      <c r="D238" s="341"/>
      <c r="E238" s="344"/>
      <c r="F238" s="344"/>
      <c r="G238" s="345"/>
      <c r="H238" s="344"/>
      <c r="I238" s="345"/>
      <c r="J238" s="345"/>
      <c r="K238" s="344"/>
      <c r="L238" s="344"/>
      <c r="M238" s="344"/>
      <c r="N238" s="344"/>
      <c r="O238" s="344"/>
    </row>
    <row r="239" spans="1:15" s="337" customFormat="1">
      <c r="A239" s="344">
        <v>240</v>
      </c>
      <c r="B239" s="344"/>
      <c r="C239" s="341"/>
      <c r="D239" s="341"/>
      <c r="E239" s="344"/>
      <c r="F239" s="344"/>
      <c r="G239" s="345"/>
      <c r="H239" s="344"/>
      <c r="I239" s="345"/>
      <c r="J239" s="345"/>
      <c r="K239" s="344"/>
      <c r="L239" s="344"/>
      <c r="M239" s="344"/>
      <c r="N239" s="344"/>
      <c r="O239" s="344"/>
    </row>
    <row r="240" spans="1:15" s="337" customFormat="1">
      <c r="A240" s="344">
        <v>241</v>
      </c>
      <c r="B240" s="344"/>
      <c r="C240" s="341"/>
      <c r="D240" s="341"/>
      <c r="E240" s="344"/>
      <c r="F240" s="344"/>
      <c r="G240" s="345"/>
      <c r="H240" s="344"/>
      <c r="I240" s="345"/>
      <c r="J240" s="345"/>
      <c r="K240" s="344"/>
      <c r="L240" s="344"/>
      <c r="M240" s="344"/>
      <c r="N240" s="344"/>
      <c r="O240" s="344"/>
    </row>
    <row r="241" spans="1:15" s="337" customFormat="1">
      <c r="A241" s="344">
        <v>242</v>
      </c>
      <c r="B241" s="344"/>
      <c r="C241" s="341"/>
      <c r="D241" s="341"/>
      <c r="E241" s="344"/>
      <c r="F241" s="344"/>
      <c r="G241" s="345"/>
      <c r="H241" s="344"/>
      <c r="I241" s="345"/>
      <c r="J241" s="345"/>
      <c r="K241" s="344"/>
      <c r="L241" s="344"/>
      <c r="M241" s="344"/>
      <c r="N241" s="344"/>
      <c r="O241" s="344"/>
    </row>
    <row r="242" spans="1:15" s="337" customFormat="1">
      <c r="A242" s="344">
        <v>243</v>
      </c>
      <c r="B242" s="344"/>
      <c r="C242" s="341"/>
      <c r="D242" s="341"/>
      <c r="E242" s="344"/>
      <c r="F242" s="344"/>
      <c r="G242" s="345"/>
      <c r="H242" s="344"/>
      <c r="I242" s="345"/>
      <c r="J242" s="345"/>
      <c r="K242" s="344"/>
      <c r="L242" s="344"/>
      <c r="M242" s="344"/>
      <c r="N242" s="344"/>
      <c r="O242" s="344"/>
    </row>
    <row r="243" spans="1:15" s="337" customFormat="1">
      <c r="A243" s="344">
        <v>244</v>
      </c>
      <c r="B243" s="344"/>
      <c r="C243" s="341"/>
      <c r="D243" s="341"/>
      <c r="E243" s="344"/>
      <c r="F243" s="344"/>
      <c r="G243" s="345"/>
      <c r="H243" s="344"/>
      <c r="I243" s="345"/>
      <c r="J243" s="345"/>
      <c r="K243" s="344"/>
      <c r="L243" s="344"/>
      <c r="M243" s="344"/>
      <c r="N243" s="344"/>
      <c r="O243" s="344"/>
    </row>
    <row r="244" spans="1:15" s="337" customFormat="1">
      <c r="A244" s="344">
        <v>245</v>
      </c>
      <c r="B244" s="344"/>
      <c r="C244" s="341"/>
      <c r="D244" s="341"/>
      <c r="E244" s="344"/>
      <c r="F244" s="344"/>
      <c r="G244" s="345"/>
      <c r="H244" s="344"/>
      <c r="I244" s="345"/>
      <c r="J244" s="345"/>
      <c r="K244" s="344"/>
      <c r="L244" s="344"/>
      <c r="M244" s="344"/>
      <c r="N244" s="344"/>
      <c r="O244" s="344"/>
    </row>
    <row r="245" spans="1:15" s="337" customFormat="1">
      <c r="A245" s="344">
        <v>246</v>
      </c>
      <c r="B245" s="344"/>
      <c r="C245" s="341"/>
      <c r="D245" s="341"/>
      <c r="E245" s="344"/>
      <c r="F245" s="344"/>
      <c r="G245" s="345"/>
      <c r="H245" s="344"/>
      <c r="I245" s="345"/>
      <c r="J245" s="345"/>
      <c r="K245" s="344"/>
      <c r="L245" s="344"/>
      <c r="M245" s="344"/>
      <c r="N245" s="344"/>
      <c r="O245" s="344"/>
    </row>
    <row r="246" spans="1:15" s="337" customFormat="1">
      <c r="A246" s="344">
        <v>247</v>
      </c>
      <c r="B246" s="344"/>
      <c r="C246" s="341"/>
      <c r="D246" s="341"/>
      <c r="E246" s="344"/>
      <c r="F246" s="344"/>
      <c r="G246" s="345"/>
      <c r="H246" s="344"/>
      <c r="I246" s="345"/>
      <c r="J246" s="345"/>
      <c r="K246" s="344"/>
      <c r="L246" s="344"/>
      <c r="M246" s="344"/>
      <c r="N246" s="344"/>
      <c r="O246" s="344"/>
    </row>
    <row r="247" spans="1:15" s="337" customFormat="1">
      <c r="A247" s="344">
        <v>248</v>
      </c>
      <c r="B247" s="344"/>
      <c r="C247" s="341"/>
      <c r="D247" s="341"/>
      <c r="E247" s="344"/>
      <c r="F247" s="344"/>
      <c r="G247" s="345"/>
      <c r="H247" s="344"/>
      <c r="I247" s="345"/>
      <c r="J247" s="345"/>
      <c r="K247" s="344"/>
      <c r="L247" s="344"/>
      <c r="M247" s="344"/>
      <c r="N247" s="344"/>
      <c r="O247" s="344"/>
    </row>
    <row r="248" spans="1:15" s="337" customFormat="1">
      <c r="A248" s="344">
        <v>249</v>
      </c>
      <c r="B248" s="344"/>
      <c r="C248" s="341"/>
      <c r="D248" s="341"/>
      <c r="E248" s="344"/>
      <c r="F248" s="344"/>
      <c r="G248" s="345"/>
      <c r="H248" s="344"/>
      <c r="I248" s="345"/>
      <c r="J248" s="345"/>
      <c r="K248" s="344"/>
      <c r="L248" s="344"/>
      <c r="M248" s="344"/>
      <c r="N248" s="344"/>
      <c r="O248" s="344"/>
    </row>
    <row r="249" spans="1:15" s="337" customFormat="1">
      <c r="A249" s="344">
        <v>250</v>
      </c>
      <c r="B249" s="344"/>
      <c r="C249" s="341"/>
      <c r="D249" s="341"/>
      <c r="E249" s="344"/>
      <c r="F249" s="344"/>
      <c r="G249" s="345"/>
      <c r="H249" s="344"/>
      <c r="I249" s="345"/>
      <c r="J249" s="345"/>
      <c r="K249" s="344"/>
      <c r="L249" s="344"/>
      <c r="M249" s="344"/>
      <c r="N249" s="344"/>
      <c r="O249" s="344"/>
    </row>
    <row r="250" spans="1:15" s="337" customFormat="1">
      <c r="A250" s="344">
        <v>251</v>
      </c>
      <c r="B250" s="344"/>
      <c r="C250" s="341"/>
      <c r="D250" s="341"/>
      <c r="E250" s="344"/>
      <c r="F250" s="344"/>
      <c r="G250" s="345"/>
      <c r="H250" s="344"/>
      <c r="I250" s="345"/>
      <c r="J250" s="345"/>
      <c r="K250" s="344"/>
      <c r="L250" s="344"/>
      <c r="M250" s="344"/>
      <c r="N250" s="344"/>
      <c r="O250" s="344"/>
    </row>
    <row r="251" spans="1:15" s="337" customFormat="1">
      <c r="A251" s="344">
        <v>252</v>
      </c>
      <c r="B251" s="344"/>
      <c r="C251" s="341"/>
      <c r="D251" s="341"/>
      <c r="E251" s="344"/>
      <c r="F251" s="344"/>
      <c r="G251" s="345"/>
      <c r="H251" s="344"/>
      <c r="I251" s="345"/>
      <c r="J251" s="345"/>
      <c r="K251" s="344"/>
      <c r="L251" s="344"/>
      <c r="M251" s="344"/>
      <c r="N251" s="344"/>
      <c r="O251" s="344"/>
    </row>
    <row r="252" spans="1:15" s="337" customFormat="1">
      <c r="A252" s="344">
        <v>253</v>
      </c>
      <c r="B252" s="344"/>
      <c r="C252" s="341"/>
      <c r="D252" s="341"/>
      <c r="E252" s="344"/>
      <c r="F252" s="344"/>
      <c r="G252" s="345"/>
      <c r="H252" s="344"/>
      <c r="I252" s="345"/>
      <c r="J252" s="345"/>
      <c r="K252" s="344"/>
      <c r="L252" s="344"/>
      <c r="M252" s="344"/>
      <c r="N252" s="344"/>
      <c r="O252" s="344"/>
    </row>
    <row r="253" spans="1:15" s="337" customFormat="1">
      <c r="A253" s="344">
        <v>254</v>
      </c>
      <c r="B253" s="344"/>
      <c r="C253" s="341"/>
      <c r="D253" s="341"/>
      <c r="E253" s="344"/>
      <c r="F253" s="344"/>
      <c r="G253" s="345"/>
      <c r="H253" s="344"/>
      <c r="I253" s="345"/>
      <c r="J253" s="345"/>
      <c r="K253" s="344"/>
      <c r="L253" s="344"/>
      <c r="M253" s="344"/>
      <c r="N253" s="344"/>
      <c r="O253" s="344"/>
    </row>
    <row r="254" spans="1:15" s="337" customFormat="1">
      <c r="A254" s="344">
        <v>255</v>
      </c>
      <c r="B254" s="344"/>
      <c r="C254" s="341"/>
      <c r="D254" s="341"/>
      <c r="E254" s="344"/>
      <c r="F254" s="344"/>
      <c r="G254" s="345"/>
      <c r="H254" s="344"/>
      <c r="I254" s="345"/>
      <c r="J254" s="345"/>
      <c r="K254" s="344"/>
      <c r="L254" s="344"/>
      <c r="M254" s="344"/>
      <c r="N254" s="344"/>
      <c r="O254" s="344"/>
    </row>
    <row r="255" spans="1:15" s="337" customFormat="1">
      <c r="A255" s="344">
        <v>256</v>
      </c>
      <c r="B255" s="344"/>
      <c r="C255" s="341"/>
      <c r="D255" s="341"/>
      <c r="E255" s="344"/>
      <c r="F255" s="344"/>
      <c r="G255" s="345"/>
      <c r="H255" s="344"/>
      <c r="I255" s="345"/>
      <c r="J255" s="345"/>
      <c r="K255" s="344"/>
      <c r="L255" s="344"/>
      <c r="M255" s="344"/>
      <c r="N255" s="344"/>
      <c r="O255" s="344"/>
    </row>
    <row r="256" spans="1:15" s="337" customFormat="1">
      <c r="A256" s="344">
        <v>257</v>
      </c>
      <c r="B256" s="344"/>
      <c r="C256" s="341"/>
      <c r="D256" s="341"/>
      <c r="E256" s="344"/>
      <c r="F256" s="344"/>
      <c r="G256" s="345"/>
      <c r="H256" s="344"/>
      <c r="I256" s="345"/>
      <c r="J256" s="345"/>
      <c r="K256" s="344"/>
      <c r="L256" s="344"/>
      <c r="M256" s="344"/>
      <c r="N256" s="344"/>
      <c r="O256" s="344"/>
    </row>
    <row r="257" spans="1:15" s="337" customFormat="1">
      <c r="A257" s="344">
        <v>258</v>
      </c>
      <c r="B257" s="344"/>
      <c r="C257" s="341"/>
      <c r="D257" s="341"/>
      <c r="E257" s="344"/>
      <c r="F257" s="344"/>
      <c r="G257" s="345"/>
      <c r="H257" s="344"/>
      <c r="I257" s="345"/>
      <c r="J257" s="345"/>
      <c r="K257" s="344"/>
      <c r="L257" s="344"/>
      <c r="M257" s="344"/>
      <c r="N257" s="344"/>
      <c r="O257" s="344"/>
    </row>
    <row r="258" spans="1:15" s="337" customFormat="1">
      <c r="A258" s="344">
        <v>259</v>
      </c>
      <c r="B258" s="344"/>
      <c r="C258" s="341"/>
      <c r="D258" s="341"/>
      <c r="E258" s="344"/>
      <c r="F258" s="344"/>
      <c r="G258" s="345"/>
      <c r="H258" s="344"/>
      <c r="I258" s="345"/>
      <c r="J258" s="345"/>
      <c r="K258" s="344"/>
      <c r="L258" s="344"/>
      <c r="M258" s="344"/>
      <c r="N258" s="344"/>
      <c r="O258" s="344"/>
    </row>
    <row r="259" spans="1:15" s="337" customFormat="1">
      <c r="A259" s="344">
        <v>260</v>
      </c>
      <c r="B259" s="344"/>
      <c r="C259" s="341"/>
      <c r="D259" s="341"/>
      <c r="E259" s="344"/>
      <c r="F259" s="344"/>
      <c r="G259" s="345"/>
      <c r="H259" s="344"/>
      <c r="I259" s="345"/>
      <c r="J259" s="345"/>
      <c r="K259" s="344"/>
      <c r="L259" s="344"/>
      <c r="M259" s="344"/>
      <c r="N259" s="344"/>
      <c r="O259" s="344"/>
    </row>
    <row r="260" spans="1:15" s="337" customFormat="1">
      <c r="A260" s="344">
        <v>261</v>
      </c>
      <c r="B260" s="344"/>
      <c r="C260" s="341"/>
      <c r="D260" s="341"/>
      <c r="E260" s="344"/>
      <c r="F260" s="344"/>
      <c r="G260" s="345"/>
      <c r="H260" s="344"/>
      <c r="I260" s="345"/>
      <c r="J260" s="345"/>
      <c r="K260" s="344"/>
      <c r="L260" s="344"/>
      <c r="M260" s="344"/>
      <c r="N260" s="344"/>
      <c r="O260" s="344"/>
    </row>
    <row r="261" spans="1:15" s="337" customFormat="1">
      <c r="A261" s="344">
        <v>262</v>
      </c>
      <c r="B261" s="344"/>
      <c r="C261" s="341"/>
      <c r="D261" s="341"/>
      <c r="E261" s="344"/>
      <c r="F261" s="344"/>
      <c r="G261" s="345"/>
      <c r="H261" s="344"/>
      <c r="I261" s="345"/>
      <c r="J261" s="345"/>
      <c r="K261" s="344"/>
      <c r="L261" s="344"/>
      <c r="M261" s="344"/>
      <c r="N261" s="344"/>
      <c r="O261" s="344"/>
    </row>
    <row r="262" spans="1:15" s="337" customFormat="1">
      <c r="A262" s="344">
        <v>263</v>
      </c>
      <c r="B262" s="344"/>
      <c r="C262" s="341"/>
      <c r="D262" s="341"/>
      <c r="E262" s="344"/>
      <c r="F262" s="344"/>
      <c r="G262" s="345"/>
      <c r="H262" s="344"/>
      <c r="I262" s="345"/>
      <c r="J262" s="345"/>
      <c r="K262" s="344"/>
      <c r="L262" s="344"/>
      <c r="M262" s="344"/>
      <c r="N262" s="344"/>
      <c r="O262" s="344"/>
    </row>
    <row r="263" spans="1:15" s="337" customFormat="1">
      <c r="A263" s="344">
        <v>264</v>
      </c>
      <c r="B263" s="344"/>
      <c r="C263" s="341"/>
      <c r="D263" s="341"/>
      <c r="E263" s="344"/>
      <c r="F263" s="344"/>
      <c r="G263" s="345"/>
      <c r="H263" s="344"/>
      <c r="I263" s="345"/>
      <c r="J263" s="345"/>
      <c r="K263" s="344"/>
      <c r="L263" s="344"/>
      <c r="M263" s="344"/>
      <c r="N263" s="344"/>
      <c r="O263" s="344"/>
    </row>
    <row r="264" spans="1:15" s="337" customFormat="1">
      <c r="A264" s="344">
        <v>265</v>
      </c>
      <c r="B264" s="344"/>
      <c r="C264" s="341"/>
      <c r="D264" s="341"/>
      <c r="E264" s="344"/>
      <c r="F264" s="344"/>
      <c r="G264" s="345"/>
      <c r="H264" s="344"/>
      <c r="I264" s="345"/>
      <c r="J264" s="345"/>
      <c r="K264" s="344"/>
      <c r="L264" s="344"/>
      <c r="M264" s="344"/>
      <c r="N264" s="344"/>
      <c r="O264" s="344"/>
    </row>
    <row r="265" spans="1:15" s="337" customFormat="1">
      <c r="A265" s="344">
        <v>266</v>
      </c>
      <c r="B265" s="344"/>
      <c r="C265" s="341"/>
      <c r="D265" s="341"/>
      <c r="E265" s="344"/>
      <c r="F265" s="344"/>
      <c r="G265" s="345"/>
      <c r="H265" s="344"/>
      <c r="I265" s="345"/>
      <c r="J265" s="345"/>
      <c r="K265" s="344"/>
      <c r="L265" s="344"/>
      <c r="M265" s="344"/>
      <c r="N265" s="344"/>
      <c r="O265" s="344"/>
    </row>
    <row r="266" spans="1:15" s="337" customFormat="1">
      <c r="A266" s="344">
        <v>267</v>
      </c>
      <c r="B266" s="344"/>
      <c r="C266" s="341"/>
      <c r="D266" s="341"/>
      <c r="E266" s="344"/>
      <c r="F266" s="344"/>
      <c r="G266" s="345"/>
      <c r="H266" s="344"/>
      <c r="I266" s="345"/>
      <c r="J266" s="345"/>
      <c r="K266" s="344"/>
      <c r="L266" s="344"/>
      <c r="M266" s="344"/>
      <c r="N266" s="344"/>
      <c r="O266" s="344"/>
    </row>
    <row r="267" spans="1:15" s="337" customFormat="1">
      <c r="A267" s="344">
        <v>268</v>
      </c>
      <c r="B267" s="344"/>
      <c r="C267" s="341"/>
      <c r="D267" s="341"/>
      <c r="E267" s="344"/>
      <c r="F267" s="344"/>
      <c r="G267" s="345"/>
      <c r="H267" s="344"/>
      <c r="I267" s="345"/>
      <c r="J267" s="345"/>
      <c r="K267" s="344"/>
      <c r="L267" s="344"/>
      <c r="M267" s="344"/>
      <c r="N267" s="344"/>
      <c r="O267" s="344"/>
    </row>
    <row r="268" spans="1:15" s="337" customFormat="1">
      <c r="A268" s="344">
        <v>269</v>
      </c>
      <c r="B268" s="344"/>
      <c r="C268" s="341"/>
      <c r="D268" s="341"/>
      <c r="E268" s="344"/>
      <c r="F268" s="344"/>
      <c r="G268" s="345"/>
      <c r="H268" s="344"/>
      <c r="I268" s="345"/>
      <c r="J268" s="345"/>
      <c r="K268" s="344"/>
      <c r="L268" s="344"/>
      <c r="M268" s="344"/>
      <c r="N268" s="344"/>
      <c r="O268" s="344"/>
    </row>
    <row r="269" spans="1:15" s="337" customFormat="1">
      <c r="A269" s="344">
        <v>270</v>
      </c>
      <c r="B269" s="344"/>
      <c r="C269" s="341"/>
      <c r="D269" s="341"/>
      <c r="E269" s="344"/>
      <c r="F269" s="344"/>
      <c r="G269" s="345"/>
      <c r="H269" s="344"/>
      <c r="I269" s="345"/>
      <c r="J269" s="345"/>
      <c r="K269" s="344"/>
      <c r="L269" s="344"/>
      <c r="M269" s="344"/>
      <c r="N269" s="344"/>
      <c r="O269" s="344"/>
    </row>
    <row r="270" spans="1:15" s="337" customFormat="1">
      <c r="A270" s="344">
        <v>271</v>
      </c>
      <c r="B270" s="344"/>
      <c r="C270" s="341"/>
      <c r="D270" s="341"/>
      <c r="E270" s="344"/>
      <c r="F270" s="344"/>
      <c r="G270" s="345"/>
      <c r="H270" s="344"/>
      <c r="I270" s="345"/>
      <c r="J270" s="345"/>
      <c r="K270" s="344"/>
      <c r="L270" s="344"/>
      <c r="M270" s="344"/>
      <c r="N270" s="344"/>
      <c r="O270" s="344"/>
    </row>
    <row r="271" spans="1:15" s="337" customFormat="1">
      <c r="A271" s="344">
        <v>272</v>
      </c>
      <c r="B271" s="344"/>
      <c r="C271" s="341"/>
      <c r="D271" s="341"/>
      <c r="E271" s="344"/>
      <c r="F271" s="344"/>
      <c r="G271" s="345"/>
      <c r="H271" s="344"/>
      <c r="I271" s="345"/>
      <c r="J271" s="345"/>
      <c r="K271" s="344"/>
      <c r="L271" s="344"/>
      <c r="M271" s="344"/>
      <c r="N271" s="344"/>
      <c r="O271" s="344"/>
    </row>
    <row r="272" spans="1:15" s="337" customFormat="1">
      <c r="A272" s="344">
        <v>273</v>
      </c>
      <c r="B272" s="344"/>
      <c r="C272" s="341"/>
      <c r="D272" s="341"/>
      <c r="E272" s="344"/>
      <c r="F272" s="344"/>
      <c r="G272" s="345"/>
      <c r="H272" s="344"/>
      <c r="I272" s="345"/>
      <c r="J272" s="345"/>
      <c r="K272" s="344"/>
      <c r="L272" s="344"/>
      <c r="M272" s="344"/>
      <c r="N272" s="344"/>
      <c r="O272" s="344"/>
    </row>
    <row r="273" spans="1:15" s="337" customFormat="1">
      <c r="A273" s="344">
        <v>274</v>
      </c>
      <c r="B273" s="344"/>
      <c r="C273" s="341"/>
      <c r="D273" s="341"/>
      <c r="E273" s="344"/>
      <c r="F273" s="344"/>
      <c r="G273" s="345"/>
      <c r="H273" s="344"/>
      <c r="I273" s="345"/>
      <c r="J273" s="345"/>
      <c r="K273" s="344"/>
      <c r="L273" s="344"/>
      <c r="M273" s="344"/>
      <c r="N273" s="344"/>
      <c r="O273" s="344"/>
    </row>
    <row r="274" spans="1:15" s="337" customFormat="1">
      <c r="A274" s="344">
        <v>275</v>
      </c>
      <c r="B274" s="344"/>
      <c r="C274" s="341"/>
      <c r="D274" s="341"/>
      <c r="E274" s="344"/>
      <c r="F274" s="344"/>
      <c r="G274" s="345"/>
      <c r="H274" s="344"/>
      <c r="I274" s="345"/>
      <c r="J274" s="345"/>
      <c r="K274" s="344"/>
      <c r="L274" s="344"/>
      <c r="M274" s="344"/>
      <c r="N274" s="344"/>
      <c r="O274" s="344"/>
    </row>
    <row r="275" spans="1:15" s="337" customFormat="1">
      <c r="A275" s="344">
        <v>276</v>
      </c>
      <c r="B275" s="344"/>
      <c r="C275" s="341"/>
      <c r="D275" s="341"/>
      <c r="E275" s="344"/>
      <c r="F275" s="344"/>
      <c r="G275" s="345"/>
      <c r="H275" s="344"/>
      <c r="I275" s="345"/>
      <c r="J275" s="345"/>
      <c r="K275" s="344"/>
      <c r="L275" s="344"/>
      <c r="M275" s="344"/>
      <c r="N275" s="344"/>
      <c r="O275" s="344"/>
    </row>
    <row r="276" spans="1:15" s="337" customFormat="1">
      <c r="A276" s="344">
        <v>277</v>
      </c>
      <c r="B276" s="344"/>
      <c r="C276" s="341"/>
      <c r="D276" s="341"/>
      <c r="E276" s="344"/>
      <c r="F276" s="344"/>
      <c r="G276" s="345"/>
      <c r="H276" s="344"/>
      <c r="I276" s="345"/>
      <c r="J276" s="345"/>
      <c r="K276" s="344"/>
      <c r="L276" s="344"/>
      <c r="M276" s="344"/>
      <c r="N276" s="344"/>
      <c r="O276" s="344"/>
    </row>
    <row r="277" spans="1:15" s="337" customFormat="1">
      <c r="A277" s="344">
        <v>278</v>
      </c>
      <c r="B277" s="344"/>
      <c r="C277" s="341"/>
      <c r="D277" s="341"/>
      <c r="E277" s="344"/>
      <c r="F277" s="344"/>
      <c r="G277" s="345"/>
      <c r="H277" s="344"/>
      <c r="I277" s="345"/>
      <c r="J277" s="345"/>
      <c r="K277" s="344"/>
      <c r="L277" s="344"/>
      <c r="M277" s="344"/>
      <c r="N277" s="344"/>
      <c r="O277" s="344"/>
    </row>
    <row r="278" spans="1:15" s="337" customFormat="1">
      <c r="A278" s="344">
        <v>279</v>
      </c>
      <c r="B278" s="344"/>
      <c r="C278" s="341"/>
      <c r="D278" s="341"/>
      <c r="E278" s="344"/>
      <c r="F278" s="344"/>
      <c r="G278" s="345"/>
      <c r="H278" s="344"/>
      <c r="I278" s="345"/>
      <c r="J278" s="345"/>
      <c r="K278" s="344"/>
      <c r="L278" s="344"/>
      <c r="M278" s="344"/>
      <c r="N278" s="344"/>
      <c r="O278" s="344"/>
    </row>
    <row r="279" spans="1:15" s="337" customFormat="1">
      <c r="A279" s="344">
        <v>280</v>
      </c>
      <c r="B279" s="344"/>
      <c r="C279" s="341"/>
      <c r="D279" s="341"/>
      <c r="E279" s="344"/>
      <c r="F279" s="344"/>
      <c r="G279" s="345"/>
      <c r="H279" s="344"/>
      <c r="I279" s="345"/>
      <c r="J279" s="345"/>
      <c r="K279" s="344"/>
      <c r="L279" s="344"/>
      <c r="M279" s="344"/>
      <c r="N279" s="344"/>
      <c r="O279" s="344"/>
    </row>
    <row r="280" spans="1:15" s="337" customFormat="1">
      <c r="A280" s="344">
        <v>281</v>
      </c>
      <c r="B280" s="344"/>
      <c r="C280" s="341"/>
      <c r="D280" s="341"/>
      <c r="E280" s="344"/>
      <c r="F280" s="344"/>
      <c r="G280" s="345"/>
      <c r="H280" s="344"/>
      <c r="I280" s="345"/>
      <c r="J280" s="345"/>
      <c r="K280" s="344"/>
      <c r="L280" s="344"/>
      <c r="M280" s="344"/>
      <c r="N280" s="344"/>
      <c r="O280" s="344"/>
    </row>
    <row r="281" spans="1:15" s="337" customFormat="1">
      <c r="A281" s="344">
        <v>282</v>
      </c>
      <c r="B281" s="344"/>
      <c r="C281" s="341"/>
      <c r="D281" s="341"/>
      <c r="E281" s="344"/>
      <c r="F281" s="344"/>
      <c r="G281" s="345"/>
      <c r="H281" s="344"/>
      <c r="I281" s="345"/>
      <c r="J281" s="345"/>
      <c r="K281" s="344"/>
      <c r="L281" s="344"/>
      <c r="M281" s="344"/>
      <c r="N281" s="344"/>
      <c r="O281" s="344"/>
    </row>
    <row r="282" spans="1:15" s="337" customFormat="1">
      <c r="A282" s="344">
        <v>283</v>
      </c>
      <c r="B282" s="344"/>
      <c r="C282" s="341"/>
      <c r="D282" s="341"/>
      <c r="E282" s="344"/>
      <c r="F282" s="344"/>
      <c r="G282" s="345"/>
      <c r="H282" s="344"/>
      <c r="I282" s="345"/>
      <c r="J282" s="345"/>
      <c r="K282" s="344"/>
      <c r="L282" s="344"/>
      <c r="M282" s="344"/>
      <c r="N282" s="344"/>
      <c r="O282" s="344"/>
    </row>
    <row r="283" spans="1:15" s="337" customFormat="1">
      <c r="A283" s="344">
        <v>284</v>
      </c>
      <c r="B283" s="344"/>
      <c r="C283" s="341"/>
      <c r="D283" s="341"/>
      <c r="E283" s="344"/>
      <c r="F283" s="344"/>
      <c r="G283" s="345"/>
      <c r="H283" s="344"/>
      <c r="I283" s="345"/>
      <c r="J283" s="345"/>
      <c r="K283" s="344"/>
      <c r="L283" s="344"/>
      <c r="M283" s="344"/>
      <c r="N283" s="344"/>
      <c r="O283" s="344"/>
    </row>
    <row r="284" spans="1:15" s="337" customFormat="1">
      <c r="A284" s="344">
        <v>285</v>
      </c>
      <c r="B284" s="344"/>
      <c r="C284" s="341"/>
      <c r="D284" s="341"/>
      <c r="E284" s="344"/>
      <c r="F284" s="344"/>
      <c r="G284" s="345"/>
      <c r="H284" s="344"/>
      <c r="I284" s="345"/>
      <c r="J284" s="345"/>
      <c r="K284" s="344"/>
      <c r="L284" s="344"/>
      <c r="M284" s="344"/>
      <c r="N284" s="344"/>
      <c r="O284" s="344"/>
    </row>
    <row r="285" spans="1:15" s="337" customFormat="1">
      <c r="A285" s="344">
        <v>286</v>
      </c>
      <c r="B285" s="344"/>
      <c r="C285" s="341"/>
      <c r="D285" s="341"/>
      <c r="E285" s="344"/>
      <c r="F285" s="344"/>
      <c r="G285" s="345"/>
      <c r="H285" s="344"/>
      <c r="I285" s="345"/>
      <c r="J285" s="345"/>
      <c r="K285" s="344"/>
      <c r="L285" s="344"/>
      <c r="M285" s="344"/>
      <c r="N285" s="344"/>
      <c r="O285" s="344"/>
    </row>
    <row r="286" spans="1:15" s="337" customFormat="1">
      <c r="A286" s="344">
        <v>287</v>
      </c>
      <c r="B286" s="344"/>
      <c r="C286" s="341"/>
      <c r="D286" s="341"/>
      <c r="E286" s="344"/>
      <c r="F286" s="344"/>
      <c r="G286" s="345"/>
      <c r="H286" s="344"/>
      <c r="I286" s="345"/>
      <c r="J286" s="345"/>
      <c r="K286" s="344"/>
      <c r="L286" s="344"/>
      <c r="M286" s="344"/>
      <c r="N286" s="344"/>
      <c r="O286" s="344"/>
    </row>
    <row r="287" spans="1:15" s="337" customFormat="1">
      <c r="A287" s="344">
        <v>288</v>
      </c>
      <c r="B287" s="344"/>
      <c r="C287" s="341"/>
      <c r="D287" s="341"/>
      <c r="E287" s="344"/>
      <c r="F287" s="344"/>
      <c r="G287" s="345"/>
      <c r="H287" s="344"/>
      <c r="I287" s="345"/>
      <c r="J287" s="345"/>
      <c r="K287" s="344"/>
      <c r="L287" s="344"/>
      <c r="M287" s="344"/>
      <c r="N287" s="344"/>
      <c r="O287" s="344"/>
    </row>
    <row r="288" spans="1:15" s="337" customFormat="1">
      <c r="A288" s="344">
        <v>289</v>
      </c>
      <c r="B288" s="344"/>
      <c r="C288" s="341"/>
      <c r="D288" s="341"/>
      <c r="E288" s="344"/>
      <c r="F288" s="344"/>
      <c r="G288" s="345"/>
      <c r="H288" s="344"/>
      <c r="I288" s="345"/>
      <c r="J288" s="345"/>
      <c r="K288" s="344"/>
      <c r="L288" s="344"/>
      <c r="M288" s="344"/>
      <c r="N288" s="344"/>
      <c r="O288" s="344"/>
    </row>
    <row r="289" spans="1:15" s="337" customFormat="1">
      <c r="A289" s="344">
        <v>290</v>
      </c>
      <c r="B289" s="344"/>
      <c r="C289" s="341"/>
      <c r="D289" s="341"/>
      <c r="E289" s="344"/>
      <c r="F289" s="344"/>
      <c r="G289" s="345"/>
      <c r="H289" s="344"/>
      <c r="I289" s="345"/>
      <c r="J289" s="345"/>
      <c r="K289" s="344"/>
      <c r="L289" s="344"/>
      <c r="M289" s="344"/>
      <c r="N289" s="344"/>
      <c r="O289" s="344"/>
    </row>
    <row r="290" spans="1:15" s="337" customFormat="1">
      <c r="A290" s="344">
        <v>291</v>
      </c>
      <c r="B290" s="344"/>
      <c r="C290" s="341"/>
      <c r="D290" s="341"/>
      <c r="E290" s="344"/>
      <c r="F290" s="344"/>
      <c r="G290" s="345"/>
      <c r="H290" s="344"/>
      <c r="I290" s="345"/>
      <c r="J290" s="345"/>
      <c r="K290" s="344"/>
      <c r="L290" s="344"/>
      <c r="M290" s="344"/>
      <c r="N290" s="344"/>
      <c r="O290" s="344"/>
    </row>
    <row r="291" spans="1:15" s="337" customFormat="1">
      <c r="A291" s="344">
        <v>292</v>
      </c>
      <c r="B291" s="344"/>
      <c r="C291" s="341"/>
      <c r="D291" s="341"/>
      <c r="E291" s="344"/>
      <c r="F291" s="344"/>
      <c r="G291" s="345"/>
      <c r="H291" s="344"/>
      <c r="I291" s="345"/>
      <c r="J291" s="345"/>
      <c r="K291" s="344"/>
      <c r="L291" s="344"/>
      <c r="M291" s="344"/>
      <c r="N291" s="344"/>
      <c r="O291" s="344"/>
    </row>
    <row r="292" spans="1:15" s="337" customFormat="1">
      <c r="A292" s="344">
        <v>293</v>
      </c>
      <c r="B292" s="344"/>
      <c r="C292" s="341"/>
      <c r="D292" s="341"/>
      <c r="E292" s="344"/>
      <c r="F292" s="344"/>
      <c r="G292" s="345"/>
      <c r="H292" s="344"/>
      <c r="I292" s="345"/>
      <c r="J292" s="345"/>
      <c r="K292" s="344"/>
      <c r="L292" s="344"/>
      <c r="M292" s="344"/>
      <c r="N292" s="344"/>
      <c r="O292" s="344"/>
    </row>
    <row r="293" spans="1:15" s="337" customFormat="1">
      <c r="A293" s="344">
        <v>294</v>
      </c>
      <c r="B293" s="344"/>
      <c r="C293" s="341"/>
      <c r="D293" s="341"/>
      <c r="E293" s="344"/>
      <c r="F293" s="344"/>
      <c r="G293" s="345"/>
      <c r="H293" s="344"/>
      <c r="I293" s="345"/>
      <c r="J293" s="345"/>
      <c r="K293" s="344"/>
      <c r="L293" s="344"/>
      <c r="M293" s="344"/>
      <c r="N293" s="344"/>
      <c r="O293" s="344"/>
    </row>
    <row r="294" spans="1:15" s="337" customFormat="1">
      <c r="A294" s="344">
        <v>295</v>
      </c>
      <c r="B294" s="344"/>
      <c r="C294" s="341"/>
      <c r="D294" s="341"/>
      <c r="E294" s="344"/>
      <c r="F294" s="344"/>
      <c r="G294" s="345"/>
      <c r="H294" s="344"/>
      <c r="I294" s="345"/>
      <c r="J294" s="345"/>
      <c r="K294" s="344"/>
      <c r="L294" s="344"/>
      <c r="M294" s="344"/>
      <c r="N294" s="344"/>
      <c r="O294" s="344"/>
    </row>
    <row r="295" spans="1:15" s="337" customFormat="1">
      <c r="A295" s="344">
        <v>296</v>
      </c>
      <c r="B295" s="344"/>
      <c r="C295" s="341"/>
      <c r="D295" s="341"/>
      <c r="E295" s="344"/>
      <c r="F295" s="344"/>
      <c r="G295" s="345"/>
      <c r="H295" s="344"/>
      <c r="I295" s="345"/>
      <c r="J295" s="345"/>
      <c r="K295" s="344"/>
      <c r="L295" s="344"/>
      <c r="M295" s="344"/>
      <c r="N295" s="344"/>
      <c r="O295" s="344"/>
    </row>
    <row r="296" spans="1:15" s="337" customFormat="1">
      <c r="A296" s="344">
        <v>297</v>
      </c>
      <c r="B296" s="344"/>
      <c r="C296" s="341"/>
      <c r="D296" s="341"/>
      <c r="E296" s="344"/>
      <c r="F296" s="344"/>
      <c r="G296" s="345"/>
      <c r="H296" s="344"/>
      <c r="I296" s="345"/>
      <c r="J296" s="345"/>
      <c r="K296" s="344"/>
      <c r="L296" s="344"/>
      <c r="M296" s="344"/>
      <c r="N296" s="344"/>
      <c r="O296" s="344"/>
    </row>
    <row r="297" spans="1:15" s="337" customFormat="1">
      <c r="A297" s="344">
        <v>298</v>
      </c>
      <c r="B297" s="344"/>
      <c r="C297" s="341"/>
      <c r="D297" s="341"/>
      <c r="E297" s="344"/>
      <c r="F297" s="344"/>
      <c r="G297" s="345"/>
      <c r="H297" s="344"/>
      <c r="I297" s="345"/>
      <c r="J297" s="345"/>
      <c r="K297" s="344"/>
      <c r="L297" s="344"/>
      <c r="M297" s="344"/>
      <c r="N297" s="344"/>
      <c r="O297" s="344"/>
    </row>
    <row r="298" spans="1:15" s="337" customFormat="1">
      <c r="A298" s="344">
        <v>299</v>
      </c>
      <c r="B298" s="344"/>
      <c r="C298" s="341"/>
      <c r="D298" s="341"/>
      <c r="E298" s="344"/>
      <c r="F298" s="344"/>
      <c r="G298" s="345"/>
      <c r="H298" s="344"/>
      <c r="I298" s="345"/>
      <c r="J298" s="345"/>
      <c r="K298" s="344"/>
      <c r="L298" s="344"/>
      <c r="M298" s="344"/>
      <c r="N298" s="344"/>
      <c r="O298" s="344"/>
    </row>
    <row r="299" spans="1:15" s="337" customFormat="1">
      <c r="A299" s="344">
        <v>300</v>
      </c>
      <c r="B299" s="344"/>
      <c r="C299" s="341"/>
      <c r="D299" s="341"/>
      <c r="E299" s="344"/>
      <c r="F299" s="344"/>
      <c r="G299" s="345"/>
      <c r="H299" s="344"/>
      <c r="I299" s="345"/>
      <c r="J299" s="345"/>
      <c r="K299" s="344"/>
      <c r="L299" s="344"/>
      <c r="M299" s="344"/>
      <c r="N299" s="344"/>
      <c r="O299" s="344"/>
    </row>
    <row r="300" spans="1:15" s="337" customFormat="1">
      <c r="A300" s="344">
        <v>301</v>
      </c>
      <c r="B300" s="344"/>
      <c r="C300" s="341"/>
      <c r="D300" s="341"/>
      <c r="E300" s="344"/>
      <c r="F300" s="344"/>
      <c r="G300" s="345"/>
      <c r="H300" s="344"/>
      <c r="I300" s="345"/>
      <c r="J300" s="345"/>
      <c r="K300" s="344"/>
      <c r="L300" s="344"/>
      <c r="M300" s="344"/>
      <c r="N300" s="344"/>
      <c r="O300" s="344"/>
    </row>
    <row r="301" spans="1:15" s="337" customFormat="1">
      <c r="A301" s="344">
        <v>302</v>
      </c>
      <c r="B301" s="344"/>
      <c r="C301" s="341"/>
      <c r="D301" s="341"/>
      <c r="E301" s="344"/>
      <c r="F301" s="344"/>
      <c r="G301" s="345"/>
      <c r="H301" s="344"/>
      <c r="I301" s="345"/>
      <c r="J301" s="345"/>
      <c r="K301" s="344"/>
      <c r="L301" s="344"/>
      <c r="M301" s="344"/>
      <c r="N301" s="344"/>
      <c r="O301" s="344"/>
    </row>
    <row r="302" spans="1:15" s="337" customFormat="1">
      <c r="A302" s="344">
        <v>303</v>
      </c>
      <c r="B302" s="344"/>
      <c r="C302" s="341"/>
      <c r="D302" s="341"/>
      <c r="E302" s="344"/>
      <c r="F302" s="344"/>
      <c r="G302" s="345"/>
      <c r="H302" s="344"/>
      <c r="I302" s="345"/>
      <c r="J302" s="345"/>
      <c r="K302" s="344"/>
      <c r="L302" s="344"/>
      <c r="M302" s="344"/>
      <c r="N302" s="344"/>
      <c r="O302" s="344"/>
    </row>
    <row r="303" spans="1:15" s="337" customFormat="1">
      <c r="A303" s="344">
        <v>304</v>
      </c>
      <c r="B303" s="344"/>
      <c r="C303" s="341"/>
      <c r="D303" s="341"/>
      <c r="E303" s="344"/>
      <c r="F303" s="344"/>
      <c r="G303" s="345"/>
      <c r="H303" s="344"/>
      <c r="I303" s="345"/>
      <c r="J303" s="345"/>
      <c r="K303" s="344"/>
      <c r="L303" s="344"/>
      <c r="M303" s="344"/>
      <c r="N303" s="344"/>
      <c r="O303" s="344"/>
    </row>
    <row r="304" spans="1:15" s="337" customFormat="1">
      <c r="A304" s="344">
        <v>305</v>
      </c>
      <c r="B304" s="344"/>
      <c r="C304" s="341"/>
      <c r="D304" s="341"/>
      <c r="E304" s="344"/>
      <c r="F304" s="344"/>
      <c r="G304" s="345"/>
      <c r="H304" s="344"/>
      <c r="I304" s="345"/>
      <c r="J304" s="345"/>
      <c r="K304" s="344"/>
      <c r="L304" s="344"/>
      <c r="M304" s="344"/>
      <c r="N304" s="344"/>
      <c r="O304" s="344"/>
    </row>
    <row r="305" spans="1:15" s="337" customFormat="1">
      <c r="A305" s="344">
        <v>306</v>
      </c>
      <c r="B305" s="344"/>
      <c r="C305" s="341"/>
      <c r="D305" s="341"/>
      <c r="E305" s="344"/>
      <c r="F305" s="344"/>
      <c r="G305" s="345"/>
      <c r="H305" s="344"/>
      <c r="I305" s="345"/>
      <c r="J305" s="345"/>
      <c r="K305" s="344"/>
      <c r="L305" s="344"/>
      <c r="M305" s="344"/>
      <c r="N305" s="344"/>
      <c r="O305" s="344"/>
    </row>
    <row r="306" spans="1:15" s="337" customFormat="1">
      <c r="A306" s="344">
        <v>307</v>
      </c>
      <c r="B306" s="344"/>
      <c r="C306" s="341"/>
      <c r="D306" s="341"/>
      <c r="E306" s="344"/>
      <c r="F306" s="344"/>
      <c r="G306" s="345"/>
      <c r="H306" s="344"/>
      <c r="I306" s="345"/>
      <c r="J306" s="345"/>
      <c r="K306" s="344"/>
      <c r="L306" s="344"/>
      <c r="M306" s="344"/>
      <c r="N306" s="344"/>
      <c r="O306" s="344"/>
    </row>
    <row r="307" spans="1:15" s="337" customFormat="1">
      <c r="A307" s="344">
        <v>308</v>
      </c>
      <c r="B307" s="344"/>
      <c r="C307" s="341"/>
      <c r="D307" s="341"/>
      <c r="E307" s="344"/>
      <c r="F307" s="344"/>
      <c r="G307" s="345"/>
      <c r="H307" s="344"/>
      <c r="I307" s="345"/>
      <c r="J307" s="345"/>
      <c r="K307" s="344"/>
      <c r="L307" s="344"/>
      <c r="M307" s="344"/>
      <c r="N307" s="344"/>
      <c r="O307" s="344"/>
    </row>
    <row r="308" spans="1:15" s="337" customFormat="1">
      <c r="A308" s="344">
        <v>309</v>
      </c>
      <c r="B308" s="344"/>
      <c r="C308" s="341"/>
      <c r="D308" s="341"/>
      <c r="E308" s="344"/>
      <c r="F308" s="344"/>
      <c r="G308" s="345"/>
      <c r="H308" s="344"/>
      <c r="I308" s="345"/>
      <c r="J308" s="345"/>
      <c r="K308" s="344"/>
      <c r="L308" s="344"/>
      <c r="M308" s="344"/>
      <c r="N308" s="344"/>
      <c r="O308" s="344"/>
    </row>
    <row r="309" spans="1:15" s="337" customFormat="1">
      <c r="A309" s="344">
        <v>310</v>
      </c>
      <c r="B309" s="344"/>
      <c r="C309" s="341"/>
      <c r="D309" s="341"/>
      <c r="E309" s="344"/>
      <c r="F309" s="344"/>
      <c r="G309" s="345"/>
      <c r="H309" s="344"/>
      <c r="I309" s="345"/>
      <c r="J309" s="345"/>
      <c r="K309" s="344"/>
      <c r="L309" s="344"/>
      <c r="M309" s="344"/>
      <c r="N309" s="344"/>
      <c r="O309" s="344"/>
    </row>
    <row r="310" spans="1:15" s="337" customFormat="1">
      <c r="A310" s="344">
        <v>311</v>
      </c>
      <c r="B310" s="344"/>
      <c r="C310" s="341"/>
      <c r="D310" s="341"/>
      <c r="E310" s="344"/>
      <c r="F310" s="344"/>
      <c r="G310" s="345"/>
      <c r="H310" s="344"/>
      <c r="I310" s="345"/>
      <c r="J310" s="345"/>
      <c r="K310" s="344"/>
      <c r="L310" s="344"/>
      <c r="M310" s="344"/>
      <c r="N310" s="344"/>
      <c r="O310" s="344"/>
    </row>
    <row r="311" spans="1:15" s="337" customFormat="1">
      <c r="A311" s="344">
        <v>312</v>
      </c>
      <c r="B311" s="344"/>
      <c r="C311" s="341"/>
      <c r="D311" s="341"/>
      <c r="E311" s="344"/>
      <c r="F311" s="344"/>
      <c r="G311" s="345"/>
      <c r="H311" s="344"/>
      <c r="I311" s="345"/>
      <c r="J311" s="345"/>
      <c r="K311" s="344"/>
      <c r="L311" s="344"/>
      <c r="M311" s="344"/>
      <c r="N311" s="344"/>
      <c r="O311" s="344"/>
    </row>
    <row r="312" spans="1:15" s="337" customFormat="1">
      <c r="A312" s="344">
        <v>313</v>
      </c>
      <c r="B312" s="344"/>
      <c r="C312" s="341"/>
      <c r="D312" s="341"/>
      <c r="E312" s="344"/>
      <c r="F312" s="344"/>
      <c r="G312" s="345"/>
      <c r="H312" s="344"/>
      <c r="I312" s="345"/>
      <c r="J312" s="345"/>
      <c r="K312" s="344"/>
      <c r="L312" s="344"/>
      <c r="M312" s="344"/>
      <c r="N312" s="344"/>
      <c r="O312" s="344"/>
    </row>
    <row r="313" spans="1:15" s="337" customFormat="1">
      <c r="A313" s="344">
        <v>314</v>
      </c>
      <c r="B313" s="344"/>
      <c r="C313" s="341"/>
      <c r="D313" s="341"/>
      <c r="E313" s="344"/>
      <c r="F313" s="344"/>
      <c r="G313" s="345"/>
      <c r="H313" s="344"/>
      <c r="I313" s="345"/>
      <c r="J313" s="345"/>
      <c r="K313" s="344"/>
      <c r="L313" s="344"/>
      <c r="M313" s="344"/>
      <c r="N313" s="344"/>
      <c r="O313" s="344"/>
    </row>
    <row r="314" spans="1:15" s="337" customFormat="1">
      <c r="A314" s="344">
        <v>315</v>
      </c>
      <c r="B314" s="344"/>
      <c r="C314" s="341"/>
      <c r="D314" s="341"/>
      <c r="E314" s="344"/>
      <c r="F314" s="344"/>
      <c r="G314" s="345"/>
      <c r="H314" s="344"/>
      <c r="I314" s="345"/>
      <c r="J314" s="345"/>
      <c r="K314" s="344"/>
      <c r="L314" s="344"/>
      <c r="M314" s="344"/>
      <c r="N314" s="344"/>
      <c r="O314" s="344"/>
    </row>
    <row r="315" spans="1:15" s="337" customFormat="1">
      <c r="A315" s="344">
        <v>316</v>
      </c>
      <c r="B315" s="344"/>
      <c r="C315" s="341"/>
      <c r="D315" s="341"/>
      <c r="E315" s="344"/>
      <c r="F315" s="344"/>
      <c r="G315" s="345"/>
      <c r="H315" s="344"/>
      <c r="I315" s="345"/>
      <c r="J315" s="345"/>
      <c r="K315" s="344"/>
      <c r="L315" s="344"/>
      <c r="M315" s="344"/>
      <c r="N315" s="344"/>
      <c r="O315" s="344"/>
    </row>
    <row r="316" spans="1:15" s="337" customFormat="1">
      <c r="A316" s="344">
        <v>317</v>
      </c>
      <c r="B316" s="344"/>
      <c r="C316" s="341"/>
      <c r="D316" s="341"/>
      <c r="E316" s="344"/>
      <c r="F316" s="344"/>
      <c r="G316" s="345"/>
      <c r="H316" s="344"/>
      <c r="I316" s="345"/>
      <c r="J316" s="345"/>
      <c r="K316" s="344"/>
      <c r="L316" s="344"/>
      <c r="M316" s="344"/>
      <c r="N316" s="344"/>
      <c r="O316" s="344"/>
    </row>
    <row r="317" spans="1:15" s="337" customFormat="1">
      <c r="A317" s="344">
        <v>318</v>
      </c>
      <c r="B317" s="344"/>
      <c r="C317" s="341"/>
      <c r="D317" s="341"/>
      <c r="E317" s="344"/>
      <c r="F317" s="344"/>
      <c r="G317" s="345"/>
      <c r="H317" s="344"/>
      <c r="I317" s="345"/>
      <c r="J317" s="345"/>
      <c r="K317" s="344"/>
      <c r="L317" s="344"/>
      <c r="M317" s="344"/>
      <c r="N317" s="344"/>
      <c r="O317" s="344"/>
    </row>
    <row r="318" spans="1:15" s="337" customFormat="1">
      <c r="A318" s="344">
        <v>319</v>
      </c>
      <c r="B318" s="344"/>
      <c r="C318" s="341"/>
      <c r="D318" s="341"/>
      <c r="E318" s="344"/>
      <c r="F318" s="344"/>
      <c r="G318" s="345"/>
      <c r="H318" s="344"/>
      <c r="I318" s="345"/>
      <c r="J318" s="345"/>
      <c r="K318" s="344"/>
      <c r="L318" s="344"/>
      <c r="M318" s="344"/>
      <c r="N318" s="344"/>
      <c r="O318" s="344"/>
    </row>
    <row r="319" spans="1:15" s="337" customFormat="1">
      <c r="A319" s="344">
        <v>320</v>
      </c>
      <c r="B319" s="344"/>
      <c r="C319" s="341"/>
      <c r="D319" s="341"/>
      <c r="E319" s="344"/>
      <c r="F319" s="344"/>
      <c r="G319" s="345"/>
      <c r="H319" s="344"/>
      <c r="I319" s="345"/>
      <c r="J319" s="345"/>
      <c r="K319" s="344"/>
      <c r="L319" s="344"/>
      <c r="M319" s="344"/>
      <c r="N319" s="344"/>
      <c r="O319" s="344"/>
    </row>
    <row r="320" spans="1:15" s="337" customFormat="1">
      <c r="A320" s="344">
        <v>321</v>
      </c>
      <c r="B320" s="344"/>
      <c r="C320" s="341"/>
      <c r="D320" s="341"/>
      <c r="E320" s="344"/>
      <c r="F320" s="344"/>
      <c r="G320" s="345"/>
      <c r="H320" s="344"/>
      <c r="I320" s="345"/>
      <c r="J320" s="345"/>
      <c r="K320" s="344"/>
      <c r="L320" s="344"/>
      <c r="M320" s="344"/>
      <c r="N320" s="344"/>
      <c r="O320" s="344"/>
    </row>
    <row r="321" spans="1:15" s="337" customFormat="1">
      <c r="A321" s="344">
        <v>322</v>
      </c>
      <c r="B321" s="344"/>
      <c r="C321" s="341"/>
      <c r="D321" s="341"/>
      <c r="E321" s="344"/>
      <c r="F321" s="344"/>
      <c r="G321" s="345"/>
      <c r="H321" s="344"/>
      <c r="I321" s="345"/>
      <c r="J321" s="345"/>
      <c r="K321" s="344"/>
      <c r="L321" s="344"/>
      <c r="M321" s="344"/>
      <c r="N321" s="344"/>
      <c r="O321" s="344"/>
    </row>
    <row r="322" spans="1:15" s="337" customFormat="1">
      <c r="A322" s="344">
        <v>323</v>
      </c>
      <c r="B322" s="344"/>
      <c r="C322" s="341"/>
      <c r="D322" s="341"/>
      <c r="E322" s="344"/>
      <c r="F322" s="344"/>
      <c r="G322" s="345"/>
      <c r="H322" s="344"/>
      <c r="I322" s="345"/>
      <c r="J322" s="345"/>
      <c r="K322" s="344"/>
      <c r="L322" s="344"/>
      <c r="M322" s="344"/>
      <c r="N322" s="344"/>
      <c r="O322" s="344"/>
    </row>
    <row r="323" spans="1:15" s="337" customFormat="1">
      <c r="A323" s="344">
        <v>324</v>
      </c>
      <c r="B323" s="344"/>
      <c r="C323" s="341"/>
      <c r="D323" s="341"/>
      <c r="E323" s="344"/>
      <c r="F323" s="344"/>
      <c r="G323" s="345"/>
      <c r="H323" s="344"/>
      <c r="I323" s="345"/>
      <c r="J323" s="345"/>
      <c r="K323" s="344"/>
      <c r="L323" s="344"/>
      <c r="M323" s="344"/>
      <c r="N323" s="344"/>
      <c r="O323" s="344"/>
    </row>
    <row r="324" spans="1:15" s="337" customFormat="1">
      <c r="A324" s="344">
        <v>325</v>
      </c>
      <c r="B324" s="344"/>
      <c r="C324" s="341"/>
      <c r="D324" s="341"/>
      <c r="E324" s="344"/>
      <c r="F324" s="344"/>
      <c r="G324" s="345"/>
      <c r="H324" s="344"/>
      <c r="I324" s="345"/>
      <c r="J324" s="345"/>
      <c r="K324" s="344"/>
      <c r="L324" s="344"/>
      <c r="M324" s="344"/>
      <c r="N324" s="344"/>
      <c r="O324" s="344"/>
    </row>
    <row r="325" spans="1:15" s="337" customFormat="1">
      <c r="A325" s="344">
        <v>326</v>
      </c>
      <c r="B325" s="344"/>
      <c r="C325" s="341"/>
      <c r="D325" s="341"/>
      <c r="E325" s="344"/>
      <c r="F325" s="344"/>
      <c r="G325" s="345"/>
      <c r="H325" s="344"/>
      <c r="I325" s="345"/>
      <c r="J325" s="345"/>
      <c r="K325" s="344"/>
      <c r="L325" s="344"/>
      <c r="M325" s="344"/>
      <c r="N325" s="344"/>
      <c r="O325" s="344"/>
    </row>
    <row r="326" spans="1:15" s="337" customFormat="1">
      <c r="A326" s="344">
        <v>327</v>
      </c>
      <c r="B326" s="344"/>
      <c r="C326" s="341"/>
      <c r="D326" s="341"/>
      <c r="E326" s="344"/>
      <c r="F326" s="344"/>
      <c r="G326" s="345"/>
      <c r="H326" s="344"/>
      <c r="I326" s="345"/>
      <c r="J326" s="345"/>
      <c r="K326" s="344"/>
      <c r="L326" s="344"/>
      <c r="M326" s="344"/>
      <c r="N326" s="344"/>
      <c r="O326" s="344"/>
    </row>
    <row r="327" spans="1:15" s="337" customFormat="1">
      <c r="A327" s="344">
        <v>328</v>
      </c>
      <c r="B327" s="344"/>
      <c r="C327" s="341"/>
      <c r="D327" s="341"/>
      <c r="E327" s="344"/>
      <c r="F327" s="344"/>
      <c r="G327" s="345"/>
      <c r="H327" s="344"/>
      <c r="I327" s="345"/>
      <c r="J327" s="345"/>
      <c r="K327" s="344"/>
      <c r="L327" s="344"/>
      <c r="M327" s="344"/>
      <c r="N327" s="344"/>
      <c r="O327" s="344"/>
    </row>
    <row r="328" spans="1:15" s="337" customFormat="1">
      <c r="A328" s="344">
        <v>329</v>
      </c>
      <c r="B328" s="344"/>
      <c r="C328" s="341"/>
      <c r="D328" s="341"/>
      <c r="E328" s="344"/>
      <c r="F328" s="344"/>
      <c r="G328" s="345"/>
      <c r="H328" s="344"/>
      <c r="I328" s="345"/>
      <c r="J328" s="345"/>
      <c r="K328" s="344"/>
      <c r="L328" s="344"/>
      <c r="M328" s="344"/>
      <c r="N328" s="344"/>
      <c r="O328" s="344"/>
    </row>
    <row r="329" spans="1:15" s="337" customFormat="1">
      <c r="A329" s="344">
        <v>330</v>
      </c>
      <c r="B329" s="344"/>
      <c r="C329" s="341"/>
      <c r="D329" s="341"/>
      <c r="E329" s="344"/>
      <c r="F329" s="344"/>
      <c r="G329" s="345"/>
      <c r="H329" s="344"/>
      <c r="I329" s="345"/>
      <c r="J329" s="345"/>
      <c r="K329" s="344"/>
      <c r="L329" s="344"/>
      <c r="M329" s="344"/>
      <c r="N329" s="344"/>
      <c r="O329" s="344"/>
    </row>
    <row r="330" spans="1:15" s="337" customFormat="1">
      <c r="A330" s="344">
        <v>331</v>
      </c>
      <c r="B330" s="344"/>
      <c r="C330" s="341"/>
      <c r="D330" s="341"/>
      <c r="E330" s="344"/>
      <c r="F330" s="344"/>
      <c r="G330" s="345"/>
      <c r="H330" s="344"/>
      <c r="I330" s="345"/>
      <c r="J330" s="345"/>
      <c r="K330" s="344"/>
      <c r="L330" s="344"/>
      <c r="M330" s="344"/>
      <c r="N330" s="344"/>
      <c r="O330" s="344"/>
    </row>
    <row r="331" spans="1:15" s="337" customFormat="1">
      <c r="A331" s="344">
        <v>332</v>
      </c>
      <c r="B331" s="344"/>
      <c r="C331" s="341"/>
      <c r="D331" s="341"/>
      <c r="E331" s="344"/>
      <c r="F331" s="344"/>
      <c r="G331" s="345"/>
      <c r="H331" s="344"/>
      <c r="I331" s="345"/>
      <c r="J331" s="345"/>
      <c r="K331" s="344"/>
      <c r="L331" s="344"/>
      <c r="M331" s="344"/>
      <c r="N331" s="344"/>
      <c r="O331" s="344"/>
    </row>
    <row r="332" spans="1:15" s="337" customFormat="1">
      <c r="A332" s="344">
        <v>333</v>
      </c>
      <c r="B332" s="344"/>
      <c r="C332" s="341"/>
      <c r="D332" s="341"/>
      <c r="E332" s="344"/>
      <c r="F332" s="344"/>
      <c r="G332" s="345"/>
      <c r="H332" s="344"/>
      <c r="I332" s="345"/>
      <c r="J332" s="345"/>
      <c r="K332" s="344"/>
      <c r="L332" s="344"/>
      <c r="M332" s="344"/>
      <c r="N332" s="344"/>
      <c r="O332" s="344"/>
    </row>
    <row r="333" spans="1:15" s="337" customFormat="1">
      <c r="A333" s="344">
        <v>334</v>
      </c>
      <c r="B333" s="344"/>
      <c r="C333" s="341"/>
      <c r="D333" s="341"/>
      <c r="E333" s="344"/>
      <c r="F333" s="344"/>
      <c r="G333" s="345"/>
      <c r="H333" s="344"/>
      <c r="I333" s="345"/>
      <c r="J333" s="345"/>
      <c r="K333" s="344"/>
      <c r="L333" s="344"/>
      <c r="M333" s="344"/>
      <c r="N333" s="344"/>
      <c r="O333" s="344"/>
    </row>
    <row r="334" spans="1:15" s="337" customFormat="1">
      <c r="A334" s="344">
        <v>335</v>
      </c>
      <c r="B334" s="344"/>
      <c r="C334" s="341"/>
      <c r="D334" s="341"/>
      <c r="E334" s="344"/>
      <c r="F334" s="344"/>
      <c r="G334" s="345"/>
      <c r="H334" s="344"/>
      <c r="I334" s="345"/>
      <c r="J334" s="345"/>
      <c r="K334" s="344"/>
      <c r="L334" s="344"/>
      <c r="M334" s="344"/>
      <c r="N334" s="344"/>
      <c r="O334" s="344"/>
    </row>
    <row r="335" spans="1:15" s="337" customFormat="1">
      <c r="A335" s="344">
        <v>336</v>
      </c>
      <c r="B335" s="344"/>
      <c r="C335" s="341"/>
      <c r="D335" s="341"/>
      <c r="E335" s="344"/>
      <c r="F335" s="344"/>
      <c r="G335" s="345"/>
      <c r="H335" s="344"/>
      <c r="I335" s="345"/>
      <c r="J335" s="345"/>
      <c r="K335" s="344"/>
      <c r="L335" s="344"/>
      <c r="M335" s="344"/>
      <c r="N335" s="344"/>
      <c r="O335" s="344"/>
    </row>
    <row r="336" spans="1:15" s="337" customFormat="1">
      <c r="A336" s="344">
        <v>337</v>
      </c>
      <c r="B336" s="344"/>
      <c r="C336" s="341"/>
      <c r="D336" s="341"/>
      <c r="E336" s="344"/>
      <c r="F336" s="344"/>
      <c r="G336" s="345"/>
      <c r="H336" s="344"/>
      <c r="I336" s="345"/>
      <c r="J336" s="345"/>
      <c r="K336" s="344"/>
      <c r="L336" s="344"/>
      <c r="M336" s="344"/>
      <c r="N336" s="344"/>
      <c r="O336" s="344"/>
    </row>
    <row r="337" spans="1:15" s="337" customFormat="1">
      <c r="A337" s="344">
        <v>338</v>
      </c>
      <c r="B337" s="344"/>
      <c r="C337" s="341"/>
      <c r="D337" s="341"/>
      <c r="E337" s="344"/>
      <c r="F337" s="344"/>
      <c r="G337" s="345"/>
      <c r="H337" s="344"/>
      <c r="I337" s="345"/>
      <c r="J337" s="345"/>
      <c r="K337" s="344"/>
      <c r="L337" s="344"/>
      <c r="M337" s="344"/>
      <c r="N337" s="344"/>
      <c r="O337" s="344"/>
    </row>
    <row r="338" spans="1:15" s="337" customFormat="1">
      <c r="A338" s="344">
        <v>339</v>
      </c>
      <c r="B338" s="344"/>
      <c r="C338" s="341"/>
      <c r="D338" s="341"/>
      <c r="E338" s="344"/>
      <c r="F338" s="344"/>
      <c r="G338" s="345"/>
      <c r="H338" s="344"/>
      <c r="I338" s="345"/>
      <c r="J338" s="345"/>
      <c r="K338" s="344"/>
      <c r="L338" s="344"/>
      <c r="M338" s="344"/>
      <c r="N338" s="344"/>
      <c r="O338" s="344"/>
    </row>
    <row r="339" spans="1:15" s="337" customFormat="1">
      <c r="A339" s="344">
        <v>340</v>
      </c>
      <c r="B339" s="344"/>
      <c r="C339" s="341"/>
      <c r="D339" s="341"/>
      <c r="E339" s="344"/>
      <c r="F339" s="344"/>
      <c r="G339" s="345"/>
      <c r="H339" s="344"/>
      <c r="I339" s="345"/>
      <c r="J339" s="345"/>
      <c r="K339" s="344"/>
      <c r="L339" s="344"/>
      <c r="M339" s="344"/>
      <c r="N339" s="344"/>
      <c r="O339" s="344"/>
    </row>
    <row r="340" spans="1:15" s="337" customFormat="1">
      <c r="A340" s="344">
        <v>341</v>
      </c>
      <c r="B340" s="344"/>
      <c r="C340" s="341"/>
      <c r="D340" s="341"/>
      <c r="E340" s="344"/>
      <c r="F340" s="344"/>
      <c r="G340" s="345"/>
      <c r="H340" s="344"/>
      <c r="I340" s="345"/>
      <c r="J340" s="345"/>
      <c r="K340" s="344"/>
      <c r="L340" s="344"/>
      <c r="M340" s="344"/>
      <c r="N340" s="344"/>
      <c r="O340" s="344"/>
    </row>
    <row r="341" spans="1:15" s="337" customFormat="1">
      <c r="A341" s="344">
        <v>342</v>
      </c>
      <c r="B341" s="344"/>
      <c r="C341" s="341"/>
      <c r="D341" s="341"/>
      <c r="E341" s="344"/>
      <c r="F341" s="344"/>
      <c r="G341" s="345"/>
      <c r="H341" s="344"/>
      <c r="I341" s="345"/>
      <c r="J341" s="345"/>
      <c r="K341" s="344"/>
      <c r="L341" s="344"/>
      <c r="M341" s="344"/>
      <c r="N341" s="344"/>
      <c r="O341" s="344"/>
    </row>
    <row r="342" spans="1:15" s="337" customFormat="1">
      <c r="A342" s="344">
        <v>343</v>
      </c>
      <c r="B342" s="344"/>
      <c r="C342" s="341"/>
      <c r="D342" s="341"/>
      <c r="E342" s="344"/>
      <c r="F342" s="344"/>
      <c r="G342" s="345"/>
      <c r="H342" s="344"/>
      <c r="I342" s="345"/>
      <c r="J342" s="345"/>
      <c r="K342" s="344"/>
      <c r="L342" s="344"/>
      <c r="M342" s="344"/>
      <c r="N342" s="344"/>
      <c r="O342" s="344"/>
    </row>
    <row r="343" spans="1:15" s="337" customFormat="1">
      <c r="A343" s="344">
        <v>344</v>
      </c>
      <c r="B343" s="344"/>
      <c r="C343" s="341"/>
      <c r="D343" s="341"/>
      <c r="E343" s="344"/>
      <c r="F343" s="344"/>
      <c r="G343" s="345"/>
      <c r="H343" s="344"/>
      <c r="I343" s="345"/>
      <c r="J343" s="345"/>
      <c r="K343" s="344"/>
      <c r="L343" s="344"/>
      <c r="M343" s="344"/>
      <c r="N343" s="344"/>
      <c r="O343" s="344"/>
    </row>
    <row r="344" spans="1:15" s="337" customFormat="1">
      <c r="A344" s="344">
        <v>345</v>
      </c>
      <c r="B344" s="344"/>
      <c r="C344" s="341"/>
      <c r="D344" s="341"/>
      <c r="E344" s="344"/>
      <c r="F344" s="344"/>
      <c r="G344" s="345"/>
      <c r="H344" s="344"/>
      <c r="I344" s="345"/>
      <c r="J344" s="345"/>
      <c r="K344" s="344"/>
      <c r="L344" s="344"/>
      <c r="M344" s="344"/>
      <c r="N344" s="344"/>
      <c r="O344" s="344"/>
    </row>
    <row r="345" spans="1:15" s="337" customFormat="1">
      <c r="A345" s="344">
        <v>346</v>
      </c>
      <c r="B345" s="344"/>
      <c r="C345" s="341"/>
      <c r="D345" s="341"/>
      <c r="E345" s="344"/>
      <c r="F345" s="344"/>
      <c r="G345" s="345"/>
      <c r="H345" s="344"/>
      <c r="I345" s="345"/>
      <c r="J345" s="345"/>
      <c r="K345" s="344"/>
      <c r="L345" s="344"/>
      <c r="M345" s="344"/>
      <c r="N345" s="344"/>
      <c r="O345" s="344"/>
    </row>
    <row r="346" spans="1:15" s="337" customFormat="1">
      <c r="A346" s="344">
        <v>347</v>
      </c>
      <c r="B346" s="344"/>
      <c r="C346" s="341"/>
      <c r="D346" s="341"/>
      <c r="E346" s="344"/>
      <c r="F346" s="344"/>
      <c r="G346" s="345"/>
      <c r="H346" s="344"/>
      <c r="I346" s="345"/>
      <c r="J346" s="345"/>
      <c r="K346" s="344"/>
      <c r="L346" s="344"/>
      <c r="M346" s="344"/>
      <c r="N346" s="344"/>
      <c r="O346" s="344"/>
    </row>
    <row r="347" spans="1:15" s="337" customFormat="1">
      <c r="A347" s="344">
        <v>348</v>
      </c>
      <c r="B347" s="344"/>
      <c r="C347" s="341"/>
      <c r="D347" s="341"/>
      <c r="E347" s="344"/>
      <c r="F347" s="344"/>
      <c r="G347" s="345"/>
      <c r="H347" s="344"/>
      <c r="I347" s="345"/>
      <c r="J347" s="345"/>
      <c r="K347" s="344"/>
      <c r="L347" s="344"/>
      <c r="M347" s="344"/>
      <c r="N347" s="344"/>
      <c r="O347" s="344"/>
    </row>
    <row r="348" spans="1:15" s="337" customFormat="1">
      <c r="A348" s="344">
        <v>349</v>
      </c>
      <c r="B348" s="344"/>
      <c r="C348" s="341"/>
      <c r="D348" s="341"/>
      <c r="E348" s="344"/>
      <c r="F348" s="344"/>
      <c r="G348" s="345"/>
      <c r="H348" s="344"/>
      <c r="I348" s="345"/>
      <c r="J348" s="345"/>
      <c r="K348" s="344"/>
      <c r="L348" s="344"/>
      <c r="M348" s="344"/>
      <c r="N348" s="344"/>
      <c r="O348" s="344"/>
    </row>
    <row r="349" spans="1:15" s="337" customFormat="1">
      <c r="A349" s="344">
        <v>350</v>
      </c>
      <c r="B349" s="344"/>
      <c r="C349" s="341"/>
      <c r="D349" s="341"/>
      <c r="E349" s="344"/>
      <c r="F349" s="344"/>
      <c r="G349" s="345"/>
      <c r="H349" s="344"/>
      <c r="I349" s="345"/>
      <c r="J349" s="345"/>
      <c r="K349" s="344"/>
      <c r="L349" s="344"/>
      <c r="M349" s="344"/>
      <c r="N349" s="344"/>
      <c r="O349" s="344"/>
    </row>
    <row r="350" spans="1:15" s="337" customFormat="1">
      <c r="A350" s="344">
        <v>351</v>
      </c>
      <c r="B350" s="344"/>
      <c r="C350" s="341"/>
      <c r="D350" s="341"/>
      <c r="E350" s="344"/>
      <c r="F350" s="344"/>
      <c r="G350" s="345"/>
      <c r="H350" s="344"/>
      <c r="I350" s="345"/>
      <c r="J350" s="345"/>
      <c r="K350" s="344"/>
      <c r="L350" s="344"/>
      <c r="M350" s="344"/>
      <c r="N350" s="344"/>
      <c r="O350" s="344"/>
    </row>
    <row r="351" spans="1:15" s="337" customFormat="1">
      <c r="A351" s="344">
        <v>352</v>
      </c>
      <c r="B351" s="344"/>
      <c r="C351" s="341"/>
      <c r="D351" s="341"/>
      <c r="E351" s="344"/>
      <c r="F351" s="344"/>
      <c r="G351" s="345"/>
      <c r="H351" s="344"/>
      <c r="I351" s="345"/>
      <c r="J351" s="345"/>
      <c r="K351" s="344"/>
      <c r="L351" s="344"/>
      <c r="M351" s="344"/>
      <c r="N351" s="344"/>
      <c r="O351" s="344"/>
    </row>
    <row r="352" spans="1:15" s="337" customFormat="1">
      <c r="A352" s="344">
        <v>353</v>
      </c>
      <c r="B352" s="344"/>
      <c r="C352" s="341"/>
      <c r="D352" s="341"/>
      <c r="E352" s="344"/>
      <c r="F352" s="344"/>
      <c r="G352" s="345"/>
      <c r="H352" s="344"/>
      <c r="I352" s="345"/>
      <c r="J352" s="345"/>
      <c r="K352" s="344"/>
      <c r="L352" s="344"/>
      <c r="M352" s="344"/>
      <c r="N352" s="344"/>
      <c r="O352" s="344"/>
    </row>
    <row r="353" spans="1:15" s="337" customFormat="1">
      <c r="A353" s="344">
        <v>354</v>
      </c>
      <c r="B353" s="344"/>
      <c r="C353" s="341"/>
      <c r="D353" s="341"/>
      <c r="E353" s="344"/>
      <c r="F353" s="344"/>
      <c r="G353" s="345"/>
      <c r="H353" s="344"/>
      <c r="I353" s="345"/>
      <c r="J353" s="345"/>
      <c r="K353" s="344"/>
      <c r="L353" s="344"/>
      <c r="M353" s="344"/>
      <c r="N353" s="344"/>
      <c r="O353" s="344"/>
    </row>
    <row r="354" spans="1:15" s="337" customFormat="1">
      <c r="A354" s="344">
        <v>355</v>
      </c>
      <c r="B354" s="344"/>
      <c r="C354" s="341"/>
      <c r="D354" s="341"/>
      <c r="E354" s="344"/>
      <c r="F354" s="344"/>
      <c r="G354" s="345"/>
      <c r="H354" s="344"/>
      <c r="I354" s="345"/>
      <c r="J354" s="345"/>
      <c r="K354" s="344"/>
      <c r="L354" s="344"/>
      <c r="M354" s="344"/>
      <c r="N354" s="344"/>
      <c r="O354" s="344"/>
    </row>
    <row r="355" spans="1:15" s="337" customFormat="1">
      <c r="A355" s="344">
        <v>356</v>
      </c>
      <c r="B355" s="344"/>
      <c r="C355" s="341"/>
      <c r="D355" s="341"/>
      <c r="E355" s="344"/>
      <c r="F355" s="344"/>
      <c r="G355" s="345"/>
      <c r="H355" s="344"/>
      <c r="I355" s="345"/>
      <c r="J355" s="345"/>
      <c r="K355" s="344"/>
      <c r="L355" s="344"/>
      <c r="M355" s="344"/>
      <c r="N355" s="344"/>
      <c r="O355" s="344"/>
    </row>
    <row r="356" spans="1:15" s="337" customFormat="1">
      <c r="A356" s="344">
        <v>357</v>
      </c>
      <c r="B356" s="344"/>
      <c r="C356" s="341"/>
      <c r="D356" s="341"/>
      <c r="E356" s="344"/>
      <c r="F356" s="344"/>
      <c r="G356" s="345"/>
      <c r="H356" s="344"/>
      <c r="I356" s="345"/>
      <c r="J356" s="345"/>
      <c r="K356" s="344"/>
      <c r="L356" s="344"/>
      <c r="M356" s="344"/>
      <c r="N356" s="344"/>
      <c r="O356" s="344"/>
    </row>
    <row r="357" spans="1:15" s="337" customFormat="1">
      <c r="A357" s="344">
        <v>358</v>
      </c>
      <c r="B357" s="344"/>
      <c r="C357" s="341"/>
      <c r="D357" s="341"/>
      <c r="E357" s="344"/>
      <c r="F357" s="344"/>
      <c r="G357" s="345"/>
      <c r="H357" s="344"/>
      <c r="I357" s="345"/>
      <c r="J357" s="345"/>
      <c r="K357" s="344"/>
      <c r="L357" s="344"/>
      <c r="M357" s="344"/>
      <c r="N357" s="344"/>
      <c r="O357" s="344"/>
    </row>
    <row r="358" spans="1:15" s="337" customFormat="1">
      <c r="A358" s="344">
        <v>359</v>
      </c>
      <c r="B358" s="344"/>
      <c r="C358" s="341"/>
      <c r="D358" s="341"/>
      <c r="E358" s="344"/>
      <c r="F358" s="344"/>
      <c r="G358" s="345"/>
      <c r="H358" s="344"/>
      <c r="I358" s="345"/>
      <c r="J358" s="345"/>
      <c r="K358" s="344"/>
      <c r="L358" s="344"/>
      <c r="M358" s="344"/>
      <c r="N358" s="344"/>
      <c r="O358" s="344"/>
    </row>
    <row r="359" spans="1:15" s="337" customFormat="1">
      <c r="A359" s="344">
        <v>360</v>
      </c>
      <c r="B359" s="344"/>
      <c r="C359" s="341"/>
      <c r="D359" s="341"/>
      <c r="E359" s="344"/>
      <c r="F359" s="344"/>
      <c r="G359" s="345"/>
      <c r="H359" s="344"/>
      <c r="I359" s="345"/>
      <c r="J359" s="345"/>
      <c r="K359" s="344"/>
      <c r="L359" s="344"/>
      <c r="M359" s="344"/>
      <c r="N359" s="344"/>
      <c r="O359" s="344"/>
    </row>
    <row r="360" spans="1:15" s="337" customFormat="1">
      <c r="A360" s="344">
        <v>361</v>
      </c>
      <c r="B360" s="344"/>
      <c r="C360" s="341"/>
      <c r="D360" s="341"/>
      <c r="E360" s="344"/>
      <c r="F360" s="344"/>
      <c r="G360" s="345"/>
      <c r="H360" s="344"/>
      <c r="I360" s="345"/>
      <c r="J360" s="345"/>
      <c r="K360" s="344"/>
      <c r="L360" s="344"/>
      <c r="M360" s="344"/>
      <c r="N360" s="344"/>
      <c r="O360" s="344"/>
    </row>
    <row r="361" spans="1:15" s="337" customFormat="1">
      <c r="A361" s="344">
        <v>362</v>
      </c>
      <c r="B361" s="344"/>
      <c r="C361" s="341"/>
      <c r="D361" s="341"/>
      <c r="E361" s="344"/>
      <c r="F361" s="344"/>
      <c r="G361" s="345"/>
      <c r="H361" s="344"/>
      <c r="I361" s="345"/>
      <c r="J361" s="345"/>
      <c r="K361" s="344"/>
      <c r="L361" s="344"/>
      <c r="M361" s="344"/>
      <c r="N361" s="344"/>
      <c r="O361" s="344"/>
    </row>
    <row r="362" spans="1:15" s="337" customFormat="1">
      <c r="A362" s="344">
        <v>363</v>
      </c>
      <c r="B362" s="344"/>
      <c r="C362" s="341"/>
      <c r="D362" s="341"/>
      <c r="E362" s="344"/>
      <c r="F362" s="344"/>
      <c r="G362" s="345"/>
      <c r="H362" s="344"/>
      <c r="I362" s="345"/>
      <c r="J362" s="345"/>
      <c r="K362" s="344"/>
      <c r="L362" s="344"/>
      <c r="M362" s="344"/>
      <c r="N362" s="344"/>
      <c r="O362" s="344"/>
    </row>
    <row r="363" spans="1:15" s="337" customFormat="1">
      <c r="A363" s="344">
        <v>364</v>
      </c>
      <c r="B363" s="344"/>
      <c r="C363" s="341"/>
      <c r="D363" s="341"/>
      <c r="E363" s="344"/>
      <c r="F363" s="344"/>
      <c r="G363" s="345"/>
      <c r="H363" s="344"/>
      <c r="I363" s="345"/>
      <c r="J363" s="345"/>
      <c r="K363" s="344"/>
      <c r="L363" s="344"/>
      <c r="M363" s="344"/>
      <c r="N363" s="344"/>
      <c r="O363" s="344"/>
    </row>
    <row r="364" spans="1:15" s="337" customFormat="1">
      <c r="A364" s="344">
        <v>365</v>
      </c>
      <c r="B364" s="344"/>
      <c r="C364" s="341"/>
      <c r="D364" s="341"/>
      <c r="E364" s="344"/>
      <c r="F364" s="344"/>
      <c r="G364" s="345"/>
      <c r="H364" s="344"/>
      <c r="I364" s="345"/>
      <c r="J364" s="345"/>
      <c r="K364" s="344"/>
      <c r="L364" s="344"/>
      <c r="M364" s="344"/>
      <c r="N364" s="344"/>
      <c r="O364" s="344"/>
    </row>
    <row r="365" spans="1:15" s="337" customFormat="1">
      <c r="A365" s="344">
        <v>366</v>
      </c>
      <c r="B365" s="344"/>
      <c r="C365" s="341"/>
      <c r="D365" s="341"/>
      <c r="E365" s="344"/>
      <c r="F365" s="344"/>
      <c r="G365" s="345"/>
      <c r="H365" s="344"/>
      <c r="I365" s="345"/>
      <c r="J365" s="345"/>
      <c r="K365" s="344"/>
      <c r="L365" s="344"/>
      <c r="M365" s="344"/>
      <c r="N365" s="344"/>
      <c r="O365" s="344"/>
    </row>
    <row r="366" spans="1:15" s="337" customFormat="1">
      <c r="A366" s="344">
        <v>367</v>
      </c>
      <c r="B366" s="344"/>
      <c r="C366" s="341"/>
      <c r="D366" s="341"/>
      <c r="E366" s="344"/>
      <c r="F366" s="344"/>
      <c r="G366" s="345"/>
      <c r="H366" s="344"/>
      <c r="I366" s="345"/>
      <c r="J366" s="345"/>
      <c r="K366" s="344"/>
      <c r="L366" s="344"/>
      <c r="M366" s="344"/>
      <c r="N366" s="344"/>
      <c r="O366" s="344"/>
    </row>
    <row r="367" spans="1:15" s="337" customFormat="1">
      <c r="A367" s="344">
        <v>368</v>
      </c>
      <c r="B367" s="344"/>
      <c r="C367" s="341"/>
      <c r="D367" s="341"/>
      <c r="E367" s="344"/>
      <c r="F367" s="344"/>
      <c r="G367" s="345"/>
      <c r="H367" s="344"/>
      <c r="I367" s="345"/>
      <c r="J367" s="345"/>
      <c r="K367" s="344"/>
      <c r="L367" s="344"/>
      <c r="M367" s="344"/>
      <c r="N367" s="344"/>
      <c r="O367" s="344"/>
    </row>
    <row r="368" spans="1:15" s="337" customFormat="1">
      <c r="A368" s="344">
        <v>369</v>
      </c>
      <c r="B368" s="344"/>
      <c r="C368" s="341"/>
      <c r="D368" s="341"/>
      <c r="E368" s="344"/>
      <c r="F368" s="344"/>
      <c r="G368" s="345"/>
      <c r="H368" s="344"/>
      <c r="I368" s="345"/>
      <c r="J368" s="345"/>
      <c r="K368" s="344"/>
      <c r="L368" s="344"/>
      <c r="M368" s="344"/>
      <c r="N368" s="344"/>
      <c r="O368" s="344"/>
    </row>
    <row r="369" spans="1:15" s="337" customFormat="1">
      <c r="A369" s="344">
        <v>370</v>
      </c>
      <c r="B369" s="344"/>
      <c r="C369" s="341"/>
      <c r="D369" s="341"/>
      <c r="E369" s="344"/>
      <c r="F369" s="344"/>
      <c r="G369" s="345"/>
      <c r="H369" s="344"/>
      <c r="I369" s="345"/>
      <c r="J369" s="345"/>
      <c r="K369" s="344"/>
      <c r="L369" s="344"/>
      <c r="M369" s="344"/>
      <c r="N369" s="344"/>
      <c r="O369" s="344"/>
    </row>
    <row r="370" spans="1:15" s="337" customFormat="1">
      <c r="A370" s="344">
        <v>371</v>
      </c>
      <c r="B370" s="344"/>
      <c r="C370" s="341"/>
      <c r="D370" s="341"/>
      <c r="E370" s="344"/>
      <c r="F370" s="344"/>
      <c r="G370" s="345"/>
      <c r="H370" s="344"/>
      <c r="I370" s="345"/>
      <c r="J370" s="345"/>
      <c r="K370" s="344"/>
      <c r="L370" s="344"/>
      <c r="M370" s="344"/>
      <c r="N370" s="344"/>
      <c r="O370" s="344"/>
    </row>
    <row r="371" spans="1:15" s="337" customFormat="1">
      <c r="A371" s="344">
        <v>372</v>
      </c>
      <c r="B371" s="344"/>
      <c r="C371" s="341"/>
      <c r="D371" s="341"/>
      <c r="E371" s="344"/>
      <c r="F371" s="344"/>
      <c r="G371" s="345"/>
      <c r="H371" s="344"/>
      <c r="I371" s="345"/>
      <c r="J371" s="345"/>
      <c r="K371" s="344"/>
      <c r="L371" s="344"/>
      <c r="M371" s="344"/>
      <c r="N371" s="344"/>
      <c r="O371" s="344"/>
    </row>
    <row r="372" spans="1:15" s="337" customFormat="1">
      <c r="A372" s="344">
        <v>373</v>
      </c>
      <c r="B372" s="344"/>
      <c r="C372" s="341"/>
      <c r="D372" s="341"/>
      <c r="E372" s="344"/>
      <c r="F372" s="344"/>
      <c r="G372" s="345"/>
      <c r="H372" s="344"/>
      <c r="I372" s="345"/>
      <c r="J372" s="345"/>
      <c r="K372" s="344"/>
      <c r="L372" s="344"/>
      <c r="M372" s="344"/>
      <c r="N372" s="344"/>
      <c r="O372" s="344"/>
    </row>
    <row r="373" spans="1:15" s="337" customFormat="1">
      <c r="A373" s="344">
        <v>374</v>
      </c>
      <c r="B373" s="344"/>
      <c r="C373" s="341"/>
      <c r="D373" s="341"/>
      <c r="E373" s="344"/>
      <c r="F373" s="344"/>
      <c r="G373" s="345"/>
      <c r="H373" s="344"/>
      <c r="I373" s="345"/>
      <c r="J373" s="345"/>
      <c r="K373" s="344"/>
      <c r="L373" s="344"/>
      <c r="M373" s="344"/>
      <c r="N373" s="344"/>
      <c r="O373" s="344"/>
    </row>
    <row r="374" spans="1:15" s="337" customFormat="1">
      <c r="A374" s="344">
        <v>375</v>
      </c>
      <c r="B374" s="344"/>
      <c r="C374" s="341"/>
      <c r="D374" s="341"/>
      <c r="E374" s="344"/>
      <c r="F374" s="344"/>
      <c r="G374" s="345"/>
      <c r="H374" s="344"/>
      <c r="I374" s="345"/>
      <c r="J374" s="345"/>
      <c r="K374" s="344"/>
      <c r="L374" s="344"/>
      <c r="M374" s="344"/>
      <c r="N374" s="344"/>
      <c r="O374" s="344"/>
    </row>
    <row r="375" spans="1:15" s="337" customFormat="1">
      <c r="A375" s="344">
        <v>376</v>
      </c>
      <c r="B375" s="344"/>
      <c r="C375" s="341"/>
      <c r="D375" s="341"/>
      <c r="E375" s="344"/>
      <c r="F375" s="344"/>
      <c r="G375" s="345"/>
      <c r="H375" s="344"/>
      <c r="I375" s="345"/>
      <c r="J375" s="345"/>
      <c r="K375" s="344"/>
      <c r="L375" s="344"/>
      <c r="M375" s="344"/>
      <c r="N375" s="344"/>
      <c r="O375" s="344"/>
    </row>
    <row r="376" spans="1:15" s="337" customFormat="1">
      <c r="A376" s="344">
        <v>377</v>
      </c>
      <c r="B376" s="344"/>
      <c r="C376" s="341"/>
      <c r="D376" s="341"/>
      <c r="E376" s="344"/>
      <c r="F376" s="344"/>
      <c r="G376" s="345"/>
      <c r="H376" s="344"/>
      <c r="I376" s="345"/>
      <c r="J376" s="345"/>
      <c r="K376" s="344"/>
      <c r="L376" s="344"/>
      <c r="M376" s="344"/>
      <c r="N376" s="344"/>
      <c r="O376" s="344"/>
    </row>
    <row r="377" spans="1:15" s="337" customFormat="1">
      <c r="A377" s="344">
        <v>378</v>
      </c>
      <c r="B377" s="344"/>
      <c r="C377" s="341"/>
      <c r="D377" s="341"/>
      <c r="E377" s="344"/>
      <c r="F377" s="344"/>
      <c r="G377" s="345"/>
      <c r="H377" s="344"/>
      <c r="I377" s="345"/>
      <c r="J377" s="345"/>
      <c r="K377" s="344"/>
      <c r="L377" s="344"/>
      <c r="M377" s="344"/>
      <c r="N377" s="344"/>
      <c r="O377" s="344"/>
    </row>
    <row r="378" spans="1:15" s="337" customFormat="1">
      <c r="A378" s="344">
        <v>379</v>
      </c>
      <c r="B378" s="344"/>
      <c r="C378" s="341"/>
      <c r="D378" s="341"/>
      <c r="E378" s="344"/>
      <c r="F378" s="344"/>
      <c r="G378" s="345"/>
      <c r="H378" s="344"/>
      <c r="I378" s="345"/>
      <c r="J378" s="345"/>
      <c r="K378" s="344"/>
      <c r="L378" s="344"/>
      <c r="M378" s="344"/>
      <c r="N378" s="344"/>
      <c r="O378" s="344"/>
    </row>
    <row r="379" spans="1:15" s="337" customFormat="1">
      <c r="A379" s="344">
        <v>380</v>
      </c>
      <c r="B379" s="344"/>
      <c r="C379" s="341"/>
      <c r="D379" s="341"/>
      <c r="E379" s="344"/>
      <c r="F379" s="344"/>
      <c r="G379" s="345"/>
      <c r="H379" s="344"/>
      <c r="I379" s="345"/>
      <c r="J379" s="345"/>
      <c r="K379" s="344"/>
      <c r="L379" s="344"/>
      <c r="M379" s="344"/>
      <c r="N379" s="344"/>
      <c r="O379" s="344"/>
    </row>
    <row r="380" spans="1:15" s="337" customFormat="1">
      <c r="A380" s="344">
        <v>381</v>
      </c>
      <c r="B380" s="344"/>
      <c r="C380" s="341"/>
      <c r="D380" s="341"/>
      <c r="E380" s="344"/>
      <c r="F380" s="344"/>
      <c r="G380" s="345"/>
      <c r="H380" s="344"/>
      <c r="I380" s="345"/>
      <c r="J380" s="345"/>
      <c r="K380" s="344"/>
      <c r="L380" s="344"/>
      <c r="M380" s="344"/>
      <c r="N380" s="344"/>
      <c r="O380" s="344"/>
    </row>
    <row r="381" spans="1:15" s="337" customFormat="1">
      <c r="A381" s="344">
        <v>382</v>
      </c>
      <c r="B381" s="344"/>
      <c r="C381" s="341"/>
      <c r="D381" s="341"/>
      <c r="E381" s="344"/>
      <c r="F381" s="344"/>
      <c r="G381" s="345"/>
      <c r="H381" s="344"/>
      <c r="I381" s="345"/>
      <c r="J381" s="345"/>
      <c r="K381" s="344"/>
      <c r="L381" s="344"/>
      <c r="M381" s="344"/>
      <c r="N381" s="344"/>
      <c r="O381" s="344"/>
    </row>
    <row r="382" spans="1:15" s="337" customFormat="1">
      <c r="A382" s="344">
        <v>383</v>
      </c>
      <c r="B382" s="344"/>
      <c r="C382" s="341"/>
      <c r="D382" s="341"/>
      <c r="E382" s="344"/>
      <c r="F382" s="344"/>
      <c r="G382" s="345"/>
      <c r="H382" s="344"/>
      <c r="I382" s="345"/>
      <c r="J382" s="345"/>
      <c r="K382" s="344"/>
      <c r="L382" s="344"/>
      <c r="M382" s="344"/>
      <c r="N382" s="344"/>
      <c r="O382" s="344"/>
    </row>
    <row r="383" spans="1:15" s="337" customFormat="1">
      <c r="A383" s="344">
        <v>384</v>
      </c>
      <c r="B383" s="344"/>
      <c r="C383" s="341"/>
      <c r="D383" s="341"/>
      <c r="E383" s="344"/>
      <c r="F383" s="344"/>
      <c r="G383" s="345"/>
      <c r="H383" s="344"/>
      <c r="I383" s="345"/>
      <c r="J383" s="345"/>
      <c r="K383" s="344"/>
      <c r="L383" s="344"/>
      <c r="M383" s="344"/>
      <c r="N383" s="344"/>
      <c r="O383" s="344"/>
    </row>
    <row r="384" spans="1:15" s="337" customFormat="1">
      <c r="A384" s="344">
        <v>385</v>
      </c>
      <c r="B384" s="344"/>
      <c r="C384" s="341"/>
      <c r="D384" s="341"/>
      <c r="E384" s="344"/>
      <c r="F384" s="344"/>
      <c r="G384" s="345"/>
      <c r="H384" s="344"/>
      <c r="I384" s="345"/>
      <c r="J384" s="345"/>
      <c r="K384" s="344"/>
      <c r="L384" s="344"/>
      <c r="M384" s="344"/>
      <c r="N384" s="344"/>
      <c r="O384" s="344"/>
    </row>
    <row r="385" spans="1:15" s="337" customFormat="1">
      <c r="A385" s="344">
        <v>386</v>
      </c>
      <c r="B385" s="344"/>
      <c r="C385" s="341"/>
      <c r="D385" s="341"/>
      <c r="E385" s="344"/>
      <c r="F385" s="344"/>
      <c r="G385" s="345"/>
      <c r="H385" s="344"/>
      <c r="I385" s="345"/>
      <c r="J385" s="345"/>
      <c r="K385" s="344"/>
      <c r="L385" s="344"/>
      <c r="M385" s="344"/>
      <c r="N385" s="344"/>
      <c r="O385" s="344"/>
    </row>
    <row r="386" spans="1:15" s="337" customFormat="1">
      <c r="A386" s="344">
        <v>387</v>
      </c>
      <c r="B386" s="344"/>
      <c r="C386" s="341"/>
      <c r="D386" s="341"/>
      <c r="E386" s="344"/>
      <c r="F386" s="344"/>
      <c r="G386" s="345"/>
      <c r="H386" s="344"/>
      <c r="I386" s="345"/>
      <c r="J386" s="345"/>
      <c r="K386" s="344"/>
      <c r="L386" s="344"/>
      <c r="M386" s="344"/>
      <c r="N386" s="344"/>
      <c r="O386" s="344"/>
    </row>
    <row r="387" spans="1:15" s="337" customFormat="1">
      <c r="A387" s="344">
        <v>388</v>
      </c>
      <c r="B387" s="344"/>
      <c r="C387" s="341"/>
      <c r="D387" s="341"/>
      <c r="E387" s="344"/>
      <c r="F387" s="344"/>
      <c r="G387" s="345"/>
      <c r="H387" s="344"/>
      <c r="I387" s="345"/>
      <c r="J387" s="345"/>
      <c r="K387" s="344"/>
      <c r="L387" s="344"/>
      <c r="M387" s="344"/>
      <c r="N387" s="344"/>
      <c r="O387" s="344"/>
    </row>
    <row r="388" spans="1:15" s="337" customFormat="1">
      <c r="A388" s="344">
        <v>389</v>
      </c>
      <c r="B388" s="344"/>
      <c r="C388" s="341"/>
      <c r="D388" s="341"/>
      <c r="E388" s="344"/>
      <c r="F388" s="344"/>
      <c r="G388" s="345"/>
      <c r="H388" s="344"/>
      <c r="I388" s="345"/>
      <c r="J388" s="345"/>
      <c r="K388" s="344"/>
      <c r="L388" s="344"/>
      <c r="M388" s="344"/>
      <c r="N388" s="344"/>
      <c r="O388" s="344"/>
    </row>
    <row r="389" spans="1:15" s="337" customFormat="1">
      <c r="A389" s="344">
        <v>390</v>
      </c>
      <c r="B389" s="344"/>
      <c r="C389" s="341"/>
      <c r="D389" s="341"/>
      <c r="E389" s="344"/>
      <c r="F389" s="344"/>
      <c r="G389" s="345"/>
      <c r="H389" s="344"/>
      <c r="I389" s="345"/>
      <c r="J389" s="345"/>
      <c r="K389" s="344"/>
      <c r="L389" s="344"/>
      <c r="M389" s="344"/>
      <c r="N389" s="344"/>
      <c r="O389" s="344"/>
    </row>
    <row r="390" spans="1:15" s="337" customFormat="1">
      <c r="A390" s="344">
        <v>391</v>
      </c>
      <c r="B390" s="344"/>
      <c r="C390" s="341"/>
      <c r="D390" s="341"/>
      <c r="E390" s="344"/>
      <c r="F390" s="344"/>
      <c r="G390" s="345"/>
      <c r="H390" s="344"/>
      <c r="I390" s="345"/>
      <c r="J390" s="345"/>
      <c r="K390" s="344"/>
      <c r="L390" s="344"/>
      <c r="M390" s="344"/>
      <c r="N390" s="344"/>
      <c r="O390" s="344"/>
    </row>
    <row r="391" spans="1:15" s="337" customFormat="1">
      <c r="A391" s="344">
        <v>392</v>
      </c>
      <c r="B391" s="344"/>
      <c r="C391" s="341"/>
      <c r="D391" s="341"/>
      <c r="E391" s="344"/>
      <c r="F391" s="344"/>
      <c r="G391" s="345"/>
      <c r="H391" s="344"/>
      <c r="I391" s="345"/>
      <c r="J391" s="345"/>
      <c r="K391" s="344"/>
      <c r="L391" s="344"/>
      <c r="M391" s="344"/>
      <c r="N391" s="344"/>
      <c r="O391" s="344"/>
    </row>
    <row r="392" spans="1:15" s="337" customFormat="1">
      <c r="A392" s="344">
        <v>393</v>
      </c>
      <c r="B392" s="344"/>
      <c r="C392" s="341"/>
      <c r="D392" s="341"/>
      <c r="E392" s="344"/>
      <c r="F392" s="344"/>
      <c r="G392" s="345"/>
      <c r="H392" s="344"/>
      <c r="I392" s="345"/>
      <c r="J392" s="345"/>
      <c r="K392" s="344"/>
      <c r="L392" s="344"/>
      <c r="M392" s="344"/>
      <c r="N392" s="344"/>
      <c r="O392" s="344"/>
    </row>
    <row r="393" spans="1:15" s="337" customFormat="1">
      <c r="A393" s="344">
        <v>394</v>
      </c>
      <c r="B393" s="344"/>
      <c r="C393" s="341"/>
      <c r="D393" s="341"/>
      <c r="E393" s="344"/>
      <c r="F393" s="344"/>
      <c r="G393" s="345"/>
      <c r="H393" s="344"/>
      <c r="I393" s="345"/>
      <c r="J393" s="345"/>
      <c r="K393" s="344"/>
      <c r="L393" s="344"/>
      <c r="M393" s="344"/>
      <c r="N393" s="344"/>
      <c r="O393" s="344"/>
    </row>
    <row r="394" spans="1:15" s="337" customFormat="1">
      <c r="A394" s="344">
        <v>395</v>
      </c>
      <c r="B394" s="344"/>
      <c r="C394" s="341"/>
      <c r="D394" s="341"/>
      <c r="E394" s="344"/>
      <c r="F394" s="344"/>
      <c r="G394" s="345"/>
      <c r="H394" s="344"/>
      <c r="I394" s="345"/>
      <c r="J394" s="345"/>
      <c r="K394" s="344"/>
      <c r="L394" s="344"/>
      <c r="M394" s="344"/>
      <c r="N394" s="344"/>
      <c r="O394" s="344"/>
    </row>
    <row r="395" spans="1:15" s="337" customFormat="1">
      <c r="A395" s="344">
        <v>396</v>
      </c>
      <c r="B395" s="344"/>
      <c r="C395" s="341"/>
      <c r="D395" s="341"/>
      <c r="E395" s="344"/>
      <c r="F395" s="344"/>
      <c r="G395" s="345"/>
      <c r="H395" s="344"/>
      <c r="I395" s="345"/>
      <c r="J395" s="345"/>
      <c r="K395" s="344"/>
      <c r="L395" s="344"/>
      <c r="M395" s="344"/>
      <c r="N395" s="344"/>
      <c r="O395" s="344"/>
    </row>
    <row r="396" spans="1:15" s="337" customFormat="1">
      <c r="A396" s="344">
        <v>397</v>
      </c>
      <c r="B396" s="344"/>
      <c r="C396" s="341"/>
      <c r="D396" s="341"/>
      <c r="E396" s="344"/>
      <c r="F396" s="344"/>
      <c r="G396" s="345"/>
      <c r="H396" s="344"/>
      <c r="I396" s="345"/>
      <c r="J396" s="345"/>
      <c r="K396" s="344"/>
      <c r="L396" s="344"/>
      <c r="M396" s="344"/>
      <c r="N396" s="344"/>
      <c r="O396" s="344"/>
    </row>
    <row r="397" spans="1:15" s="337" customFormat="1">
      <c r="A397" s="344">
        <v>398</v>
      </c>
      <c r="B397" s="344"/>
      <c r="C397" s="341"/>
      <c r="D397" s="341"/>
      <c r="E397" s="344"/>
      <c r="F397" s="344"/>
      <c r="G397" s="345"/>
      <c r="H397" s="344"/>
      <c r="I397" s="345"/>
      <c r="J397" s="345"/>
      <c r="K397" s="344"/>
      <c r="L397" s="344"/>
      <c r="M397" s="344"/>
      <c r="N397" s="344"/>
      <c r="O397" s="344"/>
    </row>
    <row r="398" spans="1:15" s="337" customFormat="1">
      <c r="A398" s="344">
        <v>399</v>
      </c>
      <c r="B398" s="344"/>
      <c r="C398" s="341"/>
      <c r="D398" s="341"/>
      <c r="E398" s="344"/>
      <c r="F398" s="344"/>
      <c r="G398" s="345"/>
      <c r="H398" s="344"/>
      <c r="I398" s="345"/>
      <c r="J398" s="345"/>
      <c r="K398" s="344"/>
      <c r="L398" s="344"/>
      <c r="M398" s="344"/>
      <c r="N398" s="344"/>
      <c r="O398" s="344"/>
    </row>
    <row r="399" spans="1:15" s="337" customFormat="1">
      <c r="A399" s="344">
        <v>400</v>
      </c>
      <c r="B399" s="344"/>
      <c r="C399" s="341"/>
      <c r="D399" s="341"/>
      <c r="E399" s="344"/>
      <c r="F399" s="344"/>
      <c r="G399" s="345"/>
      <c r="H399" s="344"/>
      <c r="I399" s="345"/>
      <c r="J399" s="345"/>
      <c r="K399" s="344"/>
      <c r="L399" s="344"/>
      <c r="M399" s="344"/>
      <c r="N399" s="344"/>
      <c r="O399" s="344"/>
    </row>
    <row r="400" spans="1:15" s="337" customFormat="1">
      <c r="A400" s="344">
        <v>401</v>
      </c>
      <c r="B400" s="344"/>
      <c r="C400" s="341"/>
      <c r="D400" s="341"/>
      <c r="E400" s="344"/>
      <c r="F400" s="344"/>
      <c r="G400" s="345"/>
      <c r="H400" s="344"/>
      <c r="I400" s="345"/>
      <c r="J400" s="345"/>
      <c r="K400" s="344"/>
      <c r="L400" s="344"/>
      <c r="M400" s="344"/>
      <c r="N400" s="344"/>
      <c r="O400" s="344"/>
    </row>
    <row r="401" spans="1:15" s="337" customFormat="1">
      <c r="A401" s="344">
        <v>402</v>
      </c>
      <c r="B401" s="344"/>
      <c r="C401" s="341"/>
      <c r="D401" s="341"/>
      <c r="E401" s="344"/>
      <c r="F401" s="344"/>
      <c r="G401" s="345"/>
      <c r="H401" s="344"/>
      <c r="I401" s="345"/>
      <c r="J401" s="345"/>
      <c r="K401" s="344"/>
      <c r="L401" s="344"/>
      <c r="M401" s="344"/>
      <c r="N401" s="344"/>
      <c r="O401" s="344"/>
    </row>
    <row r="402" spans="1:15" s="337" customFormat="1">
      <c r="A402" s="344">
        <v>403</v>
      </c>
      <c r="B402" s="344"/>
      <c r="C402" s="341"/>
      <c r="D402" s="341"/>
      <c r="E402" s="344"/>
      <c r="F402" s="344"/>
      <c r="G402" s="345"/>
      <c r="H402" s="344"/>
      <c r="I402" s="345"/>
      <c r="J402" s="345"/>
      <c r="K402" s="344"/>
      <c r="L402" s="344"/>
      <c r="M402" s="344"/>
      <c r="N402" s="344"/>
      <c r="O402" s="344"/>
    </row>
    <row r="403" spans="1:15" s="337" customFormat="1">
      <c r="A403" s="344">
        <v>404</v>
      </c>
      <c r="B403" s="344"/>
      <c r="C403" s="341"/>
      <c r="D403" s="341"/>
      <c r="E403" s="344"/>
      <c r="F403" s="344"/>
      <c r="G403" s="345"/>
      <c r="H403" s="344"/>
      <c r="I403" s="345"/>
      <c r="J403" s="345"/>
      <c r="K403" s="344"/>
      <c r="L403" s="344"/>
      <c r="M403" s="344"/>
      <c r="N403" s="344"/>
      <c r="O403" s="344"/>
    </row>
    <row r="404" spans="1:15" s="337" customFormat="1">
      <c r="A404" s="344">
        <v>405</v>
      </c>
      <c r="B404" s="344"/>
      <c r="C404" s="341"/>
      <c r="D404" s="341"/>
      <c r="E404" s="344"/>
      <c r="F404" s="344"/>
      <c r="G404" s="345"/>
      <c r="H404" s="344"/>
      <c r="I404" s="345"/>
      <c r="J404" s="345"/>
      <c r="K404" s="344"/>
      <c r="L404" s="344"/>
      <c r="M404" s="344"/>
      <c r="N404" s="344"/>
      <c r="O404" s="344"/>
    </row>
    <row r="405" spans="1:15" s="337" customFormat="1">
      <c r="A405" s="344">
        <v>406</v>
      </c>
      <c r="B405" s="344"/>
      <c r="C405" s="341"/>
      <c r="D405" s="341"/>
      <c r="E405" s="344"/>
      <c r="F405" s="344"/>
      <c r="G405" s="345"/>
      <c r="H405" s="344"/>
      <c r="I405" s="345"/>
      <c r="J405" s="345"/>
      <c r="K405" s="344"/>
      <c r="L405" s="344"/>
      <c r="M405" s="344"/>
      <c r="N405" s="344"/>
      <c r="O405" s="344"/>
    </row>
    <row r="406" spans="1:15" s="337" customFormat="1">
      <c r="A406" s="344">
        <v>407</v>
      </c>
      <c r="B406" s="344"/>
      <c r="C406" s="341"/>
      <c r="D406" s="341"/>
      <c r="E406" s="344"/>
      <c r="F406" s="344"/>
      <c r="G406" s="345"/>
      <c r="H406" s="344"/>
      <c r="I406" s="345"/>
      <c r="J406" s="345"/>
      <c r="K406" s="344"/>
      <c r="L406" s="344"/>
      <c r="M406" s="344"/>
      <c r="N406" s="344"/>
      <c r="O406" s="344"/>
    </row>
    <row r="407" spans="1:15" s="337" customFormat="1">
      <c r="A407" s="344">
        <v>408</v>
      </c>
      <c r="B407" s="344"/>
      <c r="C407" s="341"/>
      <c r="D407" s="341"/>
      <c r="E407" s="344"/>
      <c r="F407" s="344"/>
      <c r="G407" s="345"/>
      <c r="H407" s="344"/>
      <c r="I407" s="345"/>
      <c r="J407" s="345"/>
      <c r="K407" s="344"/>
      <c r="L407" s="344"/>
      <c r="M407" s="344"/>
      <c r="N407" s="344"/>
      <c r="O407" s="344"/>
    </row>
    <row r="408" spans="1:15" s="337" customFormat="1">
      <c r="A408" s="344">
        <v>409</v>
      </c>
      <c r="B408" s="344"/>
      <c r="C408" s="341"/>
      <c r="D408" s="341"/>
      <c r="E408" s="344"/>
      <c r="F408" s="344"/>
      <c r="G408" s="345"/>
      <c r="H408" s="344"/>
      <c r="I408" s="345"/>
      <c r="J408" s="345"/>
      <c r="K408" s="344"/>
      <c r="L408" s="344"/>
      <c r="M408" s="344"/>
      <c r="N408" s="344"/>
      <c r="O408" s="344"/>
    </row>
    <row r="409" spans="1:15" s="337" customFormat="1">
      <c r="A409" s="344">
        <v>410</v>
      </c>
      <c r="B409" s="344"/>
      <c r="C409" s="341"/>
      <c r="D409" s="341"/>
      <c r="E409" s="344"/>
      <c r="F409" s="344"/>
      <c r="G409" s="345"/>
      <c r="H409" s="344"/>
      <c r="I409" s="345"/>
      <c r="J409" s="345"/>
      <c r="K409" s="344"/>
      <c r="L409" s="344"/>
      <c r="M409" s="344"/>
      <c r="N409" s="344"/>
      <c r="O409" s="344"/>
    </row>
    <row r="410" spans="1:15" s="337" customFormat="1">
      <c r="A410" s="344">
        <v>411</v>
      </c>
      <c r="B410" s="344"/>
      <c r="C410" s="341"/>
      <c r="D410" s="341"/>
      <c r="E410" s="344"/>
      <c r="F410" s="344"/>
      <c r="G410" s="345"/>
      <c r="H410" s="344"/>
      <c r="I410" s="345"/>
      <c r="J410" s="345"/>
      <c r="K410" s="344"/>
      <c r="L410" s="344"/>
      <c r="M410" s="344"/>
      <c r="N410" s="344"/>
      <c r="O410" s="344"/>
    </row>
    <row r="411" spans="1:15" s="337" customFormat="1">
      <c r="A411" s="344">
        <v>412</v>
      </c>
      <c r="B411" s="344"/>
      <c r="C411" s="341"/>
      <c r="D411" s="341"/>
      <c r="E411" s="344"/>
      <c r="F411" s="344"/>
      <c r="G411" s="345"/>
      <c r="H411" s="344"/>
      <c r="I411" s="345"/>
      <c r="J411" s="345"/>
      <c r="K411" s="344"/>
      <c r="L411" s="344"/>
      <c r="M411" s="344"/>
      <c r="N411" s="344"/>
      <c r="O411" s="344"/>
    </row>
    <row r="412" spans="1:15" s="337" customFormat="1">
      <c r="A412" s="344">
        <v>413</v>
      </c>
      <c r="B412" s="344"/>
      <c r="C412" s="341"/>
      <c r="D412" s="341"/>
      <c r="E412" s="344"/>
      <c r="F412" s="344"/>
      <c r="G412" s="345"/>
      <c r="H412" s="344"/>
      <c r="I412" s="345"/>
      <c r="J412" s="345"/>
      <c r="K412" s="344"/>
      <c r="L412" s="344"/>
      <c r="M412" s="344"/>
      <c r="N412" s="344"/>
      <c r="O412" s="344"/>
    </row>
    <row r="413" spans="1:15" s="337" customFormat="1">
      <c r="A413" s="344">
        <v>414</v>
      </c>
      <c r="B413" s="344"/>
      <c r="C413" s="341"/>
      <c r="D413" s="341"/>
      <c r="E413" s="344"/>
      <c r="F413" s="344"/>
      <c r="G413" s="345"/>
      <c r="H413" s="344"/>
      <c r="I413" s="345"/>
      <c r="J413" s="345"/>
      <c r="K413" s="344"/>
      <c r="L413" s="344"/>
      <c r="M413" s="344"/>
      <c r="N413" s="344"/>
      <c r="O413" s="344"/>
    </row>
    <row r="414" spans="1:15" s="337" customFormat="1">
      <c r="A414" s="344">
        <v>415</v>
      </c>
      <c r="B414" s="344"/>
      <c r="C414" s="341"/>
      <c r="D414" s="341"/>
      <c r="E414" s="344"/>
      <c r="F414" s="344"/>
      <c r="G414" s="345"/>
      <c r="H414" s="344"/>
      <c r="I414" s="345"/>
      <c r="J414" s="345"/>
      <c r="K414" s="344"/>
      <c r="L414" s="344"/>
      <c r="M414" s="344"/>
      <c r="N414" s="344"/>
      <c r="O414" s="344"/>
    </row>
    <row r="415" spans="1:15" s="337" customFormat="1">
      <c r="A415" s="344">
        <v>416</v>
      </c>
      <c r="B415" s="344"/>
      <c r="C415" s="341"/>
      <c r="D415" s="341"/>
      <c r="E415" s="344"/>
      <c r="F415" s="344"/>
      <c r="G415" s="345"/>
      <c r="H415" s="344"/>
      <c r="I415" s="345"/>
      <c r="J415" s="345"/>
      <c r="K415" s="344"/>
      <c r="L415" s="344"/>
      <c r="M415" s="344"/>
      <c r="N415" s="344"/>
      <c r="O415" s="344"/>
    </row>
    <row r="416" spans="1:15" s="337" customFormat="1">
      <c r="A416" s="344">
        <v>417</v>
      </c>
      <c r="B416" s="344"/>
      <c r="C416" s="341"/>
      <c r="D416" s="341"/>
      <c r="E416" s="344"/>
      <c r="F416" s="344"/>
      <c r="G416" s="345"/>
      <c r="H416" s="344"/>
      <c r="I416" s="345"/>
      <c r="J416" s="345"/>
      <c r="K416" s="344"/>
      <c r="L416" s="344"/>
      <c r="M416" s="344"/>
      <c r="N416" s="344"/>
      <c r="O416" s="344"/>
    </row>
    <row r="417" spans="1:15" s="337" customFormat="1">
      <c r="A417" s="344">
        <v>418</v>
      </c>
      <c r="B417" s="344"/>
      <c r="C417" s="341"/>
      <c r="D417" s="341"/>
      <c r="E417" s="344"/>
      <c r="F417" s="344"/>
      <c r="G417" s="345"/>
      <c r="H417" s="344"/>
      <c r="I417" s="345"/>
      <c r="J417" s="345"/>
      <c r="K417" s="344"/>
      <c r="L417" s="344"/>
      <c r="M417" s="344"/>
      <c r="N417" s="344"/>
      <c r="O417" s="344"/>
    </row>
    <row r="418" spans="1:15" s="337" customFormat="1">
      <c r="A418" s="344">
        <v>419</v>
      </c>
      <c r="B418" s="344"/>
      <c r="C418" s="341"/>
      <c r="D418" s="341"/>
      <c r="E418" s="344"/>
      <c r="F418" s="344"/>
      <c r="G418" s="345"/>
      <c r="H418" s="344"/>
      <c r="I418" s="345"/>
      <c r="J418" s="345"/>
      <c r="K418" s="344"/>
      <c r="L418" s="344"/>
      <c r="M418" s="344"/>
      <c r="N418" s="344"/>
      <c r="O418" s="344"/>
    </row>
    <row r="419" spans="1:15" s="337" customFormat="1">
      <c r="A419" s="344">
        <v>420</v>
      </c>
      <c r="B419" s="344"/>
      <c r="C419" s="341"/>
      <c r="D419" s="341"/>
      <c r="E419" s="344"/>
      <c r="F419" s="344"/>
      <c r="G419" s="345"/>
      <c r="H419" s="344"/>
      <c r="I419" s="345"/>
      <c r="J419" s="345"/>
      <c r="K419" s="344"/>
      <c r="L419" s="344"/>
      <c r="M419" s="344"/>
      <c r="N419" s="344"/>
      <c r="O419" s="344"/>
    </row>
    <row r="420" spans="1:15" s="337" customFormat="1">
      <c r="A420" s="344">
        <v>421</v>
      </c>
      <c r="B420" s="344"/>
      <c r="C420" s="341"/>
      <c r="D420" s="341"/>
      <c r="E420" s="344"/>
      <c r="F420" s="344"/>
      <c r="G420" s="345"/>
      <c r="H420" s="344"/>
      <c r="I420" s="345"/>
      <c r="J420" s="345"/>
      <c r="K420" s="344"/>
      <c r="L420" s="344"/>
      <c r="M420" s="344"/>
      <c r="N420" s="344"/>
      <c r="O420" s="344"/>
    </row>
    <row r="421" spans="1:15" s="337" customFormat="1">
      <c r="A421" s="344">
        <v>422</v>
      </c>
      <c r="B421" s="344"/>
      <c r="C421" s="341"/>
      <c r="D421" s="341"/>
      <c r="E421" s="344"/>
      <c r="F421" s="344"/>
      <c r="G421" s="345"/>
      <c r="H421" s="344"/>
      <c r="I421" s="345"/>
      <c r="J421" s="345"/>
      <c r="K421" s="344"/>
      <c r="L421" s="344"/>
      <c r="M421" s="344"/>
      <c r="N421" s="344"/>
      <c r="O421" s="344"/>
    </row>
    <row r="422" spans="1:15" s="337" customFormat="1">
      <c r="A422" s="344">
        <v>423</v>
      </c>
      <c r="B422" s="344"/>
      <c r="C422" s="341"/>
      <c r="D422" s="341"/>
      <c r="E422" s="344"/>
      <c r="F422" s="344"/>
      <c r="G422" s="345"/>
      <c r="H422" s="344"/>
      <c r="I422" s="345"/>
      <c r="J422" s="345"/>
      <c r="K422" s="344"/>
      <c r="L422" s="344"/>
      <c r="M422" s="344"/>
      <c r="N422" s="344"/>
      <c r="O422" s="344"/>
    </row>
    <row r="423" spans="1:15" s="337" customFormat="1">
      <c r="A423" s="344">
        <v>424</v>
      </c>
      <c r="B423" s="344"/>
      <c r="C423" s="341"/>
      <c r="D423" s="341"/>
      <c r="E423" s="344"/>
      <c r="F423" s="344"/>
      <c r="G423" s="345"/>
      <c r="H423" s="344"/>
      <c r="I423" s="345"/>
      <c r="J423" s="345"/>
      <c r="K423" s="344"/>
      <c r="L423" s="344"/>
      <c r="M423" s="344"/>
      <c r="N423" s="344"/>
      <c r="O423" s="344"/>
    </row>
    <row r="424" spans="1:15" s="337" customFormat="1">
      <c r="A424" s="344">
        <v>425</v>
      </c>
      <c r="B424" s="344"/>
      <c r="C424" s="341"/>
      <c r="D424" s="341"/>
      <c r="E424" s="344"/>
      <c r="F424" s="344"/>
      <c r="G424" s="345"/>
      <c r="H424" s="344"/>
      <c r="I424" s="345"/>
      <c r="J424" s="345"/>
      <c r="K424" s="344"/>
      <c r="L424" s="344"/>
      <c r="M424" s="344"/>
      <c r="N424" s="344"/>
      <c r="O424" s="344"/>
    </row>
    <row r="425" spans="1:15" s="337" customFormat="1">
      <c r="A425" s="344">
        <v>426</v>
      </c>
      <c r="B425" s="344"/>
      <c r="C425" s="341"/>
      <c r="D425" s="341"/>
      <c r="E425" s="344"/>
      <c r="F425" s="344"/>
      <c r="G425" s="345"/>
      <c r="H425" s="344"/>
      <c r="I425" s="345"/>
      <c r="J425" s="345"/>
      <c r="K425" s="344"/>
      <c r="L425" s="344"/>
      <c r="M425" s="344"/>
      <c r="N425" s="344"/>
      <c r="O425" s="344"/>
    </row>
    <row r="426" spans="1:15" s="337" customFormat="1">
      <c r="A426" s="344">
        <v>427</v>
      </c>
      <c r="B426" s="344"/>
      <c r="C426" s="341"/>
      <c r="D426" s="341"/>
      <c r="E426" s="344"/>
      <c r="F426" s="344"/>
      <c r="G426" s="345"/>
      <c r="H426" s="344"/>
      <c r="I426" s="345"/>
      <c r="J426" s="345"/>
      <c r="K426" s="344"/>
      <c r="L426" s="344"/>
      <c r="M426" s="344"/>
      <c r="N426" s="344"/>
      <c r="O426" s="344"/>
    </row>
    <row r="427" spans="1:15" s="337" customFormat="1">
      <c r="A427" s="344">
        <v>428</v>
      </c>
      <c r="B427" s="344"/>
      <c r="C427" s="341"/>
      <c r="D427" s="341"/>
      <c r="E427" s="344"/>
      <c r="F427" s="344"/>
      <c r="G427" s="345"/>
      <c r="H427" s="344"/>
      <c r="I427" s="345"/>
      <c r="J427" s="345"/>
      <c r="K427" s="344"/>
      <c r="L427" s="344"/>
      <c r="M427" s="344"/>
      <c r="N427" s="344"/>
      <c r="O427" s="344"/>
    </row>
    <row r="428" spans="1:15" s="337" customFormat="1">
      <c r="A428" s="344">
        <v>429</v>
      </c>
      <c r="B428" s="344"/>
      <c r="C428" s="341"/>
      <c r="D428" s="341"/>
      <c r="E428" s="344"/>
      <c r="F428" s="344"/>
      <c r="G428" s="345"/>
      <c r="H428" s="344"/>
      <c r="I428" s="345"/>
      <c r="J428" s="345"/>
      <c r="K428" s="344"/>
      <c r="L428" s="344"/>
      <c r="M428" s="344"/>
      <c r="N428" s="344"/>
      <c r="O428" s="344"/>
    </row>
    <row r="429" spans="1:15" s="337" customFormat="1">
      <c r="A429" s="344">
        <v>430</v>
      </c>
      <c r="B429" s="344"/>
      <c r="C429" s="341"/>
      <c r="D429" s="341"/>
      <c r="E429" s="344"/>
      <c r="F429" s="344"/>
      <c r="G429" s="345"/>
      <c r="H429" s="344"/>
      <c r="I429" s="345"/>
      <c r="J429" s="345"/>
      <c r="K429" s="344"/>
      <c r="L429" s="344"/>
      <c r="M429" s="344"/>
      <c r="N429" s="344"/>
      <c r="O429" s="344"/>
    </row>
    <row r="430" spans="1:15" s="337" customFormat="1">
      <c r="A430" s="344">
        <v>431</v>
      </c>
      <c r="B430" s="344"/>
      <c r="C430" s="341"/>
      <c r="D430" s="341"/>
      <c r="E430" s="344"/>
      <c r="F430" s="344"/>
      <c r="G430" s="345"/>
      <c r="H430" s="344"/>
      <c r="I430" s="345"/>
      <c r="J430" s="345"/>
      <c r="K430" s="344"/>
      <c r="L430" s="344"/>
      <c r="M430" s="344"/>
      <c r="N430" s="344"/>
      <c r="O430" s="344"/>
    </row>
    <row r="431" spans="1:15" s="337" customFormat="1">
      <c r="A431" s="344">
        <v>432</v>
      </c>
      <c r="B431" s="344"/>
      <c r="C431" s="341"/>
      <c r="D431" s="341"/>
      <c r="E431" s="344"/>
      <c r="F431" s="344"/>
      <c r="G431" s="345"/>
      <c r="H431" s="344"/>
      <c r="I431" s="345"/>
      <c r="J431" s="345"/>
      <c r="K431" s="344"/>
      <c r="L431" s="344"/>
      <c r="M431" s="344"/>
      <c r="N431" s="344"/>
      <c r="O431" s="344"/>
    </row>
    <row r="432" spans="1:15" s="337" customFormat="1">
      <c r="A432" s="344">
        <v>433</v>
      </c>
      <c r="B432" s="344"/>
      <c r="C432" s="341"/>
      <c r="D432" s="341"/>
      <c r="E432" s="344"/>
      <c r="F432" s="344"/>
      <c r="G432" s="345"/>
      <c r="H432" s="344"/>
      <c r="I432" s="345"/>
      <c r="J432" s="345"/>
      <c r="K432" s="344"/>
      <c r="L432" s="344"/>
      <c r="M432" s="344"/>
      <c r="N432" s="344"/>
      <c r="O432" s="344"/>
    </row>
    <row r="433" spans="1:15" s="337" customFormat="1">
      <c r="A433" s="344">
        <v>434</v>
      </c>
      <c r="B433" s="344"/>
      <c r="C433" s="341"/>
      <c r="D433" s="341"/>
      <c r="E433" s="344"/>
      <c r="F433" s="344"/>
      <c r="G433" s="345"/>
      <c r="H433" s="344"/>
      <c r="I433" s="345"/>
      <c r="J433" s="345"/>
      <c r="K433" s="344"/>
      <c r="L433" s="344"/>
      <c r="M433" s="344"/>
      <c r="N433" s="344"/>
      <c r="O433" s="344"/>
    </row>
    <row r="434" spans="1:15" s="337" customFormat="1">
      <c r="A434" s="344">
        <v>435</v>
      </c>
      <c r="B434" s="344"/>
      <c r="C434" s="341"/>
      <c r="D434" s="341"/>
      <c r="E434" s="344"/>
      <c r="F434" s="344"/>
      <c r="G434" s="345"/>
      <c r="H434" s="344"/>
      <c r="I434" s="345"/>
      <c r="J434" s="345"/>
      <c r="K434" s="344"/>
      <c r="L434" s="344"/>
      <c r="M434" s="344"/>
      <c r="N434" s="344"/>
      <c r="O434" s="344"/>
    </row>
    <row r="435" spans="1:15" s="337" customFormat="1">
      <c r="A435" s="344">
        <v>436</v>
      </c>
      <c r="B435" s="344"/>
      <c r="C435" s="341"/>
      <c r="D435" s="341"/>
      <c r="E435" s="344"/>
      <c r="F435" s="344"/>
      <c r="G435" s="345"/>
      <c r="H435" s="344"/>
      <c r="I435" s="345"/>
      <c r="J435" s="345"/>
      <c r="K435" s="344"/>
      <c r="L435" s="344"/>
      <c r="M435" s="344"/>
      <c r="N435" s="344"/>
      <c r="O435" s="344"/>
    </row>
    <row r="436" spans="1:15" s="337" customFormat="1">
      <c r="A436" s="344">
        <v>437</v>
      </c>
      <c r="B436" s="344"/>
      <c r="C436" s="341"/>
      <c r="D436" s="341"/>
      <c r="E436" s="344"/>
      <c r="F436" s="344"/>
      <c r="G436" s="345"/>
      <c r="H436" s="344"/>
      <c r="I436" s="345"/>
      <c r="J436" s="345"/>
      <c r="K436" s="344"/>
      <c r="L436" s="344"/>
      <c r="M436" s="344"/>
      <c r="N436" s="344"/>
      <c r="O436" s="344"/>
    </row>
    <row r="437" spans="1:15" s="337" customFormat="1">
      <c r="A437" s="344">
        <v>438</v>
      </c>
      <c r="B437" s="344"/>
      <c r="C437" s="341"/>
      <c r="D437" s="341"/>
      <c r="E437" s="344"/>
      <c r="F437" s="344"/>
      <c r="G437" s="345"/>
      <c r="H437" s="344"/>
      <c r="I437" s="345"/>
      <c r="J437" s="345"/>
      <c r="K437" s="344"/>
      <c r="L437" s="344"/>
      <c r="M437" s="344"/>
      <c r="N437" s="344"/>
      <c r="O437" s="344"/>
    </row>
    <row r="438" spans="1:15" s="337" customFormat="1">
      <c r="A438" s="344">
        <v>439</v>
      </c>
      <c r="B438" s="344"/>
      <c r="C438" s="341"/>
      <c r="D438" s="341"/>
      <c r="E438" s="344"/>
      <c r="F438" s="344"/>
      <c r="G438" s="345"/>
      <c r="H438" s="344"/>
      <c r="I438" s="345"/>
      <c r="J438" s="345"/>
      <c r="K438" s="344"/>
      <c r="L438" s="344"/>
      <c r="M438" s="344"/>
      <c r="N438" s="344"/>
      <c r="O438" s="344"/>
    </row>
    <row r="439" spans="1:15" s="337" customFormat="1">
      <c r="A439" s="344">
        <v>440</v>
      </c>
      <c r="B439" s="344"/>
      <c r="C439" s="341"/>
      <c r="D439" s="341"/>
      <c r="E439" s="344"/>
      <c r="F439" s="344"/>
      <c r="G439" s="345"/>
      <c r="H439" s="344"/>
      <c r="I439" s="345"/>
      <c r="J439" s="345"/>
      <c r="K439" s="344"/>
      <c r="L439" s="344"/>
      <c r="M439" s="344"/>
      <c r="N439" s="344"/>
      <c r="O439" s="344"/>
    </row>
    <row r="440" spans="1:15" s="337" customFormat="1">
      <c r="A440" s="344">
        <v>441</v>
      </c>
      <c r="B440" s="344"/>
      <c r="C440" s="341"/>
      <c r="D440" s="341"/>
      <c r="E440" s="344"/>
      <c r="F440" s="344"/>
      <c r="G440" s="345"/>
      <c r="H440" s="344"/>
      <c r="I440" s="345"/>
      <c r="J440" s="345"/>
      <c r="K440" s="344"/>
      <c r="L440" s="344"/>
      <c r="M440" s="344"/>
      <c r="N440" s="344"/>
      <c r="O440" s="344"/>
    </row>
    <row r="441" spans="1:15" s="337" customFormat="1">
      <c r="A441" s="344">
        <v>442</v>
      </c>
      <c r="B441" s="344"/>
      <c r="C441" s="341"/>
      <c r="D441" s="341"/>
      <c r="E441" s="344"/>
      <c r="F441" s="344"/>
      <c r="G441" s="345"/>
      <c r="H441" s="344"/>
      <c r="I441" s="345"/>
      <c r="J441" s="345"/>
      <c r="K441" s="344"/>
      <c r="L441" s="344"/>
      <c r="M441" s="344"/>
      <c r="N441" s="344"/>
      <c r="O441" s="344"/>
    </row>
    <row r="442" spans="1:15" s="337" customFormat="1">
      <c r="A442" s="344">
        <v>443</v>
      </c>
      <c r="B442" s="344"/>
      <c r="C442" s="341"/>
      <c r="D442" s="341"/>
      <c r="E442" s="344"/>
      <c r="F442" s="344"/>
      <c r="G442" s="345"/>
      <c r="H442" s="344"/>
      <c r="I442" s="345"/>
      <c r="J442" s="345"/>
      <c r="K442" s="344"/>
      <c r="L442" s="344"/>
      <c r="M442" s="344"/>
      <c r="N442" s="344"/>
      <c r="O442" s="344"/>
    </row>
    <row r="443" spans="1:15" s="337" customFormat="1">
      <c r="A443" s="344">
        <v>444</v>
      </c>
      <c r="B443" s="344"/>
      <c r="C443" s="341"/>
      <c r="D443" s="341"/>
      <c r="E443" s="344"/>
      <c r="F443" s="344"/>
      <c r="G443" s="345"/>
      <c r="H443" s="344"/>
      <c r="I443" s="345"/>
      <c r="J443" s="345"/>
      <c r="K443" s="344"/>
      <c r="L443" s="344"/>
      <c r="M443" s="344"/>
      <c r="N443" s="344"/>
      <c r="O443" s="344"/>
    </row>
    <row r="444" spans="1:15" s="337" customFormat="1">
      <c r="A444" s="344">
        <v>445</v>
      </c>
      <c r="B444" s="344"/>
      <c r="C444" s="341"/>
      <c r="D444" s="341"/>
      <c r="E444" s="344"/>
      <c r="F444" s="344"/>
      <c r="G444" s="345"/>
      <c r="H444" s="344"/>
      <c r="I444" s="345"/>
      <c r="J444" s="345"/>
      <c r="K444" s="344"/>
      <c r="L444" s="344"/>
      <c r="M444" s="344"/>
      <c r="N444" s="344"/>
      <c r="O444" s="344"/>
    </row>
    <row r="445" spans="1:15" s="337" customFormat="1">
      <c r="A445" s="344">
        <v>446</v>
      </c>
      <c r="B445" s="344"/>
      <c r="C445" s="341"/>
      <c r="D445" s="341"/>
      <c r="E445" s="344"/>
      <c r="F445" s="344"/>
      <c r="G445" s="345"/>
      <c r="H445" s="344"/>
      <c r="I445" s="345"/>
      <c r="J445" s="345"/>
      <c r="K445" s="344"/>
      <c r="L445" s="344"/>
      <c r="M445" s="344"/>
      <c r="N445" s="344"/>
      <c r="O445" s="344"/>
    </row>
    <row r="446" spans="1:15" s="337" customFormat="1">
      <c r="A446" s="344">
        <v>447</v>
      </c>
      <c r="B446" s="344"/>
      <c r="C446" s="341"/>
      <c r="D446" s="341"/>
      <c r="E446" s="344"/>
      <c r="F446" s="344"/>
      <c r="G446" s="345"/>
      <c r="H446" s="344"/>
      <c r="I446" s="345"/>
      <c r="J446" s="345"/>
      <c r="K446" s="344"/>
      <c r="L446" s="344"/>
      <c r="M446" s="344"/>
      <c r="N446" s="344"/>
      <c r="O446" s="344"/>
    </row>
    <row r="447" spans="1:15" s="337" customFormat="1">
      <c r="A447" s="344">
        <v>448</v>
      </c>
      <c r="B447" s="344"/>
      <c r="C447" s="341"/>
      <c r="D447" s="341"/>
      <c r="E447" s="344"/>
      <c r="F447" s="344"/>
      <c r="G447" s="345"/>
      <c r="H447" s="344"/>
      <c r="I447" s="345"/>
      <c r="J447" s="345"/>
      <c r="K447" s="344"/>
      <c r="L447" s="344"/>
      <c r="M447" s="344"/>
      <c r="N447" s="344"/>
      <c r="O447" s="344"/>
    </row>
    <row r="448" spans="1:15" s="337" customFormat="1">
      <c r="A448" s="344">
        <v>449</v>
      </c>
      <c r="B448" s="344"/>
      <c r="C448" s="341"/>
      <c r="D448" s="341"/>
      <c r="E448" s="344"/>
      <c r="F448" s="344"/>
      <c r="G448" s="345"/>
      <c r="H448" s="344"/>
      <c r="I448" s="345"/>
      <c r="J448" s="345"/>
      <c r="K448" s="344"/>
      <c r="L448" s="344"/>
      <c r="M448" s="344"/>
      <c r="N448" s="344"/>
      <c r="O448" s="344"/>
    </row>
    <row r="449" spans="1:15" s="337" customFormat="1">
      <c r="A449" s="344">
        <v>450</v>
      </c>
      <c r="B449" s="344"/>
      <c r="C449" s="341"/>
      <c r="D449" s="341"/>
      <c r="E449" s="344"/>
      <c r="F449" s="344"/>
      <c r="G449" s="345"/>
      <c r="H449" s="344"/>
      <c r="I449" s="345"/>
      <c r="J449" s="345"/>
      <c r="K449" s="344"/>
      <c r="L449" s="344"/>
      <c r="M449" s="344"/>
      <c r="N449" s="344"/>
      <c r="O449" s="344"/>
    </row>
    <row r="450" spans="1:15" s="337" customFormat="1">
      <c r="A450" s="344">
        <v>451</v>
      </c>
      <c r="B450" s="344"/>
      <c r="C450" s="341"/>
      <c r="D450" s="341"/>
      <c r="E450" s="344"/>
      <c r="F450" s="344"/>
      <c r="G450" s="345"/>
      <c r="H450" s="344"/>
      <c r="I450" s="345"/>
      <c r="J450" s="345"/>
      <c r="K450" s="344"/>
      <c r="L450" s="344"/>
      <c r="M450" s="344"/>
      <c r="N450" s="344"/>
      <c r="O450" s="344"/>
    </row>
    <row r="451" spans="1:15" s="337" customFormat="1">
      <c r="A451" s="344">
        <v>452</v>
      </c>
      <c r="B451" s="344"/>
      <c r="C451" s="341"/>
      <c r="D451" s="341"/>
      <c r="E451" s="344"/>
      <c r="F451" s="344"/>
      <c r="G451" s="345"/>
      <c r="H451" s="344"/>
      <c r="I451" s="345"/>
      <c r="J451" s="345"/>
      <c r="K451" s="344"/>
      <c r="L451" s="344"/>
      <c r="M451" s="344"/>
      <c r="N451" s="344"/>
      <c r="O451" s="344"/>
    </row>
    <row r="452" spans="1:15" s="337" customFormat="1">
      <c r="A452" s="344">
        <v>453</v>
      </c>
      <c r="B452" s="344"/>
      <c r="C452" s="341"/>
      <c r="D452" s="341"/>
      <c r="E452" s="344"/>
      <c r="F452" s="344"/>
      <c r="G452" s="345"/>
      <c r="H452" s="344"/>
      <c r="I452" s="345"/>
      <c r="J452" s="345"/>
      <c r="K452" s="344"/>
      <c r="L452" s="344"/>
      <c r="M452" s="344"/>
      <c r="N452" s="344"/>
      <c r="O452" s="344"/>
    </row>
    <row r="453" spans="1:15" s="337" customFormat="1">
      <c r="A453" s="344">
        <v>454</v>
      </c>
      <c r="B453" s="344"/>
      <c r="C453" s="341"/>
      <c r="D453" s="341"/>
      <c r="E453" s="344"/>
      <c r="F453" s="344"/>
      <c r="G453" s="345"/>
      <c r="H453" s="344"/>
      <c r="I453" s="345"/>
      <c r="J453" s="345"/>
      <c r="K453" s="344"/>
      <c r="L453" s="344"/>
      <c r="M453" s="344"/>
      <c r="N453" s="344"/>
      <c r="O453" s="344"/>
    </row>
    <row r="454" spans="1:15" s="337" customFormat="1">
      <c r="A454" s="344">
        <v>455</v>
      </c>
      <c r="B454" s="344"/>
      <c r="C454" s="341"/>
      <c r="D454" s="341"/>
      <c r="E454" s="344"/>
      <c r="F454" s="344"/>
      <c r="G454" s="345"/>
      <c r="H454" s="344"/>
      <c r="I454" s="345"/>
      <c r="J454" s="345"/>
      <c r="K454" s="344"/>
      <c r="L454" s="344"/>
      <c r="M454" s="344"/>
      <c r="N454" s="344"/>
      <c r="O454" s="344"/>
    </row>
    <row r="455" spans="1:15" s="337" customFormat="1">
      <c r="A455" s="344">
        <v>456</v>
      </c>
      <c r="B455" s="344"/>
      <c r="C455" s="341"/>
      <c r="D455" s="341"/>
      <c r="E455" s="344"/>
      <c r="F455" s="344"/>
      <c r="G455" s="345"/>
      <c r="H455" s="344"/>
      <c r="I455" s="345"/>
      <c r="J455" s="345"/>
      <c r="K455" s="344"/>
      <c r="L455" s="344"/>
      <c r="M455" s="344"/>
      <c r="N455" s="344"/>
      <c r="O455" s="344"/>
    </row>
    <row r="456" spans="1:15" s="337" customFormat="1">
      <c r="A456" s="344">
        <v>457</v>
      </c>
      <c r="B456" s="344"/>
      <c r="C456" s="341"/>
      <c r="D456" s="341"/>
      <c r="E456" s="344"/>
      <c r="F456" s="344"/>
      <c r="G456" s="345"/>
      <c r="H456" s="344"/>
      <c r="I456" s="345"/>
      <c r="J456" s="345"/>
      <c r="K456" s="344"/>
      <c r="L456" s="344"/>
      <c r="M456" s="344"/>
      <c r="N456" s="344"/>
      <c r="O456" s="344"/>
    </row>
    <row r="457" spans="1:15" s="337" customFormat="1">
      <c r="A457" s="344">
        <v>458</v>
      </c>
      <c r="B457" s="344"/>
      <c r="C457" s="341"/>
      <c r="D457" s="341"/>
      <c r="E457" s="344"/>
      <c r="F457" s="344"/>
      <c r="G457" s="345"/>
      <c r="H457" s="344"/>
      <c r="I457" s="345"/>
      <c r="J457" s="345"/>
      <c r="K457" s="344"/>
      <c r="L457" s="344"/>
      <c r="M457" s="344"/>
      <c r="N457" s="344"/>
      <c r="O457" s="344"/>
    </row>
    <row r="458" spans="1:15" s="337" customFormat="1">
      <c r="A458" s="344">
        <v>459</v>
      </c>
      <c r="B458" s="344"/>
      <c r="C458" s="341"/>
      <c r="D458" s="341"/>
      <c r="E458" s="344"/>
      <c r="F458" s="344"/>
      <c r="G458" s="345"/>
      <c r="H458" s="344"/>
      <c r="I458" s="345"/>
      <c r="J458" s="345"/>
      <c r="K458" s="344"/>
      <c r="L458" s="344"/>
      <c r="M458" s="344"/>
      <c r="N458" s="344"/>
      <c r="O458" s="344"/>
    </row>
    <row r="459" spans="1:15" s="337" customFormat="1">
      <c r="A459" s="344">
        <v>460</v>
      </c>
      <c r="B459" s="344"/>
      <c r="C459" s="341"/>
      <c r="D459" s="341"/>
      <c r="E459" s="344"/>
      <c r="F459" s="344"/>
      <c r="G459" s="345"/>
      <c r="H459" s="344"/>
      <c r="I459" s="345"/>
      <c r="J459" s="345"/>
      <c r="K459" s="344"/>
      <c r="L459" s="344"/>
      <c r="M459" s="344"/>
      <c r="N459" s="344"/>
      <c r="O459" s="344"/>
    </row>
    <row r="460" spans="1:15" s="337" customFormat="1">
      <c r="A460" s="344">
        <v>461</v>
      </c>
      <c r="B460" s="344"/>
      <c r="C460" s="341"/>
      <c r="D460" s="341"/>
      <c r="E460" s="344"/>
      <c r="F460" s="344"/>
      <c r="G460" s="345"/>
      <c r="H460" s="344"/>
      <c r="I460" s="345"/>
      <c r="J460" s="345"/>
      <c r="K460" s="344"/>
      <c r="L460" s="344"/>
      <c r="M460" s="344"/>
      <c r="N460" s="344"/>
      <c r="O460" s="344"/>
    </row>
    <row r="461" spans="1:15" s="337" customFormat="1">
      <c r="A461" s="344">
        <v>462</v>
      </c>
      <c r="B461" s="344"/>
      <c r="C461" s="341"/>
      <c r="D461" s="341"/>
      <c r="E461" s="344"/>
      <c r="F461" s="344"/>
      <c r="G461" s="345"/>
      <c r="H461" s="344"/>
      <c r="I461" s="345"/>
      <c r="J461" s="345"/>
      <c r="K461" s="344"/>
      <c r="L461" s="344"/>
      <c r="M461" s="344"/>
      <c r="N461" s="344"/>
      <c r="O461" s="344"/>
    </row>
    <row r="462" spans="1:15" s="337" customFormat="1">
      <c r="A462" s="344">
        <v>463</v>
      </c>
      <c r="B462" s="344"/>
      <c r="C462" s="341"/>
      <c r="D462" s="341"/>
      <c r="E462" s="344"/>
      <c r="F462" s="344"/>
      <c r="G462" s="345"/>
      <c r="H462" s="344"/>
      <c r="I462" s="345"/>
      <c r="J462" s="345"/>
      <c r="K462" s="344"/>
      <c r="L462" s="344"/>
      <c r="M462" s="344"/>
      <c r="N462" s="344"/>
      <c r="O462" s="344"/>
    </row>
    <row r="463" spans="1:15" s="337" customFormat="1">
      <c r="A463" s="344">
        <v>464</v>
      </c>
      <c r="B463" s="344"/>
      <c r="C463" s="341"/>
      <c r="D463" s="341"/>
      <c r="E463" s="344"/>
      <c r="F463" s="344"/>
      <c r="G463" s="345"/>
      <c r="H463" s="344"/>
      <c r="I463" s="345"/>
      <c r="J463" s="345"/>
      <c r="K463" s="344"/>
      <c r="L463" s="344"/>
      <c r="M463" s="344"/>
      <c r="N463" s="344"/>
      <c r="O463" s="344"/>
    </row>
    <row r="464" spans="1:15" s="337" customFormat="1">
      <c r="A464" s="344">
        <v>465</v>
      </c>
      <c r="B464" s="344"/>
      <c r="C464" s="341"/>
      <c r="D464" s="341"/>
      <c r="E464" s="344"/>
      <c r="F464" s="344"/>
      <c r="G464" s="345"/>
      <c r="H464" s="344"/>
      <c r="I464" s="345"/>
      <c r="J464" s="345"/>
      <c r="K464" s="344"/>
      <c r="L464" s="344"/>
      <c r="M464" s="344"/>
      <c r="N464" s="344"/>
      <c r="O464" s="344"/>
    </row>
    <row r="465" spans="1:15" s="337" customFormat="1">
      <c r="A465" s="344">
        <v>466</v>
      </c>
      <c r="B465" s="344"/>
      <c r="C465" s="341"/>
      <c r="D465" s="341"/>
      <c r="E465" s="344"/>
      <c r="F465" s="344"/>
      <c r="G465" s="345"/>
      <c r="H465" s="344"/>
      <c r="I465" s="345"/>
      <c r="J465" s="345"/>
      <c r="K465" s="344"/>
      <c r="L465" s="344"/>
      <c r="M465" s="344"/>
      <c r="N465" s="344"/>
      <c r="O465" s="344"/>
    </row>
    <row r="466" spans="1:15" s="337" customFormat="1">
      <c r="A466" s="344">
        <v>467</v>
      </c>
      <c r="B466" s="344"/>
      <c r="C466" s="341"/>
      <c r="D466" s="341"/>
      <c r="E466" s="344"/>
      <c r="F466" s="344"/>
      <c r="G466" s="345"/>
      <c r="H466" s="344"/>
      <c r="I466" s="345"/>
      <c r="J466" s="345"/>
      <c r="K466" s="344"/>
      <c r="L466" s="344"/>
      <c r="M466" s="344"/>
      <c r="N466" s="344"/>
      <c r="O466" s="344"/>
    </row>
    <row r="467" spans="1:15" s="337" customFormat="1">
      <c r="A467" s="344">
        <v>468</v>
      </c>
      <c r="B467" s="344"/>
      <c r="C467" s="341"/>
      <c r="D467" s="341"/>
      <c r="E467" s="344"/>
      <c r="F467" s="344"/>
      <c r="G467" s="345"/>
      <c r="H467" s="344"/>
      <c r="I467" s="345"/>
      <c r="J467" s="345"/>
      <c r="K467" s="344"/>
      <c r="L467" s="344"/>
      <c r="M467" s="344"/>
      <c r="N467" s="344"/>
      <c r="O467" s="344"/>
    </row>
    <row r="468" spans="1:15" s="337" customFormat="1">
      <c r="A468" s="344">
        <v>469</v>
      </c>
      <c r="B468" s="344"/>
      <c r="C468" s="341"/>
      <c r="D468" s="341"/>
      <c r="E468" s="344"/>
      <c r="F468" s="344"/>
      <c r="G468" s="345"/>
      <c r="H468" s="344"/>
      <c r="I468" s="345"/>
      <c r="J468" s="345"/>
      <c r="K468" s="344"/>
      <c r="L468" s="344"/>
      <c r="M468" s="344"/>
      <c r="N468" s="344"/>
      <c r="O468" s="344"/>
    </row>
    <row r="469" spans="1:15" s="337" customFormat="1">
      <c r="A469" s="344">
        <v>470</v>
      </c>
      <c r="B469" s="344"/>
      <c r="C469" s="341"/>
      <c r="D469" s="341"/>
      <c r="E469" s="344"/>
      <c r="F469" s="344"/>
      <c r="G469" s="345"/>
      <c r="H469" s="344"/>
      <c r="I469" s="345"/>
      <c r="J469" s="345"/>
      <c r="K469" s="344"/>
      <c r="L469" s="344"/>
      <c r="M469" s="344"/>
      <c r="N469" s="344"/>
      <c r="O469" s="344"/>
    </row>
    <row r="470" spans="1:15" s="337" customFormat="1">
      <c r="A470" s="344">
        <v>471</v>
      </c>
      <c r="B470" s="344"/>
      <c r="C470" s="341"/>
      <c r="D470" s="341"/>
      <c r="E470" s="344"/>
      <c r="F470" s="344"/>
      <c r="G470" s="345"/>
      <c r="H470" s="344"/>
      <c r="I470" s="345"/>
      <c r="J470" s="345"/>
      <c r="K470" s="344"/>
      <c r="L470" s="344"/>
      <c r="M470" s="344"/>
      <c r="N470" s="344"/>
      <c r="O470" s="344"/>
    </row>
    <row r="471" spans="1:15" s="337" customFormat="1">
      <c r="A471" s="344">
        <v>472</v>
      </c>
      <c r="B471" s="344"/>
      <c r="C471" s="341"/>
      <c r="D471" s="341"/>
      <c r="E471" s="344"/>
      <c r="F471" s="344"/>
      <c r="G471" s="345"/>
      <c r="H471" s="344"/>
      <c r="I471" s="345"/>
      <c r="J471" s="345"/>
      <c r="K471" s="344"/>
      <c r="L471" s="344"/>
      <c r="M471" s="344"/>
      <c r="N471" s="344"/>
      <c r="O471" s="344"/>
    </row>
    <row r="472" spans="1:15" s="337" customFormat="1">
      <c r="A472" s="344">
        <v>473</v>
      </c>
      <c r="B472" s="344"/>
      <c r="C472" s="341"/>
      <c r="D472" s="341"/>
      <c r="E472" s="344"/>
      <c r="F472" s="344"/>
      <c r="G472" s="345"/>
      <c r="H472" s="344"/>
      <c r="I472" s="345"/>
      <c r="J472" s="345"/>
      <c r="K472" s="344"/>
      <c r="L472" s="344"/>
      <c r="M472" s="344"/>
      <c r="N472" s="344"/>
      <c r="O472" s="344"/>
    </row>
    <row r="473" spans="1:15" s="337" customFormat="1">
      <c r="A473" s="344">
        <v>474</v>
      </c>
      <c r="B473" s="344"/>
      <c r="C473" s="341"/>
      <c r="D473" s="341"/>
      <c r="E473" s="344"/>
      <c r="F473" s="344"/>
      <c r="G473" s="345"/>
      <c r="H473" s="344"/>
      <c r="I473" s="345"/>
      <c r="J473" s="345"/>
      <c r="K473" s="344"/>
      <c r="L473" s="344"/>
      <c r="M473" s="344"/>
      <c r="N473" s="344"/>
      <c r="O473" s="344"/>
    </row>
    <row r="474" spans="1:15" s="337" customFormat="1">
      <c r="A474" s="344">
        <v>475</v>
      </c>
      <c r="B474" s="344"/>
      <c r="C474" s="341"/>
      <c r="D474" s="341"/>
      <c r="E474" s="344"/>
      <c r="F474" s="344"/>
      <c r="G474" s="345"/>
      <c r="H474" s="344"/>
      <c r="I474" s="345"/>
      <c r="J474" s="345"/>
      <c r="K474" s="344"/>
      <c r="L474" s="344"/>
      <c r="M474" s="344"/>
      <c r="N474" s="344"/>
      <c r="O474" s="344"/>
    </row>
    <row r="475" spans="1:15" s="337" customFormat="1">
      <c r="A475" s="344">
        <v>476</v>
      </c>
      <c r="B475" s="344"/>
      <c r="C475" s="341"/>
      <c r="D475" s="341"/>
      <c r="E475" s="344"/>
      <c r="F475" s="344"/>
      <c r="G475" s="345"/>
      <c r="H475" s="344"/>
      <c r="I475" s="345"/>
      <c r="J475" s="345"/>
      <c r="K475" s="344"/>
      <c r="L475" s="344"/>
      <c r="M475" s="344"/>
      <c r="N475" s="344"/>
      <c r="O475" s="344"/>
    </row>
    <row r="476" spans="1:15" s="337" customFormat="1">
      <c r="A476" s="344">
        <v>477</v>
      </c>
      <c r="B476" s="344"/>
      <c r="C476" s="341"/>
      <c r="D476" s="341"/>
      <c r="E476" s="344"/>
      <c r="F476" s="344"/>
      <c r="G476" s="345"/>
      <c r="H476" s="344"/>
      <c r="I476" s="345"/>
      <c r="J476" s="345"/>
      <c r="K476" s="344"/>
      <c r="L476" s="344"/>
      <c r="M476" s="344"/>
      <c r="N476" s="344"/>
      <c r="O476" s="344"/>
    </row>
    <row r="477" spans="1:15" s="337" customFormat="1">
      <c r="A477" s="344">
        <v>478</v>
      </c>
      <c r="B477" s="344"/>
      <c r="C477" s="341"/>
      <c r="D477" s="341"/>
      <c r="E477" s="344"/>
      <c r="F477" s="344"/>
      <c r="G477" s="345"/>
      <c r="H477" s="344"/>
      <c r="I477" s="345"/>
      <c r="J477" s="345"/>
      <c r="K477" s="344"/>
      <c r="L477" s="344"/>
      <c r="M477" s="344"/>
      <c r="N477" s="344"/>
      <c r="O477" s="344"/>
    </row>
    <row r="478" spans="1:15" s="337" customFormat="1">
      <c r="A478" s="344">
        <v>479</v>
      </c>
      <c r="B478" s="344"/>
      <c r="C478" s="341"/>
      <c r="D478" s="341"/>
      <c r="E478" s="344"/>
      <c r="F478" s="344"/>
      <c r="G478" s="345"/>
      <c r="H478" s="344"/>
      <c r="I478" s="345"/>
      <c r="J478" s="345"/>
      <c r="K478" s="344"/>
      <c r="L478" s="344"/>
      <c r="M478" s="344"/>
      <c r="N478" s="344"/>
      <c r="O478" s="344"/>
    </row>
    <row r="479" spans="1:15" s="337" customFormat="1">
      <c r="A479" s="344">
        <v>480</v>
      </c>
      <c r="B479" s="344"/>
      <c r="C479" s="341"/>
      <c r="D479" s="341"/>
      <c r="E479" s="344"/>
      <c r="F479" s="344"/>
      <c r="G479" s="345"/>
      <c r="H479" s="344"/>
      <c r="I479" s="345"/>
      <c r="J479" s="345"/>
      <c r="K479" s="344"/>
      <c r="L479" s="344"/>
      <c r="M479" s="344"/>
      <c r="N479" s="344"/>
      <c r="O479" s="344"/>
    </row>
    <row r="480" spans="1:15" s="337" customFormat="1">
      <c r="A480" s="344">
        <v>481</v>
      </c>
      <c r="B480" s="344"/>
      <c r="C480" s="341"/>
      <c r="D480" s="341"/>
      <c r="E480" s="344"/>
      <c r="F480" s="344"/>
      <c r="G480" s="345"/>
      <c r="H480" s="344"/>
      <c r="I480" s="345"/>
      <c r="J480" s="345"/>
      <c r="K480" s="344"/>
      <c r="L480" s="344"/>
      <c r="M480" s="344"/>
      <c r="N480" s="344"/>
      <c r="O480" s="344"/>
    </row>
    <row r="481" spans="1:15" s="337" customFormat="1">
      <c r="A481" s="344">
        <v>482</v>
      </c>
      <c r="B481" s="344"/>
      <c r="C481" s="341"/>
      <c r="D481" s="341"/>
      <c r="E481" s="344"/>
      <c r="F481" s="344"/>
      <c r="G481" s="345"/>
      <c r="H481" s="344"/>
      <c r="I481" s="345"/>
      <c r="J481" s="345"/>
      <c r="K481" s="344"/>
      <c r="L481" s="344"/>
      <c r="M481" s="344"/>
      <c r="N481" s="344"/>
      <c r="O481" s="344"/>
    </row>
    <row r="482" spans="1:15" s="337" customFormat="1">
      <c r="A482" s="344">
        <v>483</v>
      </c>
      <c r="B482" s="344"/>
      <c r="C482" s="341"/>
      <c r="D482" s="341"/>
      <c r="E482" s="344"/>
      <c r="F482" s="344"/>
      <c r="G482" s="345"/>
      <c r="H482" s="344"/>
      <c r="I482" s="345"/>
      <c r="J482" s="345"/>
      <c r="K482" s="344"/>
      <c r="L482" s="344"/>
      <c r="M482" s="344"/>
      <c r="N482" s="344"/>
      <c r="O482" s="344"/>
    </row>
    <row r="483" spans="1:15" s="337" customFormat="1">
      <c r="A483" s="344">
        <v>484</v>
      </c>
      <c r="B483" s="344"/>
      <c r="C483" s="341"/>
      <c r="D483" s="341"/>
      <c r="E483" s="344"/>
      <c r="F483" s="344"/>
      <c r="G483" s="345"/>
      <c r="H483" s="344"/>
      <c r="I483" s="345"/>
      <c r="J483" s="345"/>
      <c r="K483" s="344"/>
      <c r="L483" s="344"/>
      <c r="M483" s="344"/>
      <c r="N483" s="344"/>
      <c r="O483" s="344"/>
    </row>
    <row r="484" spans="1:15" s="337" customFormat="1">
      <c r="A484" s="344">
        <v>485</v>
      </c>
      <c r="B484" s="344"/>
      <c r="C484" s="341"/>
      <c r="D484" s="341"/>
      <c r="E484" s="344"/>
      <c r="F484" s="344"/>
      <c r="G484" s="345"/>
      <c r="H484" s="344"/>
      <c r="I484" s="345"/>
      <c r="J484" s="345"/>
      <c r="K484" s="344"/>
      <c r="L484" s="344"/>
      <c r="M484" s="344"/>
      <c r="N484" s="344"/>
      <c r="O484" s="344"/>
    </row>
    <row r="485" spans="1:15" s="337" customFormat="1">
      <c r="A485" s="344">
        <v>486</v>
      </c>
      <c r="B485" s="344"/>
      <c r="C485" s="341"/>
      <c r="D485" s="341"/>
      <c r="E485" s="344"/>
      <c r="F485" s="344"/>
      <c r="G485" s="345"/>
      <c r="H485" s="344"/>
      <c r="I485" s="345"/>
      <c r="J485" s="345"/>
      <c r="K485" s="344"/>
      <c r="L485" s="344"/>
      <c r="M485" s="344"/>
      <c r="N485" s="344"/>
      <c r="O485" s="344"/>
    </row>
    <row r="486" spans="1:15" s="337" customFormat="1">
      <c r="A486" s="344">
        <v>487</v>
      </c>
      <c r="B486" s="344"/>
      <c r="C486" s="341"/>
      <c r="D486" s="341"/>
      <c r="E486" s="344"/>
      <c r="F486" s="344"/>
      <c r="G486" s="345"/>
      <c r="H486" s="344"/>
      <c r="I486" s="345"/>
      <c r="J486" s="345"/>
      <c r="K486" s="344"/>
      <c r="L486" s="344"/>
      <c r="M486" s="344"/>
      <c r="N486" s="344"/>
      <c r="O486" s="344"/>
    </row>
    <row r="487" spans="1:15" s="337" customFormat="1">
      <c r="A487" s="344">
        <v>488</v>
      </c>
      <c r="B487" s="344"/>
      <c r="C487" s="341"/>
      <c r="D487" s="341"/>
      <c r="E487" s="344"/>
      <c r="F487" s="344"/>
      <c r="G487" s="345"/>
      <c r="H487" s="344"/>
      <c r="I487" s="345"/>
      <c r="J487" s="345"/>
      <c r="K487" s="344"/>
      <c r="L487" s="344"/>
      <c r="M487" s="344"/>
      <c r="N487" s="344"/>
      <c r="O487" s="344"/>
    </row>
    <row r="488" spans="1:15" s="337" customFormat="1">
      <c r="A488" s="344">
        <v>489</v>
      </c>
      <c r="B488" s="344"/>
      <c r="C488" s="341"/>
      <c r="D488" s="341"/>
      <c r="E488" s="344"/>
      <c r="F488" s="344"/>
      <c r="G488" s="345"/>
      <c r="H488" s="344"/>
      <c r="I488" s="345"/>
      <c r="J488" s="345"/>
      <c r="K488" s="344"/>
      <c r="L488" s="344"/>
      <c r="M488" s="344"/>
      <c r="N488" s="344"/>
      <c r="O488" s="344"/>
    </row>
    <row r="489" spans="1:15" s="337" customFormat="1">
      <c r="A489" s="344">
        <v>490</v>
      </c>
      <c r="B489" s="344"/>
      <c r="C489" s="341"/>
      <c r="D489" s="341"/>
      <c r="E489" s="344"/>
      <c r="F489" s="344"/>
      <c r="G489" s="345"/>
      <c r="H489" s="344"/>
      <c r="I489" s="345"/>
      <c r="J489" s="345"/>
      <c r="K489" s="344"/>
      <c r="L489" s="344"/>
      <c r="M489" s="344"/>
      <c r="N489" s="344"/>
      <c r="O489" s="344"/>
    </row>
    <row r="490" spans="1:15" s="337" customFormat="1">
      <c r="A490" s="344">
        <v>491</v>
      </c>
      <c r="B490" s="344"/>
      <c r="C490" s="341"/>
      <c r="D490" s="341"/>
      <c r="E490" s="344"/>
      <c r="F490" s="344"/>
      <c r="G490" s="345"/>
      <c r="H490" s="344"/>
      <c r="I490" s="345"/>
      <c r="J490" s="345"/>
      <c r="K490" s="344"/>
      <c r="L490" s="344"/>
      <c r="M490" s="344"/>
      <c r="N490" s="344"/>
      <c r="O490" s="344"/>
    </row>
    <row r="491" spans="1:15" s="337" customFormat="1">
      <c r="A491" s="344">
        <v>492</v>
      </c>
      <c r="B491" s="344"/>
      <c r="C491" s="341"/>
      <c r="D491" s="341"/>
      <c r="E491" s="344"/>
      <c r="F491" s="344"/>
      <c r="G491" s="345"/>
      <c r="H491" s="344"/>
      <c r="I491" s="345"/>
      <c r="J491" s="345"/>
      <c r="K491" s="344"/>
      <c r="L491" s="344"/>
      <c r="M491" s="344"/>
      <c r="N491" s="344"/>
      <c r="O491" s="344"/>
    </row>
    <row r="492" spans="1:15" s="337" customFormat="1">
      <c r="A492" s="344">
        <v>493</v>
      </c>
      <c r="B492" s="344"/>
      <c r="C492" s="341"/>
      <c r="D492" s="341"/>
      <c r="E492" s="344"/>
      <c r="F492" s="344"/>
      <c r="G492" s="345"/>
      <c r="H492" s="344"/>
      <c r="I492" s="345"/>
      <c r="J492" s="345"/>
      <c r="K492" s="344"/>
      <c r="L492" s="344"/>
      <c r="M492" s="344"/>
      <c r="N492" s="344"/>
      <c r="O492" s="344"/>
    </row>
    <row r="493" spans="1:15" s="337" customFormat="1">
      <c r="A493" s="344">
        <v>494</v>
      </c>
      <c r="B493" s="344"/>
      <c r="C493" s="341"/>
      <c r="D493" s="341"/>
      <c r="E493" s="344"/>
      <c r="F493" s="344"/>
      <c r="G493" s="345"/>
      <c r="H493" s="344"/>
      <c r="I493" s="345"/>
      <c r="J493" s="345"/>
      <c r="K493" s="344"/>
      <c r="L493" s="344"/>
      <c r="M493" s="344"/>
      <c r="N493" s="344"/>
      <c r="O493" s="344"/>
    </row>
    <row r="494" spans="1:15" s="337" customFormat="1">
      <c r="A494" s="344">
        <v>495</v>
      </c>
      <c r="B494" s="344"/>
      <c r="C494" s="341"/>
      <c r="D494" s="341"/>
      <c r="E494" s="344"/>
      <c r="F494" s="344"/>
      <c r="G494" s="345"/>
      <c r="H494" s="344"/>
      <c r="I494" s="345"/>
      <c r="J494" s="345"/>
      <c r="K494" s="344"/>
      <c r="L494" s="344"/>
      <c r="M494" s="344"/>
      <c r="N494" s="344"/>
      <c r="O494" s="344"/>
    </row>
    <row r="495" spans="1:15" s="337" customFormat="1">
      <c r="A495" s="344">
        <v>496</v>
      </c>
      <c r="B495" s="344"/>
      <c r="C495" s="341"/>
      <c r="D495" s="341"/>
      <c r="E495" s="344"/>
      <c r="F495" s="344"/>
      <c r="G495" s="345"/>
      <c r="H495" s="344"/>
      <c r="I495" s="345"/>
      <c r="J495" s="345"/>
      <c r="K495" s="344"/>
      <c r="L495" s="344"/>
      <c r="M495" s="344"/>
      <c r="N495" s="344"/>
      <c r="O495" s="344"/>
    </row>
    <row r="496" spans="1:15" s="337" customFormat="1">
      <c r="A496" s="344">
        <v>497</v>
      </c>
      <c r="B496" s="344"/>
      <c r="C496" s="341"/>
      <c r="D496" s="341"/>
      <c r="E496" s="344"/>
      <c r="F496" s="344"/>
      <c r="G496" s="345"/>
      <c r="H496" s="344"/>
      <c r="I496" s="345"/>
      <c r="J496" s="345"/>
      <c r="K496" s="344"/>
      <c r="L496" s="344"/>
      <c r="M496" s="344"/>
      <c r="N496" s="344"/>
      <c r="O496" s="344"/>
    </row>
    <row r="497" spans="1:15" s="337" customFormat="1">
      <c r="A497" s="344">
        <v>498</v>
      </c>
      <c r="B497" s="344"/>
      <c r="C497" s="341"/>
      <c r="D497" s="341"/>
      <c r="E497" s="344"/>
      <c r="F497" s="344"/>
      <c r="G497" s="345"/>
      <c r="H497" s="344"/>
      <c r="I497" s="345"/>
      <c r="J497" s="345"/>
      <c r="K497" s="344"/>
      <c r="L497" s="344"/>
      <c r="M497" s="344"/>
      <c r="N497" s="344"/>
      <c r="O497" s="344"/>
    </row>
    <row r="498" spans="1:15" s="337" customFormat="1">
      <c r="A498" s="344">
        <v>499</v>
      </c>
      <c r="B498" s="344"/>
      <c r="C498" s="341"/>
      <c r="D498" s="341"/>
      <c r="E498" s="344"/>
      <c r="F498" s="344"/>
      <c r="G498" s="345"/>
      <c r="H498" s="344"/>
      <c r="I498" s="345"/>
      <c r="J498" s="345"/>
      <c r="K498" s="344"/>
      <c r="L498" s="344"/>
      <c r="M498" s="344"/>
      <c r="N498" s="344"/>
      <c r="O498" s="344"/>
    </row>
    <row r="499" spans="1:15" s="337" customFormat="1">
      <c r="A499" s="344">
        <v>500</v>
      </c>
      <c r="B499" s="344"/>
      <c r="C499" s="341"/>
      <c r="D499" s="341"/>
      <c r="E499" s="344"/>
      <c r="F499" s="344"/>
      <c r="G499" s="345"/>
      <c r="H499" s="344"/>
      <c r="I499" s="345"/>
      <c r="J499" s="345"/>
      <c r="K499" s="344"/>
      <c r="L499" s="344"/>
      <c r="M499" s="344"/>
      <c r="N499" s="344"/>
      <c r="O499" s="344"/>
    </row>
    <row r="500" spans="1:15" s="337" customFormat="1">
      <c r="A500" s="344">
        <v>501</v>
      </c>
      <c r="B500" s="344"/>
      <c r="C500" s="341"/>
      <c r="D500" s="341"/>
      <c r="E500" s="344"/>
      <c r="F500" s="344"/>
      <c r="G500" s="345"/>
      <c r="H500" s="344"/>
      <c r="I500" s="345"/>
      <c r="J500" s="345"/>
      <c r="K500" s="344"/>
      <c r="L500" s="344"/>
      <c r="M500" s="344"/>
      <c r="N500" s="344"/>
      <c r="O500" s="344"/>
    </row>
    <row r="501" spans="1:15" s="337" customFormat="1">
      <c r="A501" s="344">
        <v>502</v>
      </c>
      <c r="B501" s="344"/>
      <c r="C501" s="341"/>
      <c r="D501" s="341"/>
      <c r="E501" s="344"/>
      <c r="F501" s="344"/>
      <c r="G501" s="345"/>
      <c r="H501" s="344"/>
      <c r="I501" s="345"/>
      <c r="J501" s="345"/>
      <c r="K501" s="344"/>
      <c r="L501" s="344"/>
      <c r="M501" s="344"/>
      <c r="N501" s="344"/>
      <c r="O501" s="344"/>
    </row>
    <row r="502" spans="1:15" s="337" customFormat="1">
      <c r="A502" s="344">
        <v>503</v>
      </c>
      <c r="B502" s="344"/>
      <c r="C502" s="341"/>
      <c r="D502" s="341"/>
      <c r="E502" s="344"/>
      <c r="F502" s="344"/>
      <c r="G502" s="345"/>
      <c r="H502" s="344"/>
      <c r="I502" s="345"/>
      <c r="J502" s="345"/>
      <c r="K502" s="344"/>
      <c r="L502" s="344"/>
      <c r="M502" s="344"/>
      <c r="N502" s="344"/>
      <c r="O502" s="344"/>
    </row>
    <row r="503" spans="1:15" s="337" customFormat="1">
      <c r="A503" s="344">
        <v>504</v>
      </c>
      <c r="B503" s="344"/>
      <c r="C503" s="341"/>
      <c r="D503" s="341"/>
      <c r="E503" s="344"/>
      <c r="F503" s="344"/>
      <c r="G503" s="345"/>
      <c r="H503" s="344"/>
      <c r="I503" s="345"/>
      <c r="J503" s="345"/>
      <c r="K503" s="344"/>
      <c r="L503" s="344"/>
      <c r="M503" s="344"/>
      <c r="N503" s="344"/>
      <c r="O503" s="344"/>
    </row>
    <row r="504" spans="1:15" s="337" customFormat="1">
      <c r="A504" s="344">
        <v>505</v>
      </c>
      <c r="B504" s="344"/>
      <c r="C504" s="341"/>
      <c r="D504" s="341"/>
      <c r="E504" s="344"/>
      <c r="F504" s="344"/>
      <c r="G504" s="345"/>
      <c r="H504" s="344"/>
      <c r="I504" s="345"/>
      <c r="J504" s="345"/>
      <c r="K504" s="344"/>
      <c r="L504" s="344"/>
      <c r="M504" s="344"/>
      <c r="N504" s="344"/>
      <c r="O504" s="344"/>
    </row>
    <row r="505" spans="1:15" s="337" customFormat="1">
      <c r="A505" s="344">
        <v>506</v>
      </c>
      <c r="B505" s="344"/>
      <c r="C505" s="341"/>
      <c r="D505" s="341"/>
      <c r="E505" s="344"/>
      <c r="F505" s="344"/>
      <c r="G505" s="345"/>
      <c r="H505" s="344"/>
      <c r="I505" s="345"/>
      <c r="J505" s="345"/>
      <c r="K505" s="344"/>
      <c r="L505" s="344"/>
      <c r="M505" s="344"/>
      <c r="N505" s="344"/>
      <c r="O505" s="344"/>
    </row>
    <row r="506" spans="1:15" s="337" customFormat="1">
      <c r="A506" s="344">
        <v>507</v>
      </c>
      <c r="B506" s="344"/>
      <c r="C506" s="341"/>
      <c r="D506" s="341"/>
      <c r="E506" s="344"/>
      <c r="F506" s="344"/>
      <c r="G506" s="345"/>
      <c r="H506" s="344"/>
      <c r="I506" s="345"/>
      <c r="J506" s="345"/>
      <c r="K506" s="344"/>
      <c r="L506" s="344"/>
      <c r="M506" s="344"/>
      <c r="N506" s="344"/>
      <c r="O506" s="344"/>
    </row>
    <row r="507" spans="1:15" s="337" customFormat="1">
      <c r="A507" s="344">
        <v>508</v>
      </c>
      <c r="B507" s="344"/>
      <c r="C507" s="341"/>
      <c r="D507" s="341"/>
      <c r="E507" s="344"/>
      <c r="F507" s="344"/>
      <c r="G507" s="345"/>
      <c r="H507" s="344"/>
      <c r="I507" s="345"/>
      <c r="J507" s="345"/>
      <c r="K507" s="344"/>
      <c r="L507" s="344"/>
      <c r="M507" s="344"/>
      <c r="N507" s="344"/>
      <c r="O507" s="344"/>
    </row>
    <row r="508" spans="1:15" s="337" customFormat="1">
      <c r="A508" s="344">
        <v>509</v>
      </c>
      <c r="B508" s="344"/>
      <c r="C508" s="341"/>
      <c r="D508" s="341"/>
      <c r="E508" s="344"/>
      <c r="F508" s="344"/>
      <c r="G508" s="345"/>
      <c r="H508" s="344"/>
      <c r="I508" s="345"/>
      <c r="J508" s="345"/>
      <c r="K508" s="344"/>
      <c r="L508" s="344"/>
      <c r="M508" s="344"/>
      <c r="N508" s="344"/>
      <c r="O508" s="344"/>
    </row>
    <row r="509" spans="1:15" s="337" customFormat="1">
      <c r="A509" s="344">
        <v>510</v>
      </c>
      <c r="B509" s="344"/>
      <c r="C509" s="341"/>
      <c r="D509" s="341"/>
      <c r="E509" s="344"/>
      <c r="F509" s="344"/>
      <c r="G509" s="345"/>
      <c r="H509" s="344"/>
      <c r="I509" s="345"/>
      <c r="J509" s="345"/>
      <c r="K509" s="344"/>
      <c r="L509" s="344"/>
      <c r="M509" s="344"/>
      <c r="N509" s="344"/>
      <c r="O509" s="344"/>
    </row>
    <row r="510" spans="1:15" s="337" customFormat="1">
      <c r="A510" s="344">
        <v>511</v>
      </c>
      <c r="B510" s="344"/>
      <c r="C510" s="341"/>
      <c r="D510" s="341"/>
      <c r="E510" s="344"/>
      <c r="F510" s="344"/>
      <c r="G510" s="345"/>
      <c r="H510" s="344"/>
      <c r="I510" s="345"/>
      <c r="J510" s="345"/>
      <c r="K510" s="344"/>
      <c r="L510" s="344"/>
      <c r="M510" s="344"/>
      <c r="N510" s="344"/>
      <c r="O510" s="344"/>
    </row>
    <row r="511" spans="1:15" s="337" customFormat="1">
      <c r="A511" s="344">
        <v>512</v>
      </c>
      <c r="B511" s="344"/>
      <c r="C511" s="341"/>
      <c r="D511" s="341"/>
      <c r="E511" s="344"/>
      <c r="F511" s="344"/>
      <c r="G511" s="345"/>
      <c r="H511" s="344"/>
      <c r="I511" s="345"/>
      <c r="J511" s="345"/>
      <c r="K511" s="344"/>
      <c r="L511" s="344"/>
      <c r="M511" s="344"/>
      <c r="N511" s="344"/>
      <c r="O511" s="344"/>
    </row>
    <row r="512" spans="1:15" s="337" customFormat="1">
      <c r="A512" s="344">
        <v>513</v>
      </c>
      <c r="B512" s="344"/>
      <c r="C512" s="341"/>
      <c r="D512" s="341"/>
      <c r="E512" s="344"/>
      <c r="F512" s="344"/>
      <c r="G512" s="345"/>
      <c r="H512" s="344"/>
      <c r="I512" s="345"/>
      <c r="J512" s="345"/>
      <c r="K512" s="344"/>
      <c r="L512" s="344"/>
      <c r="M512" s="344"/>
      <c r="N512" s="344"/>
      <c r="O512" s="344"/>
    </row>
    <row r="513" spans="1:15" s="337" customFormat="1">
      <c r="A513" s="344">
        <v>514</v>
      </c>
      <c r="B513" s="344"/>
      <c r="C513" s="341"/>
      <c r="D513" s="341"/>
      <c r="E513" s="344"/>
      <c r="F513" s="344"/>
      <c r="G513" s="345"/>
      <c r="H513" s="344"/>
      <c r="I513" s="345"/>
      <c r="J513" s="345"/>
      <c r="K513" s="344"/>
      <c r="L513" s="344"/>
      <c r="M513" s="344"/>
      <c r="N513" s="344"/>
      <c r="O513" s="344"/>
    </row>
    <row r="514" spans="1:15" s="337" customFormat="1">
      <c r="A514" s="344">
        <v>515</v>
      </c>
      <c r="B514" s="344"/>
      <c r="C514" s="341"/>
      <c r="D514" s="341"/>
      <c r="E514" s="344"/>
      <c r="F514" s="344"/>
      <c r="G514" s="345"/>
      <c r="H514" s="344"/>
      <c r="I514" s="345"/>
      <c r="J514" s="345"/>
      <c r="K514" s="344"/>
      <c r="L514" s="344"/>
      <c r="M514" s="344"/>
      <c r="N514" s="344"/>
      <c r="O514" s="344"/>
    </row>
    <row r="515" spans="1:15" s="337" customFormat="1">
      <c r="A515" s="344">
        <v>516</v>
      </c>
      <c r="B515" s="344"/>
      <c r="C515" s="341"/>
      <c r="D515" s="341"/>
      <c r="E515" s="344"/>
      <c r="F515" s="344"/>
      <c r="G515" s="345"/>
      <c r="H515" s="344"/>
      <c r="I515" s="345"/>
      <c r="J515" s="345"/>
      <c r="K515" s="344"/>
      <c r="L515" s="344"/>
      <c r="M515" s="344"/>
      <c r="N515" s="344"/>
      <c r="O515" s="344"/>
    </row>
    <row r="516" spans="1:15" s="337" customFormat="1">
      <c r="A516" s="344">
        <v>517</v>
      </c>
      <c r="B516" s="344"/>
      <c r="C516" s="341"/>
      <c r="D516" s="341"/>
      <c r="E516" s="344"/>
      <c r="F516" s="344"/>
      <c r="G516" s="345"/>
      <c r="H516" s="344"/>
      <c r="I516" s="345"/>
      <c r="J516" s="345"/>
      <c r="K516" s="344"/>
      <c r="L516" s="344"/>
      <c r="M516" s="344"/>
      <c r="N516" s="344"/>
      <c r="O516" s="344"/>
    </row>
    <row r="517" spans="1:15" s="337" customFormat="1">
      <c r="A517" s="344">
        <v>518</v>
      </c>
      <c r="B517" s="344"/>
      <c r="C517" s="341"/>
      <c r="D517" s="341"/>
      <c r="E517" s="344"/>
      <c r="F517" s="344"/>
      <c r="G517" s="345"/>
      <c r="H517" s="344"/>
      <c r="I517" s="345"/>
      <c r="J517" s="345"/>
      <c r="K517" s="344"/>
      <c r="L517" s="344"/>
      <c r="M517" s="344"/>
      <c r="N517" s="344"/>
      <c r="O517" s="344"/>
    </row>
    <row r="518" spans="1:15" s="337" customFormat="1">
      <c r="A518" s="344">
        <v>519</v>
      </c>
      <c r="B518" s="344"/>
      <c r="C518" s="341"/>
      <c r="D518" s="341"/>
      <c r="E518" s="344"/>
      <c r="F518" s="344"/>
      <c r="G518" s="345"/>
      <c r="H518" s="344"/>
      <c r="I518" s="345"/>
      <c r="J518" s="345"/>
      <c r="K518" s="344"/>
      <c r="L518" s="344"/>
      <c r="M518" s="344"/>
      <c r="N518" s="344"/>
      <c r="O518" s="344"/>
    </row>
    <row r="519" spans="1:15" s="337" customFormat="1">
      <c r="A519" s="344">
        <v>520</v>
      </c>
      <c r="B519" s="344"/>
      <c r="C519" s="341"/>
      <c r="D519" s="341"/>
      <c r="E519" s="344"/>
      <c r="F519" s="344"/>
      <c r="G519" s="345"/>
      <c r="H519" s="344"/>
      <c r="I519" s="345"/>
      <c r="J519" s="345"/>
      <c r="K519" s="344"/>
      <c r="L519" s="344"/>
      <c r="M519" s="344"/>
      <c r="N519" s="344"/>
      <c r="O519" s="344"/>
    </row>
    <row r="520" spans="1:15" s="337" customFormat="1">
      <c r="A520" s="344">
        <v>521</v>
      </c>
      <c r="B520" s="344"/>
      <c r="C520" s="341"/>
      <c r="D520" s="341"/>
      <c r="E520" s="344"/>
      <c r="F520" s="344"/>
      <c r="G520" s="345"/>
      <c r="H520" s="344"/>
      <c r="I520" s="345"/>
      <c r="J520" s="345"/>
      <c r="K520" s="344"/>
      <c r="L520" s="344"/>
      <c r="M520" s="344"/>
      <c r="N520" s="344"/>
      <c r="O520" s="344"/>
    </row>
    <row r="521" spans="1:15" s="337" customFormat="1">
      <c r="A521" s="344">
        <v>522</v>
      </c>
      <c r="B521" s="344"/>
      <c r="C521" s="341"/>
      <c r="D521" s="341"/>
      <c r="E521" s="344"/>
      <c r="F521" s="344"/>
      <c r="G521" s="345"/>
      <c r="H521" s="344"/>
      <c r="I521" s="345"/>
      <c r="J521" s="345"/>
      <c r="K521" s="344"/>
      <c r="L521" s="344"/>
      <c r="M521" s="344"/>
      <c r="N521" s="344"/>
      <c r="O521" s="344"/>
    </row>
    <row r="522" spans="1:15" s="337" customFormat="1">
      <c r="A522" s="344">
        <v>523</v>
      </c>
      <c r="B522" s="344"/>
      <c r="C522" s="341"/>
      <c r="D522" s="341"/>
      <c r="E522" s="344"/>
      <c r="F522" s="344"/>
      <c r="G522" s="345"/>
      <c r="H522" s="344"/>
      <c r="I522" s="345"/>
      <c r="J522" s="345"/>
      <c r="K522" s="344"/>
      <c r="L522" s="344"/>
      <c r="M522" s="344"/>
      <c r="N522" s="344"/>
      <c r="O522" s="344"/>
    </row>
    <row r="523" spans="1:15" s="337" customFormat="1">
      <c r="A523" s="344">
        <v>524</v>
      </c>
      <c r="B523" s="344"/>
      <c r="C523" s="341"/>
      <c r="D523" s="341"/>
      <c r="E523" s="344"/>
      <c r="F523" s="344"/>
      <c r="G523" s="345"/>
      <c r="H523" s="344"/>
      <c r="I523" s="345"/>
      <c r="J523" s="345"/>
      <c r="K523" s="344"/>
      <c r="L523" s="344"/>
      <c r="M523" s="344"/>
      <c r="N523" s="344"/>
      <c r="O523" s="344"/>
    </row>
    <row r="524" spans="1:15" s="337" customFormat="1">
      <c r="A524" s="344">
        <v>525</v>
      </c>
      <c r="B524" s="344"/>
      <c r="C524" s="341"/>
      <c r="D524" s="341"/>
      <c r="E524" s="344"/>
      <c r="F524" s="344"/>
      <c r="G524" s="345"/>
      <c r="H524" s="344"/>
      <c r="I524" s="345"/>
      <c r="J524" s="345"/>
      <c r="K524" s="344"/>
      <c r="L524" s="344"/>
      <c r="M524" s="344"/>
      <c r="N524" s="344"/>
      <c r="O524" s="344"/>
    </row>
    <row r="525" spans="1:15" s="337" customFormat="1">
      <c r="A525" s="344">
        <v>526</v>
      </c>
      <c r="B525" s="344"/>
      <c r="C525" s="341"/>
      <c r="D525" s="341"/>
      <c r="E525" s="344"/>
      <c r="F525" s="344"/>
      <c r="G525" s="345"/>
      <c r="H525" s="344"/>
      <c r="I525" s="345"/>
      <c r="J525" s="345"/>
      <c r="K525" s="344"/>
      <c r="L525" s="344"/>
      <c r="M525" s="344"/>
      <c r="N525" s="344"/>
      <c r="O525" s="344"/>
    </row>
    <row r="526" spans="1:15" s="337" customFormat="1">
      <c r="A526" s="344">
        <v>527</v>
      </c>
      <c r="B526" s="344"/>
      <c r="C526" s="341"/>
      <c r="D526" s="341"/>
      <c r="E526" s="344"/>
      <c r="F526" s="344"/>
      <c r="G526" s="345"/>
      <c r="H526" s="344"/>
      <c r="I526" s="345"/>
      <c r="J526" s="345"/>
      <c r="K526" s="344"/>
      <c r="L526" s="344"/>
      <c r="M526" s="344"/>
      <c r="N526" s="344"/>
      <c r="O526" s="344"/>
    </row>
    <row r="527" spans="1:15" s="337" customFormat="1">
      <c r="A527" s="344">
        <v>528</v>
      </c>
      <c r="B527" s="344"/>
      <c r="C527" s="341"/>
      <c r="D527" s="341"/>
      <c r="E527" s="344"/>
      <c r="F527" s="344"/>
      <c r="G527" s="345"/>
      <c r="H527" s="344"/>
      <c r="I527" s="345"/>
      <c r="J527" s="345"/>
      <c r="K527" s="344"/>
      <c r="L527" s="344"/>
      <c r="M527" s="344"/>
      <c r="N527" s="344"/>
      <c r="O527" s="344"/>
    </row>
    <row r="528" spans="1:15" s="337" customFormat="1">
      <c r="A528" s="344">
        <v>529</v>
      </c>
      <c r="B528" s="344"/>
      <c r="C528" s="341"/>
      <c r="D528" s="341"/>
      <c r="E528" s="344"/>
      <c r="F528" s="344"/>
      <c r="G528" s="345"/>
      <c r="H528" s="344"/>
      <c r="I528" s="345"/>
      <c r="J528" s="345"/>
      <c r="K528" s="344"/>
      <c r="L528" s="344"/>
      <c r="M528" s="344"/>
      <c r="N528" s="344"/>
      <c r="O528" s="344"/>
    </row>
    <row r="529" spans="1:15" s="337" customFormat="1">
      <c r="A529" s="344">
        <v>530</v>
      </c>
      <c r="B529" s="344"/>
      <c r="C529" s="341"/>
      <c r="D529" s="341"/>
      <c r="E529" s="344"/>
      <c r="F529" s="344"/>
      <c r="G529" s="345"/>
      <c r="H529" s="344"/>
      <c r="I529" s="345"/>
      <c r="J529" s="345"/>
      <c r="K529" s="344"/>
      <c r="L529" s="344"/>
      <c r="M529" s="344"/>
      <c r="N529" s="344"/>
      <c r="O529" s="344"/>
    </row>
    <row r="530" spans="1:15" s="337" customFormat="1">
      <c r="A530" s="344">
        <v>531</v>
      </c>
      <c r="B530" s="344"/>
      <c r="C530" s="341"/>
      <c r="D530" s="341"/>
      <c r="E530" s="344"/>
      <c r="F530" s="344"/>
      <c r="G530" s="345"/>
      <c r="H530" s="344"/>
      <c r="I530" s="345"/>
      <c r="J530" s="345"/>
      <c r="K530" s="344"/>
      <c r="L530" s="344"/>
      <c r="M530" s="344"/>
      <c r="N530" s="344"/>
      <c r="O530" s="344"/>
    </row>
    <row r="531" spans="1:15" s="337" customFormat="1">
      <c r="A531" s="344">
        <v>532</v>
      </c>
      <c r="B531" s="344"/>
      <c r="C531" s="341"/>
      <c r="D531" s="341"/>
      <c r="E531" s="344"/>
      <c r="F531" s="344"/>
      <c r="G531" s="345"/>
      <c r="H531" s="344"/>
      <c r="I531" s="345"/>
      <c r="J531" s="345"/>
      <c r="K531" s="344"/>
      <c r="L531" s="344"/>
      <c r="M531" s="344"/>
      <c r="N531" s="344"/>
      <c r="O531" s="344"/>
    </row>
    <row r="532" spans="1:15" s="337" customFormat="1">
      <c r="A532" s="344">
        <v>533</v>
      </c>
      <c r="B532" s="344"/>
      <c r="C532" s="341"/>
      <c r="D532" s="341"/>
      <c r="E532" s="344"/>
      <c r="F532" s="344"/>
      <c r="G532" s="345"/>
      <c r="H532" s="344"/>
      <c r="I532" s="345"/>
      <c r="J532" s="345"/>
      <c r="K532" s="344"/>
      <c r="L532" s="344"/>
      <c r="M532" s="344"/>
      <c r="N532" s="344"/>
      <c r="O532" s="344"/>
    </row>
    <row r="533" spans="1:15" s="337" customFormat="1">
      <c r="A533" s="344">
        <v>534</v>
      </c>
      <c r="B533" s="344"/>
      <c r="C533" s="341"/>
      <c r="D533" s="341"/>
      <c r="E533" s="344"/>
      <c r="F533" s="344"/>
      <c r="G533" s="345"/>
      <c r="H533" s="344"/>
      <c r="I533" s="345"/>
      <c r="J533" s="345"/>
      <c r="K533" s="344"/>
      <c r="L533" s="344"/>
      <c r="M533" s="344"/>
      <c r="N533" s="344"/>
      <c r="O533" s="344"/>
    </row>
    <row r="534" spans="1:15" s="337" customFormat="1">
      <c r="A534" s="344">
        <v>535</v>
      </c>
      <c r="B534" s="344"/>
      <c r="C534" s="341"/>
      <c r="D534" s="341"/>
      <c r="E534" s="344"/>
      <c r="F534" s="344"/>
      <c r="G534" s="345"/>
      <c r="H534" s="344"/>
      <c r="I534" s="345"/>
      <c r="J534" s="345"/>
      <c r="K534" s="344"/>
      <c r="L534" s="344"/>
      <c r="M534" s="344"/>
      <c r="N534" s="344"/>
      <c r="O534" s="344"/>
    </row>
    <row r="535" spans="1:15" s="337" customFormat="1">
      <c r="A535" s="344">
        <v>536</v>
      </c>
      <c r="B535" s="344"/>
      <c r="C535" s="341"/>
      <c r="D535" s="341"/>
      <c r="E535" s="344"/>
      <c r="F535" s="344"/>
      <c r="G535" s="345"/>
      <c r="H535" s="344"/>
      <c r="I535" s="345"/>
      <c r="J535" s="345"/>
      <c r="K535" s="344"/>
      <c r="L535" s="344"/>
      <c r="M535" s="344"/>
      <c r="N535" s="344"/>
      <c r="O535" s="344"/>
    </row>
    <row r="536" spans="1:15" s="337" customFormat="1">
      <c r="A536" s="344">
        <v>537</v>
      </c>
      <c r="B536" s="344"/>
      <c r="C536" s="341"/>
      <c r="D536" s="341"/>
      <c r="E536" s="344"/>
      <c r="F536" s="344"/>
      <c r="G536" s="345"/>
      <c r="H536" s="344"/>
      <c r="I536" s="345"/>
      <c r="J536" s="345"/>
      <c r="K536" s="344"/>
      <c r="L536" s="344"/>
      <c r="M536" s="344"/>
      <c r="N536" s="344"/>
      <c r="O536" s="344"/>
    </row>
    <row r="537" spans="1:15" s="337" customFormat="1">
      <c r="A537" s="344">
        <v>538</v>
      </c>
      <c r="B537" s="344"/>
      <c r="C537" s="341"/>
      <c r="D537" s="341"/>
      <c r="E537" s="344"/>
      <c r="F537" s="344"/>
      <c r="G537" s="345"/>
      <c r="H537" s="344"/>
      <c r="I537" s="345"/>
      <c r="J537" s="345"/>
      <c r="K537" s="344"/>
      <c r="L537" s="344"/>
      <c r="M537" s="344"/>
      <c r="N537" s="344"/>
      <c r="O537" s="344"/>
    </row>
    <row r="538" spans="1:15" s="337" customFormat="1">
      <c r="A538" s="344">
        <v>539</v>
      </c>
      <c r="B538" s="344"/>
      <c r="C538" s="341"/>
      <c r="D538" s="341"/>
      <c r="E538" s="344"/>
      <c r="F538" s="344"/>
      <c r="G538" s="345"/>
      <c r="H538" s="344"/>
      <c r="I538" s="345"/>
      <c r="J538" s="345"/>
      <c r="K538" s="344"/>
      <c r="L538" s="344"/>
      <c r="M538" s="344"/>
      <c r="N538" s="344"/>
      <c r="O538" s="344"/>
    </row>
    <row r="539" spans="1:15" s="337" customFormat="1">
      <c r="A539" s="344">
        <v>540</v>
      </c>
      <c r="B539" s="344"/>
      <c r="C539" s="341"/>
      <c r="D539" s="341"/>
      <c r="E539" s="344"/>
      <c r="F539" s="344"/>
      <c r="G539" s="345"/>
      <c r="H539" s="344"/>
      <c r="I539" s="345"/>
      <c r="J539" s="345"/>
      <c r="K539" s="344"/>
      <c r="L539" s="344"/>
      <c r="M539" s="344"/>
      <c r="N539" s="344"/>
      <c r="O539" s="344"/>
    </row>
    <row r="540" spans="1:15" s="337" customFormat="1">
      <c r="A540" s="344">
        <v>541</v>
      </c>
      <c r="B540" s="344"/>
      <c r="C540" s="341"/>
      <c r="D540" s="341"/>
      <c r="E540" s="344"/>
      <c r="F540" s="344"/>
      <c r="G540" s="345"/>
      <c r="H540" s="344"/>
      <c r="I540" s="345"/>
      <c r="J540" s="345"/>
      <c r="K540" s="344"/>
      <c r="L540" s="344"/>
      <c r="M540" s="344"/>
      <c r="N540" s="344"/>
      <c r="O540" s="344"/>
    </row>
    <row r="541" spans="1:15" s="337" customFormat="1">
      <c r="A541" s="344">
        <v>542</v>
      </c>
      <c r="B541" s="344"/>
      <c r="C541" s="341"/>
      <c r="D541" s="341"/>
      <c r="E541" s="344"/>
      <c r="F541" s="344"/>
      <c r="G541" s="345"/>
      <c r="H541" s="344"/>
      <c r="I541" s="345"/>
      <c r="J541" s="345"/>
      <c r="K541" s="344"/>
      <c r="L541" s="344"/>
      <c r="M541" s="344"/>
      <c r="N541" s="344"/>
      <c r="O541" s="344"/>
    </row>
    <row r="542" spans="1:15" s="337" customFormat="1">
      <c r="A542" s="344">
        <v>543</v>
      </c>
      <c r="B542" s="344"/>
      <c r="C542" s="341"/>
      <c r="D542" s="341"/>
      <c r="E542" s="344"/>
      <c r="F542" s="344"/>
      <c r="G542" s="345"/>
      <c r="H542" s="344"/>
      <c r="I542" s="345"/>
      <c r="J542" s="345"/>
      <c r="K542" s="344"/>
      <c r="L542" s="344"/>
      <c r="M542" s="344"/>
      <c r="N542" s="344"/>
      <c r="O542" s="344"/>
    </row>
    <row r="543" spans="1:15" s="337" customFormat="1">
      <c r="A543" s="344">
        <v>544</v>
      </c>
      <c r="B543" s="344"/>
      <c r="C543" s="341"/>
      <c r="D543" s="341"/>
      <c r="E543" s="344"/>
      <c r="F543" s="344"/>
      <c r="G543" s="345"/>
      <c r="H543" s="344"/>
      <c r="I543" s="345"/>
      <c r="J543" s="345"/>
      <c r="K543" s="344"/>
      <c r="L543" s="344"/>
      <c r="M543" s="344"/>
      <c r="N543" s="344"/>
      <c r="O543" s="344"/>
    </row>
    <row r="544" spans="1:15" s="337" customFormat="1">
      <c r="A544" s="344">
        <v>545</v>
      </c>
      <c r="B544" s="344"/>
      <c r="C544" s="341"/>
      <c r="D544" s="341"/>
      <c r="E544" s="344"/>
      <c r="F544" s="344"/>
      <c r="G544" s="345"/>
      <c r="H544" s="344"/>
      <c r="I544" s="345"/>
      <c r="J544" s="345"/>
      <c r="K544" s="344"/>
      <c r="L544" s="344"/>
      <c r="M544" s="344"/>
      <c r="N544" s="344"/>
      <c r="O544" s="344"/>
    </row>
    <row r="545" spans="1:15" s="337" customFormat="1">
      <c r="A545" s="344">
        <v>546</v>
      </c>
      <c r="B545" s="344"/>
      <c r="C545" s="341"/>
      <c r="D545" s="341"/>
      <c r="E545" s="344"/>
      <c r="F545" s="344"/>
      <c r="G545" s="345"/>
      <c r="H545" s="344"/>
      <c r="I545" s="345"/>
      <c r="J545" s="345"/>
      <c r="K545" s="344"/>
      <c r="L545" s="344"/>
      <c r="M545" s="344"/>
      <c r="N545" s="344"/>
      <c r="O545" s="344"/>
    </row>
    <row r="546" spans="1:15" s="337" customFormat="1">
      <c r="A546" s="344">
        <v>547</v>
      </c>
      <c r="B546" s="344"/>
      <c r="C546" s="341"/>
      <c r="D546" s="341"/>
      <c r="E546" s="344"/>
      <c r="F546" s="344"/>
      <c r="G546" s="345"/>
      <c r="H546" s="344"/>
      <c r="I546" s="345"/>
      <c r="J546" s="345"/>
      <c r="K546" s="344"/>
      <c r="L546" s="344"/>
      <c r="M546" s="344"/>
      <c r="N546" s="344"/>
      <c r="O546" s="344"/>
    </row>
    <row r="547" spans="1:15" s="337" customFormat="1">
      <c r="A547" s="344">
        <v>548</v>
      </c>
      <c r="B547" s="344"/>
      <c r="C547" s="341"/>
      <c r="D547" s="341"/>
      <c r="E547" s="344"/>
      <c r="F547" s="344"/>
      <c r="G547" s="345"/>
      <c r="H547" s="344"/>
      <c r="I547" s="345"/>
      <c r="J547" s="345"/>
      <c r="K547" s="344"/>
      <c r="L547" s="344"/>
      <c r="M547" s="344"/>
      <c r="N547" s="344"/>
      <c r="O547" s="344"/>
    </row>
    <row r="548" spans="1:15" s="337" customFormat="1">
      <c r="A548" s="344">
        <v>549</v>
      </c>
      <c r="B548" s="344"/>
      <c r="C548" s="341"/>
      <c r="D548" s="341"/>
      <c r="E548" s="344"/>
      <c r="F548" s="344"/>
      <c r="G548" s="345"/>
      <c r="H548" s="344"/>
      <c r="I548" s="345"/>
      <c r="J548" s="345"/>
      <c r="K548" s="344"/>
      <c r="L548" s="344"/>
      <c r="M548" s="344"/>
      <c r="N548" s="344"/>
      <c r="O548" s="344"/>
    </row>
    <row r="549" spans="1:15" s="337" customFormat="1">
      <c r="A549" s="344">
        <v>550</v>
      </c>
      <c r="B549" s="344"/>
      <c r="C549" s="341"/>
      <c r="D549" s="341"/>
      <c r="E549" s="344"/>
      <c r="F549" s="344"/>
      <c r="G549" s="345"/>
      <c r="H549" s="344"/>
      <c r="I549" s="345"/>
      <c r="J549" s="345"/>
      <c r="K549" s="344"/>
      <c r="L549" s="344"/>
      <c r="M549" s="344"/>
      <c r="N549" s="344"/>
      <c r="O549" s="344"/>
    </row>
    <row r="550" spans="1:15" s="337" customFormat="1">
      <c r="A550" s="344">
        <v>551</v>
      </c>
      <c r="B550" s="344"/>
      <c r="C550" s="341"/>
      <c r="D550" s="341"/>
      <c r="E550" s="344"/>
      <c r="F550" s="344"/>
      <c r="G550" s="345"/>
      <c r="H550" s="344"/>
      <c r="I550" s="345"/>
      <c r="J550" s="345"/>
      <c r="K550" s="344"/>
      <c r="L550" s="344"/>
      <c r="M550" s="344"/>
      <c r="N550" s="344"/>
      <c r="O550" s="344"/>
    </row>
    <row r="551" spans="1:15" s="337" customFormat="1">
      <c r="A551" s="344">
        <v>552</v>
      </c>
      <c r="B551" s="344"/>
      <c r="C551" s="341"/>
      <c r="D551" s="341"/>
      <c r="E551" s="344"/>
      <c r="F551" s="344"/>
      <c r="G551" s="345"/>
      <c r="H551" s="344"/>
      <c r="I551" s="345"/>
      <c r="J551" s="345"/>
      <c r="K551" s="344"/>
      <c r="L551" s="344"/>
      <c r="M551" s="344"/>
      <c r="N551" s="344"/>
      <c r="O551" s="344"/>
    </row>
    <row r="552" spans="1:15" s="337" customFormat="1">
      <c r="A552" s="344">
        <v>553</v>
      </c>
      <c r="B552" s="344"/>
      <c r="C552" s="341"/>
      <c r="D552" s="341"/>
      <c r="E552" s="344"/>
      <c r="F552" s="344"/>
      <c r="G552" s="345"/>
      <c r="H552" s="344"/>
      <c r="I552" s="345"/>
      <c r="J552" s="345"/>
      <c r="K552" s="344"/>
      <c r="L552" s="344"/>
      <c r="M552" s="344"/>
      <c r="N552" s="344"/>
      <c r="O552" s="344"/>
    </row>
    <row r="553" spans="1:15" s="337" customFormat="1">
      <c r="A553" s="344">
        <v>554</v>
      </c>
      <c r="B553" s="344"/>
      <c r="C553" s="341"/>
      <c r="D553" s="341"/>
      <c r="E553" s="344"/>
      <c r="F553" s="344"/>
      <c r="G553" s="345"/>
      <c r="H553" s="344"/>
      <c r="I553" s="345"/>
      <c r="J553" s="345"/>
      <c r="K553" s="344"/>
      <c r="L553" s="344"/>
      <c r="M553" s="344"/>
      <c r="N553" s="344"/>
      <c r="O553" s="344"/>
    </row>
    <row r="554" spans="1:15" s="337" customFormat="1">
      <c r="A554" s="344">
        <v>555</v>
      </c>
      <c r="B554" s="344"/>
      <c r="C554" s="341"/>
      <c r="D554" s="341"/>
      <c r="E554" s="344"/>
      <c r="F554" s="344"/>
      <c r="G554" s="345"/>
      <c r="H554" s="344"/>
      <c r="I554" s="345"/>
      <c r="J554" s="345"/>
      <c r="K554" s="344"/>
      <c r="L554" s="344"/>
      <c r="M554" s="344"/>
      <c r="N554" s="344"/>
      <c r="O554" s="344"/>
    </row>
    <row r="555" spans="1:15" s="337" customFormat="1">
      <c r="A555" s="344">
        <v>556</v>
      </c>
      <c r="B555" s="344"/>
      <c r="C555" s="341"/>
      <c r="D555" s="341"/>
      <c r="E555" s="344"/>
      <c r="F555" s="344"/>
      <c r="G555" s="345"/>
      <c r="H555" s="344"/>
      <c r="I555" s="345"/>
      <c r="J555" s="345"/>
      <c r="K555" s="344"/>
      <c r="L555" s="344"/>
      <c r="M555" s="344"/>
      <c r="N555" s="344"/>
      <c r="O555" s="344"/>
    </row>
    <row r="556" spans="1:15" s="337" customFormat="1">
      <c r="A556" s="344">
        <v>557</v>
      </c>
      <c r="B556" s="344"/>
      <c r="C556" s="341"/>
      <c r="D556" s="341"/>
      <c r="E556" s="344"/>
      <c r="F556" s="344"/>
      <c r="G556" s="345"/>
      <c r="H556" s="344"/>
      <c r="I556" s="345"/>
      <c r="J556" s="345"/>
      <c r="K556" s="344"/>
      <c r="L556" s="344"/>
      <c r="M556" s="344"/>
      <c r="N556" s="344"/>
      <c r="O556" s="344"/>
    </row>
    <row r="557" spans="1:15" s="337" customFormat="1">
      <c r="A557" s="344">
        <v>558</v>
      </c>
      <c r="B557" s="344"/>
      <c r="C557" s="341"/>
      <c r="D557" s="341"/>
      <c r="E557" s="344"/>
      <c r="F557" s="344"/>
      <c r="G557" s="345"/>
      <c r="H557" s="344"/>
      <c r="I557" s="345"/>
      <c r="J557" s="345"/>
      <c r="K557" s="344"/>
      <c r="L557" s="344"/>
      <c r="M557" s="344"/>
      <c r="N557" s="344"/>
      <c r="O557" s="344"/>
    </row>
    <row r="558" spans="1:15" s="337" customFormat="1">
      <c r="A558" s="344">
        <v>559</v>
      </c>
      <c r="B558" s="344"/>
      <c r="C558" s="341"/>
      <c r="D558" s="341"/>
      <c r="E558" s="344"/>
      <c r="F558" s="344"/>
      <c r="G558" s="345"/>
      <c r="H558" s="344"/>
      <c r="I558" s="345"/>
      <c r="J558" s="345"/>
      <c r="K558" s="344"/>
      <c r="L558" s="344"/>
      <c r="M558" s="344"/>
      <c r="N558" s="344"/>
      <c r="O558" s="344"/>
    </row>
    <row r="559" spans="1:15" s="337" customFormat="1">
      <c r="A559" s="344">
        <v>560</v>
      </c>
      <c r="B559" s="344"/>
      <c r="C559" s="341"/>
      <c r="D559" s="341"/>
      <c r="E559" s="344"/>
      <c r="F559" s="344"/>
      <c r="G559" s="345"/>
      <c r="H559" s="344"/>
      <c r="I559" s="345"/>
      <c r="J559" s="345"/>
      <c r="K559" s="344"/>
      <c r="L559" s="344"/>
      <c r="M559" s="344"/>
      <c r="N559" s="344"/>
      <c r="O559" s="344"/>
    </row>
    <row r="560" spans="1:15" s="337" customFormat="1">
      <c r="A560" s="344">
        <v>561</v>
      </c>
      <c r="B560" s="344"/>
      <c r="C560" s="341"/>
      <c r="D560" s="341"/>
      <c r="E560" s="344"/>
      <c r="F560" s="344"/>
      <c r="G560" s="345"/>
      <c r="H560" s="344"/>
      <c r="I560" s="345"/>
      <c r="J560" s="345"/>
      <c r="K560" s="344"/>
      <c r="L560" s="344"/>
      <c r="M560" s="344"/>
      <c r="N560" s="344"/>
      <c r="O560" s="344"/>
    </row>
    <row r="561" spans="1:15" s="337" customFormat="1">
      <c r="A561" s="344">
        <v>562</v>
      </c>
      <c r="B561" s="344"/>
      <c r="C561" s="341"/>
      <c r="D561" s="341"/>
      <c r="E561" s="344"/>
      <c r="F561" s="344"/>
      <c r="G561" s="345"/>
      <c r="H561" s="344"/>
      <c r="I561" s="345"/>
      <c r="J561" s="345"/>
      <c r="K561" s="344"/>
      <c r="L561" s="344"/>
      <c r="M561" s="344"/>
      <c r="N561" s="344"/>
      <c r="O561" s="344"/>
    </row>
    <row r="562" spans="1:15" s="337" customFormat="1">
      <c r="A562" s="344">
        <v>563</v>
      </c>
      <c r="B562" s="344"/>
      <c r="C562" s="341"/>
      <c r="D562" s="341"/>
      <c r="E562" s="344"/>
      <c r="F562" s="344"/>
      <c r="G562" s="345"/>
      <c r="H562" s="344"/>
      <c r="I562" s="345"/>
      <c r="J562" s="345"/>
      <c r="K562" s="344"/>
      <c r="L562" s="344"/>
      <c r="M562" s="344"/>
      <c r="N562" s="344"/>
      <c r="O562" s="344"/>
    </row>
    <row r="563" spans="1:15" s="337" customFormat="1">
      <c r="A563" s="344">
        <v>564</v>
      </c>
      <c r="B563" s="344"/>
      <c r="C563" s="341"/>
      <c r="D563" s="341"/>
      <c r="E563" s="344"/>
      <c r="F563" s="344"/>
      <c r="G563" s="345"/>
      <c r="H563" s="344"/>
      <c r="I563" s="345"/>
      <c r="J563" s="345"/>
      <c r="K563" s="344"/>
      <c r="L563" s="344"/>
      <c r="M563" s="344"/>
      <c r="N563" s="344"/>
      <c r="O563" s="344"/>
    </row>
    <row r="564" spans="1:15" s="337" customFormat="1">
      <c r="A564" s="344">
        <v>565</v>
      </c>
      <c r="B564" s="344"/>
      <c r="C564" s="341"/>
      <c r="D564" s="341"/>
      <c r="E564" s="344"/>
      <c r="F564" s="344"/>
      <c r="G564" s="345"/>
      <c r="H564" s="344"/>
      <c r="I564" s="345"/>
      <c r="J564" s="345"/>
      <c r="K564" s="344"/>
      <c r="L564" s="344"/>
      <c r="M564" s="344"/>
      <c r="N564" s="344"/>
      <c r="O564" s="344"/>
    </row>
    <row r="565" spans="1:15" s="337" customFormat="1">
      <c r="A565" s="344">
        <v>566</v>
      </c>
      <c r="B565" s="344"/>
      <c r="C565" s="341"/>
      <c r="D565" s="341"/>
      <c r="E565" s="344"/>
      <c r="F565" s="344"/>
      <c r="G565" s="345"/>
      <c r="H565" s="344"/>
      <c r="I565" s="345"/>
      <c r="J565" s="345"/>
      <c r="K565" s="344"/>
      <c r="L565" s="344"/>
      <c r="M565" s="344"/>
      <c r="N565" s="344"/>
      <c r="O565" s="344"/>
    </row>
    <row r="566" spans="1:15" s="337" customFormat="1">
      <c r="A566" s="344">
        <v>567</v>
      </c>
      <c r="B566" s="344"/>
      <c r="C566" s="341"/>
      <c r="D566" s="341"/>
      <c r="E566" s="344"/>
      <c r="F566" s="344"/>
      <c r="G566" s="345"/>
      <c r="H566" s="344"/>
      <c r="I566" s="345"/>
      <c r="J566" s="345"/>
      <c r="K566" s="344"/>
      <c r="L566" s="344"/>
      <c r="M566" s="344"/>
      <c r="N566" s="344"/>
      <c r="O566" s="344"/>
    </row>
    <row r="567" spans="1:15" s="337" customFormat="1">
      <c r="A567" s="344">
        <v>568</v>
      </c>
      <c r="B567" s="344"/>
      <c r="C567" s="341"/>
      <c r="D567" s="341"/>
      <c r="E567" s="344"/>
      <c r="F567" s="344"/>
      <c r="G567" s="345"/>
      <c r="H567" s="344"/>
      <c r="I567" s="345"/>
      <c r="J567" s="345"/>
      <c r="K567" s="344"/>
      <c r="L567" s="344"/>
      <c r="M567" s="344"/>
      <c r="N567" s="344"/>
      <c r="O567" s="344"/>
    </row>
    <row r="568" spans="1:15" s="337" customFormat="1">
      <c r="A568" s="344">
        <v>569</v>
      </c>
      <c r="B568" s="344"/>
      <c r="C568" s="341"/>
      <c r="D568" s="341"/>
      <c r="E568" s="344"/>
      <c r="F568" s="344"/>
      <c r="G568" s="345"/>
      <c r="H568" s="344"/>
      <c r="I568" s="345"/>
      <c r="J568" s="345"/>
      <c r="K568" s="344"/>
      <c r="L568" s="344"/>
      <c r="M568" s="344"/>
      <c r="N568" s="344"/>
      <c r="O568" s="344"/>
    </row>
    <row r="569" spans="1:15" s="337" customFormat="1">
      <c r="A569" s="344">
        <v>570</v>
      </c>
      <c r="B569" s="344"/>
      <c r="C569" s="341"/>
      <c r="D569" s="341"/>
      <c r="E569" s="344"/>
      <c r="F569" s="344"/>
      <c r="G569" s="345"/>
      <c r="H569" s="344"/>
      <c r="I569" s="345"/>
      <c r="J569" s="345"/>
      <c r="K569" s="344"/>
      <c r="L569" s="344"/>
      <c r="M569" s="344"/>
      <c r="N569" s="344"/>
      <c r="O569" s="344"/>
    </row>
    <row r="570" spans="1:15" s="337" customFormat="1">
      <c r="A570" s="344">
        <v>571</v>
      </c>
      <c r="B570" s="344"/>
      <c r="C570" s="341"/>
      <c r="D570" s="341"/>
      <c r="E570" s="344"/>
      <c r="F570" s="344"/>
      <c r="G570" s="345"/>
      <c r="H570" s="344"/>
      <c r="I570" s="345"/>
      <c r="J570" s="345"/>
      <c r="K570" s="344"/>
      <c r="L570" s="344"/>
      <c r="M570" s="344"/>
      <c r="N570" s="344"/>
      <c r="O570" s="344"/>
    </row>
    <row r="571" spans="1:15" s="337" customFormat="1">
      <c r="A571" s="344">
        <v>572</v>
      </c>
      <c r="B571" s="344"/>
      <c r="C571" s="341"/>
      <c r="D571" s="341"/>
      <c r="E571" s="344"/>
      <c r="F571" s="344"/>
      <c r="G571" s="345"/>
      <c r="H571" s="344"/>
      <c r="I571" s="345"/>
      <c r="J571" s="345"/>
      <c r="K571" s="344"/>
      <c r="L571" s="344"/>
      <c r="M571" s="344"/>
      <c r="N571" s="344"/>
      <c r="O571" s="344"/>
    </row>
    <row r="572" spans="1:15" s="337" customFormat="1">
      <c r="A572" s="344">
        <v>573</v>
      </c>
      <c r="B572" s="344"/>
      <c r="C572" s="341"/>
      <c r="D572" s="341"/>
      <c r="E572" s="344"/>
      <c r="F572" s="344"/>
      <c r="G572" s="345"/>
      <c r="H572" s="344"/>
      <c r="I572" s="345"/>
      <c r="J572" s="345"/>
      <c r="K572" s="344"/>
      <c r="L572" s="344"/>
      <c r="M572" s="344"/>
      <c r="N572" s="344"/>
      <c r="O572" s="344"/>
    </row>
    <row r="573" spans="1:15" s="337" customFormat="1">
      <c r="A573" s="344">
        <v>574</v>
      </c>
      <c r="B573" s="344"/>
      <c r="C573" s="341"/>
      <c r="D573" s="341"/>
      <c r="E573" s="344"/>
      <c r="F573" s="344"/>
      <c r="G573" s="345"/>
      <c r="H573" s="344"/>
      <c r="I573" s="345"/>
      <c r="J573" s="345"/>
      <c r="K573" s="344"/>
      <c r="L573" s="344"/>
      <c r="M573" s="344"/>
      <c r="N573" s="344"/>
      <c r="O573" s="344"/>
    </row>
    <row r="574" spans="1:15" s="337" customFormat="1">
      <c r="A574" s="344">
        <v>575</v>
      </c>
      <c r="B574" s="344"/>
      <c r="C574" s="341"/>
      <c r="D574" s="341"/>
      <c r="E574" s="344"/>
      <c r="F574" s="344"/>
      <c r="G574" s="345"/>
      <c r="H574" s="344"/>
      <c r="I574" s="345"/>
      <c r="J574" s="345"/>
      <c r="K574" s="344"/>
      <c r="L574" s="344"/>
      <c r="M574" s="344"/>
      <c r="N574" s="344"/>
      <c r="O574" s="344"/>
    </row>
    <row r="575" spans="1:15" s="337" customFormat="1">
      <c r="A575" s="344">
        <v>576</v>
      </c>
      <c r="B575" s="344"/>
      <c r="C575" s="341"/>
      <c r="D575" s="341"/>
      <c r="E575" s="344"/>
      <c r="F575" s="344"/>
      <c r="G575" s="345"/>
      <c r="H575" s="344"/>
      <c r="I575" s="345"/>
      <c r="J575" s="345"/>
      <c r="K575" s="344"/>
      <c r="L575" s="344"/>
      <c r="M575" s="344"/>
      <c r="N575" s="344"/>
      <c r="O575" s="344"/>
    </row>
    <row r="576" spans="1:15" s="337" customFormat="1">
      <c r="A576" s="344">
        <v>577</v>
      </c>
      <c r="B576" s="344"/>
      <c r="C576" s="341"/>
      <c r="D576" s="341"/>
      <c r="E576" s="344"/>
      <c r="F576" s="344"/>
      <c r="G576" s="345"/>
      <c r="H576" s="344"/>
      <c r="I576" s="345"/>
      <c r="J576" s="345"/>
      <c r="K576" s="344"/>
      <c r="L576" s="344"/>
      <c r="M576" s="344"/>
      <c r="N576" s="344"/>
      <c r="O576" s="344"/>
    </row>
    <row r="577" spans="1:15" s="337" customFormat="1">
      <c r="A577" s="344">
        <v>578</v>
      </c>
      <c r="B577" s="344"/>
      <c r="C577" s="341"/>
      <c r="D577" s="341"/>
      <c r="E577" s="344"/>
      <c r="F577" s="344"/>
      <c r="G577" s="345"/>
      <c r="H577" s="344"/>
      <c r="I577" s="345"/>
      <c r="J577" s="345"/>
      <c r="K577" s="344"/>
      <c r="L577" s="344"/>
      <c r="M577" s="344"/>
      <c r="N577" s="344"/>
      <c r="O577" s="344"/>
    </row>
    <row r="578" spans="1:15" s="337" customFormat="1">
      <c r="A578" s="344">
        <v>579</v>
      </c>
      <c r="B578" s="344"/>
      <c r="C578" s="341"/>
      <c r="D578" s="341"/>
      <c r="E578" s="344"/>
      <c r="F578" s="344"/>
      <c r="G578" s="345"/>
      <c r="H578" s="344"/>
      <c r="I578" s="345"/>
      <c r="J578" s="345"/>
      <c r="K578" s="344"/>
      <c r="L578" s="344"/>
      <c r="M578" s="344"/>
      <c r="N578" s="344"/>
      <c r="O578" s="344"/>
    </row>
    <row r="579" spans="1:15" s="337" customFormat="1">
      <c r="A579" s="344">
        <v>580</v>
      </c>
      <c r="B579" s="344"/>
      <c r="C579" s="341"/>
      <c r="D579" s="341"/>
      <c r="E579" s="344"/>
      <c r="F579" s="344"/>
      <c r="G579" s="345"/>
      <c r="H579" s="344"/>
      <c r="I579" s="345"/>
      <c r="J579" s="345"/>
      <c r="K579" s="344"/>
      <c r="L579" s="344"/>
      <c r="M579" s="344"/>
      <c r="N579" s="344"/>
      <c r="O579" s="344"/>
    </row>
    <row r="580" spans="1:15" s="337" customFormat="1">
      <c r="A580" s="344">
        <v>581</v>
      </c>
      <c r="B580" s="344"/>
      <c r="C580" s="341"/>
      <c r="D580" s="341"/>
      <c r="E580" s="344"/>
      <c r="F580" s="344"/>
      <c r="G580" s="345"/>
      <c r="H580" s="344"/>
      <c r="I580" s="345"/>
      <c r="J580" s="345"/>
      <c r="K580" s="344"/>
      <c r="L580" s="344"/>
      <c r="M580" s="344"/>
      <c r="N580" s="344"/>
      <c r="O580" s="344"/>
    </row>
    <row r="581" spans="1:15" s="337" customFormat="1">
      <c r="A581" s="344">
        <v>582</v>
      </c>
      <c r="B581" s="344"/>
      <c r="C581" s="341"/>
      <c r="D581" s="341"/>
      <c r="E581" s="344"/>
      <c r="F581" s="344"/>
      <c r="G581" s="345"/>
      <c r="H581" s="344"/>
      <c r="I581" s="345"/>
      <c r="J581" s="345"/>
      <c r="K581" s="344"/>
      <c r="L581" s="344"/>
      <c r="M581" s="344"/>
      <c r="N581" s="344"/>
      <c r="O581" s="344"/>
    </row>
    <row r="582" spans="1:15" s="337" customFormat="1">
      <c r="A582" s="344">
        <v>583</v>
      </c>
      <c r="B582" s="344"/>
      <c r="C582" s="341"/>
      <c r="D582" s="341"/>
      <c r="E582" s="344"/>
      <c r="F582" s="344"/>
      <c r="G582" s="345"/>
      <c r="H582" s="344"/>
      <c r="I582" s="345"/>
      <c r="J582" s="345"/>
      <c r="K582" s="344"/>
      <c r="L582" s="344"/>
      <c r="M582" s="344"/>
      <c r="N582" s="344"/>
      <c r="O582" s="344"/>
    </row>
    <row r="583" spans="1:15" s="337" customFormat="1">
      <c r="A583" s="344">
        <v>584</v>
      </c>
      <c r="B583" s="344"/>
      <c r="C583" s="341"/>
      <c r="D583" s="341"/>
      <c r="E583" s="344"/>
      <c r="F583" s="344"/>
      <c r="G583" s="345"/>
      <c r="H583" s="344"/>
      <c r="I583" s="345"/>
      <c r="J583" s="345"/>
      <c r="K583" s="344"/>
      <c r="L583" s="344"/>
      <c r="M583" s="344"/>
      <c r="N583" s="344"/>
      <c r="O583" s="344"/>
    </row>
    <row r="584" spans="1:15" s="337" customFormat="1">
      <c r="A584" s="344">
        <v>585</v>
      </c>
      <c r="B584" s="344"/>
      <c r="C584" s="341"/>
      <c r="D584" s="341"/>
      <c r="E584" s="344"/>
      <c r="F584" s="344"/>
      <c r="G584" s="345"/>
      <c r="H584" s="344"/>
      <c r="I584" s="345"/>
      <c r="J584" s="345"/>
      <c r="K584" s="344"/>
      <c r="L584" s="344"/>
      <c r="M584" s="344"/>
      <c r="N584" s="344"/>
      <c r="O584" s="344"/>
    </row>
    <row r="585" spans="1:15" s="337" customFormat="1">
      <c r="A585" s="344">
        <v>586</v>
      </c>
      <c r="B585" s="344"/>
      <c r="C585" s="341"/>
      <c r="D585" s="341"/>
      <c r="E585" s="344"/>
      <c r="F585" s="344"/>
      <c r="G585" s="345"/>
      <c r="H585" s="344"/>
      <c r="I585" s="345"/>
      <c r="J585" s="345"/>
      <c r="K585" s="344"/>
      <c r="L585" s="344"/>
      <c r="M585" s="344"/>
      <c r="N585" s="344"/>
      <c r="O585" s="344"/>
    </row>
    <row r="586" spans="1:15" s="337" customFormat="1">
      <c r="A586" s="344">
        <v>587</v>
      </c>
      <c r="B586" s="344"/>
      <c r="C586" s="341"/>
      <c r="D586" s="341"/>
      <c r="E586" s="344"/>
      <c r="F586" s="344"/>
      <c r="G586" s="345"/>
      <c r="H586" s="344"/>
      <c r="I586" s="345"/>
      <c r="J586" s="345"/>
      <c r="K586" s="344"/>
      <c r="L586" s="344"/>
      <c r="M586" s="344"/>
      <c r="N586" s="344"/>
      <c r="O586" s="344"/>
    </row>
    <row r="587" spans="1:15" s="337" customFormat="1">
      <c r="A587" s="344">
        <v>588</v>
      </c>
      <c r="B587" s="344"/>
      <c r="C587" s="341"/>
      <c r="D587" s="341"/>
      <c r="E587" s="344"/>
      <c r="F587" s="344"/>
      <c r="G587" s="345"/>
      <c r="H587" s="344"/>
      <c r="I587" s="345"/>
      <c r="J587" s="345"/>
      <c r="K587" s="344"/>
      <c r="L587" s="344"/>
      <c r="M587" s="344"/>
      <c r="N587" s="344"/>
      <c r="O587" s="344"/>
    </row>
    <row r="588" spans="1:15" s="337" customFormat="1">
      <c r="A588" s="344">
        <v>589</v>
      </c>
      <c r="B588" s="344"/>
      <c r="C588" s="341"/>
      <c r="D588" s="341"/>
      <c r="E588" s="344"/>
      <c r="F588" s="344"/>
      <c r="G588" s="345"/>
      <c r="H588" s="344"/>
      <c r="I588" s="345"/>
      <c r="J588" s="345"/>
      <c r="K588" s="344"/>
      <c r="L588" s="344"/>
      <c r="M588" s="344"/>
      <c r="N588" s="344"/>
      <c r="O588" s="344"/>
    </row>
    <row r="589" spans="1:15" s="337" customFormat="1">
      <c r="A589" s="344">
        <v>590</v>
      </c>
      <c r="B589" s="344"/>
      <c r="C589" s="341"/>
      <c r="D589" s="341"/>
      <c r="E589" s="344"/>
      <c r="F589" s="344"/>
      <c r="G589" s="345"/>
      <c r="H589" s="344"/>
      <c r="I589" s="345"/>
      <c r="J589" s="345"/>
      <c r="K589" s="344"/>
      <c r="L589" s="344"/>
      <c r="M589" s="344"/>
      <c r="N589" s="344"/>
      <c r="O589" s="344"/>
    </row>
    <row r="590" spans="1:15" s="337" customFormat="1">
      <c r="A590" s="344">
        <v>591</v>
      </c>
      <c r="B590" s="344"/>
      <c r="C590" s="341"/>
      <c r="D590" s="341"/>
      <c r="E590" s="344"/>
      <c r="F590" s="344"/>
      <c r="G590" s="345"/>
      <c r="H590" s="344"/>
      <c r="I590" s="345"/>
      <c r="J590" s="345"/>
      <c r="K590" s="344"/>
      <c r="L590" s="344"/>
      <c r="M590" s="344"/>
      <c r="N590" s="344"/>
      <c r="O590" s="344"/>
    </row>
    <row r="591" spans="1:15" s="337" customFormat="1">
      <c r="A591" s="344">
        <v>592</v>
      </c>
      <c r="B591" s="344"/>
      <c r="C591" s="341"/>
      <c r="D591" s="341"/>
      <c r="E591" s="344"/>
      <c r="F591" s="344"/>
      <c r="G591" s="345"/>
      <c r="H591" s="344"/>
      <c r="I591" s="345"/>
      <c r="J591" s="345"/>
      <c r="K591" s="344"/>
      <c r="L591" s="344"/>
      <c r="M591" s="344"/>
      <c r="N591" s="344"/>
      <c r="O591" s="344"/>
    </row>
    <row r="592" spans="1:15" s="337" customFormat="1">
      <c r="A592" s="344">
        <v>593</v>
      </c>
      <c r="B592" s="344"/>
      <c r="C592" s="341"/>
      <c r="D592" s="341"/>
      <c r="E592" s="344"/>
      <c r="F592" s="344"/>
      <c r="G592" s="345"/>
      <c r="H592" s="344"/>
      <c r="I592" s="345"/>
      <c r="J592" s="345"/>
      <c r="K592" s="344"/>
      <c r="L592" s="344"/>
      <c r="M592" s="344"/>
      <c r="N592" s="344"/>
      <c r="O592" s="344"/>
    </row>
    <row r="593" spans="1:15" s="337" customFormat="1">
      <c r="A593" s="344">
        <v>594</v>
      </c>
      <c r="B593" s="344"/>
      <c r="C593" s="341"/>
      <c r="D593" s="341"/>
      <c r="E593" s="344"/>
      <c r="F593" s="344"/>
      <c r="G593" s="345"/>
      <c r="H593" s="344"/>
      <c r="I593" s="345"/>
      <c r="J593" s="345"/>
      <c r="K593" s="344"/>
      <c r="L593" s="344"/>
      <c r="M593" s="344"/>
      <c r="N593" s="344"/>
      <c r="O593" s="344"/>
    </row>
    <row r="594" spans="1:15" s="337" customFormat="1">
      <c r="A594" s="344">
        <v>595</v>
      </c>
      <c r="B594" s="344"/>
      <c r="C594" s="341"/>
      <c r="D594" s="341"/>
      <c r="E594" s="344"/>
      <c r="F594" s="344"/>
      <c r="G594" s="345"/>
      <c r="H594" s="344"/>
      <c r="I594" s="345"/>
      <c r="J594" s="345"/>
      <c r="K594" s="344"/>
      <c r="L594" s="344"/>
      <c r="M594" s="344"/>
      <c r="N594" s="344"/>
      <c r="O594" s="344"/>
    </row>
    <row r="595" spans="1:15" s="337" customFormat="1">
      <c r="A595" s="344">
        <v>596</v>
      </c>
      <c r="B595" s="344"/>
      <c r="C595" s="341"/>
      <c r="D595" s="341"/>
      <c r="E595" s="344"/>
      <c r="F595" s="344"/>
      <c r="G595" s="345"/>
      <c r="H595" s="344"/>
      <c r="I595" s="345"/>
      <c r="J595" s="345"/>
      <c r="K595" s="344"/>
      <c r="L595" s="344"/>
      <c r="M595" s="344"/>
      <c r="N595" s="344"/>
      <c r="O595" s="344"/>
    </row>
    <row r="596" spans="1:15" s="337" customFormat="1">
      <c r="A596" s="344">
        <v>597</v>
      </c>
      <c r="B596" s="344"/>
      <c r="C596" s="341"/>
      <c r="D596" s="341"/>
      <c r="E596" s="344"/>
      <c r="F596" s="344"/>
      <c r="G596" s="345"/>
      <c r="H596" s="344"/>
      <c r="I596" s="345"/>
      <c r="J596" s="345"/>
      <c r="K596" s="344"/>
      <c r="L596" s="344"/>
      <c r="M596" s="344"/>
      <c r="N596" s="344"/>
      <c r="O596" s="344"/>
    </row>
    <row r="597" spans="1:15" s="337" customFormat="1">
      <c r="A597" s="344">
        <v>598</v>
      </c>
      <c r="B597" s="344"/>
      <c r="C597" s="341"/>
      <c r="D597" s="341"/>
      <c r="E597" s="344"/>
      <c r="F597" s="344"/>
      <c r="G597" s="345"/>
      <c r="H597" s="344"/>
      <c r="I597" s="345"/>
      <c r="J597" s="345"/>
      <c r="K597" s="344"/>
      <c r="L597" s="344"/>
      <c r="M597" s="344"/>
      <c r="N597" s="344"/>
      <c r="O597" s="344"/>
    </row>
    <row r="598" spans="1:15" s="337" customFormat="1">
      <c r="A598" s="344">
        <v>599</v>
      </c>
      <c r="B598" s="344"/>
      <c r="C598" s="341"/>
      <c r="D598" s="341"/>
      <c r="E598" s="344"/>
      <c r="F598" s="344"/>
      <c r="G598" s="345"/>
      <c r="H598" s="344"/>
      <c r="I598" s="345"/>
      <c r="J598" s="345"/>
      <c r="K598" s="344"/>
      <c r="L598" s="344"/>
      <c r="M598" s="344"/>
      <c r="N598" s="344"/>
      <c r="O598" s="344"/>
    </row>
    <row r="599" spans="1:15" s="337" customFormat="1">
      <c r="A599" s="344">
        <v>600</v>
      </c>
      <c r="B599" s="344"/>
      <c r="C599" s="341"/>
      <c r="D599" s="341"/>
      <c r="E599" s="344"/>
      <c r="F599" s="344"/>
      <c r="G599" s="345"/>
      <c r="H599" s="344"/>
      <c r="I599" s="345"/>
      <c r="J599" s="345"/>
      <c r="K599" s="344"/>
      <c r="L599" s="344"/>
      <c r="M599" s="344"/>
      <c r="N599" s="344"/>
      <c r="O599" s="344"/>
    </row>
    <row r="600" spans="1:15" s="337" customFormat="1">
      <c r="A600" s="344">
        <v>601</v>
      </c>
      <c r="B600" s="344"/>
      <c r="C600" s="341"/>
      <c r="D600" s="341"/>
      <c r="E600" s="344"/>
      <c r="F600" s="344"/>
      <c r="G600" s="345"/>
      <c r="H600" s="344"/>
      <c r="I600" s="345"/>
      <c r="J600" s="345"/>
      <c r="K600" s="344"/>
      <c r="L600" s="344"/>
      <c r="M600" s="344"/>
      <c r="N600" s="344"/>
      <c r="O600" s="344"/>
    </row>
    <row r="601" spans="1:15" s="337" customFormat="1">
      <c r="A601" s="344">
        <v>602</v>
      </c>
      <c r="B601" s="344"/>
      <c r="C601" s="341"/>
      <c r="D601" s="341"/>
      <c r="E601" s="344"/>
      <c r="F601" s="344"/>
      <c r="G601" s="345"/>
      <c r="H601" s="344"/>
      <c r="I601" s="345"/>
      <c r="J601" s="345"/>
      <c r="K601" s="344"/>
      <c r="L601" s="344"/>
      <c r="M601" s="344"/>
      <c r="N601" s="344"/>
      <c r="O601" s="344"/>
    </row>
    <row r="602" spans="1:15" s="337" customFormat="1">
      <c r="A602" s="344">
        <v>603</v>
      </c>
      <c r="B602" s="344"/>
      <c r="C602" s="341"/>
      <c r="D602" s="341"/>
      <c r="E602" s="344"/>
      <c r="F602" s="344"/>
      <c r="G602" s="345"/>
      <c r="H602" s="344"/>
      <c r="I602" s="345"/>
      <c r="J602" s="345"/>
      <c r="K602" s="344"/>
      <c r="L602" s="344"/>
      <c r="M602" s="344"/>
      <c r="N602" s="344"/>
      <c r="O602" s="344"/>
    </row>
    <row r="603" spans="1:15" s="337" customFormat="1">
      <c r="A603" s="344">
        <v>604</v>
      </c>
      <c r="B603" s="344"/>
      <c r="C603" s="341"/>
      <c r="D603" s="341"/>
      <c r="E603" s="344"/>
      <c r="F603" s="344"/>
      <c r="G603" s="345"/>
      <c r="H603" s="344"/>
      <c r="I603" s="345"/>
      <c r="J603" s="345"/>
      <c r="K603" s="344"/>
      <c r="L603" s="344"/>
      <c r="M603" s="344"/>
      <c r="N603" s="344"/>
      <c r="O603" s="344"/>
    </row>
    <row r="604" spans="1:15" s="337" customFormat="1">
      <c r="A604" s="344">
        <v>605</v>
      </c>
      <c r="B604" s="344"/>
      <c r="C604" s="341"/>
      <c r="D604" s="341"/>
      <c r="E604" s="344"/>
      <c r="F604" s="344"/>
      <c r="G604" s="345"/>
      <c r="H604" s="344"/>
      <c r="I604" s="345"/>
      <c r="J604" s="345"/>
      <c r="K604" s="344"/>
      <c r="L604" s="344"/>
      <c r="M604" s="344"/>
      <c r="N604" s="344"/>
      <c r="O604" s="344"/>
    </row>
    <row r="605" spans="1:15" s="337" customFormat="1">
      <c r="A605" s="344">
        <v>606</v>
      </c>
      <c r="B605" s="344"/>
      <c r="C605" s="341"/>
      <c r="D605" s="341"/>
      <c r="E605" s="344"/>
      <c r="F605" s="344"/>
      <c r="G605" s="345"/>
      <c r="H605" s="344"/>
      <c r="I605" s="345"/>
      <c r="J605" s="345"/>
      <c r="K605" s="344"/>
      <c r="L605" s="344"/>
      <c r="M605" s="344"/>
      <c r="N605" s="344"/>
      <c r="O605" s="344"/>
    </row>
    <row r="606" spans="1:15" s="337" customFormat="1">
      <c r="A606" s="344">
        <v>607</v>
      </c>
      <c r="B606" s="344"/>
      <c r="C606" s="341"/>
      <c r="D606" s="341"/>
      <c r="E606" s="344"/>
      <c r="F606" s="344"/>
      <c r="G606" s="345"/>
      <c r="H606" s="344"/>
      <c r="I606" s="345"/>
      <c r="J606" s="345"/>
      <c r="K606" s="344"/>
      <c r="L606" s="344"/>
      <c r="M606" s="344"/>
      <c r="N606" s="344"/>
      <c r="O606" s="344"/>
    </row>
    <row r="607" spans="1:15" s="337" customFormat="1">
      <c r="A607" s="344">
        <v>608</v>
      </c>
      <c r="B607" s="344"/>
      <c r="C607" s="341"/>
      <c r="D607" s="341"/>
      <c r="E607" s="344"/>
      <c r="F607" s="344"/>
      <c r="G607" s="345"/>
      <c r="H607" s="344"/>
      <c r="I607" s="345"/>
      <c r="J607" s="345"/>
      <c r="K607" s="344"/>
      <c r="L607" s="344"/>
      <c r="M607" s="344"/>
      <c r="N607" s="344"/>
      <c r="O607" s="344"/>
    </row>
    <row r="608" spans="1:15" s="337" customFormat="1">
      <c r="A608" s="344">
        <v>609</v>
      </c>
      <c r="B608" s="344"/>
      <c r="C608" s="341"/>
      <c r="D608" s="341"/>
      <c r="E608" s="344"/>
      <c r="F608" s="344"/>
      <c r="G608" s="345"/>
      <c r="H608" s="344"/>
      <c r="I608" s="345"/>
      <c r="J608" s="345"/>
      <c r="K608" s="344"/>
      <c r="L608" s="344"/>
      <c r="M608" s="344"/>
      <c r="N608" s="344"/>
      <c r="O608" s="344"/>
    </row>
    <row r="609" spans="1:15" s="337" customFormat="1">
      <c r="A609" s="344">
        <v>610</v>
      </c>
      <c r="B609" s="344"/>
      <c r="C609" s="341"/>
      <c r="D609" s="341"/>
      <c r="E609" s="344"/>
      <c r="F609" s="344"/>
      <c r="G609" s="345"/>
      <c r="H609" s="344"/>
      <c r="I609" s="345"/>
      <c r="J609" s="345"/>
      <c r="K609" s="344"/>
      <c r="L609" s="344"/>
      <c r="M609" s="344"/>
      <c r="N609" s="344"/>
      <c r="O609" s="344"/>
    </row>
    <row r="610" spans="1:15" s="337" customFormat="1">
      <c r="A610" s="344">
        <v>611</v>
      </c>
      <c r="B610" s="344"/>
      <c r="C610" s="341"/>
      <c r="D610" s="341"/>
      <c r="E610" s="344"/>
      <c r="F610" s="344"/>
      <c r="G610" s="345"/>
      <c r="H610" s="344"/>
      <c r="I610" s="345"/>
      <c r="J610" s="345"/>
      <c r="K610" s="344"/>
      <c r="L610" s="344"/>
      <c r="M610" s="344"/>
      <c r="N610" s="344"/>
      <c r="O610" s="344"/>
    </row>
    <row r="611" spans="1:15" s="337" customFormat="1">
      <c r="A611" s="344">
        <v>612</v>
      </c>
      <c r="B611" s="344"/>
      <c r="C611" s="341"/>
      <c r="D611" s="341"/>
      <c r="E611" s="344"/>
      <c r="F611" s="344"/>
      <c r="G611" s="345"/>
      <c r="H611" s="344"/>
      <c r="I611" s="345"/>
      <c r="J611" s="345"/>
      <c r="K611" s="344"/>
      <c r="L611" s="344"/>
      <c r="M611" s="344"/>
      <c r="N611" s="344"/>
      <c r="O611" s="344"/>
    </row>
    <row r="612" spans="1:15" s="337" customFormat="1">
      <c r="A612" s="344">
        <v>613</v>
      </c>
      <c r="B612" s="344"/>
      <c r="C612" s="341"/>
      <c r="D612" s="341"/>
      <c r="E612" s="344"/>
      <c r="F612" s="344"/>
      <c r="G612" s="345"/>
      <c r="H612" s="344"/>
      <c r="I612" s="345"/>
      <c r="J612" s="345"/>
      <c r="K612" s="344"/>
      <c r="L612" s="344"/>
      <c r="M612" s="344"/>
      <c r="N612" s="344"/>
      <c r="O612" s="344"/>
    </row>
    <row r="613" spans="1:15" s="337" customFormat="1">
      <c r="A613" s="344">
        <v>614</v>
      </c>
      <c r="B613" s="344"/>
      <c r="C613" s="341"/>
      <c r="D613" s="341"/>
      <c r="E613" s="344"/>
      <c r="F613" s="344"/>
      <c r="G613" s="345"/>
      <c r="H613" s="344"/>
      <c r="I613" s="345"/>
      <c r="J613" s="345"/>
      <c r="K613" s="344"/>
      <c r="L613" s="344"/>
      <c r="M613" s="344"/>
      <c r="N613" s="344"/>
      <c r="O613" s="344"/>
    </row>
    <row r="614" spans="1:15" s="337" customFormat="1">
      <c r="A614" s="344">
        <v>615</v>
      </c>
      <c r="B614" s="344"/>
      <c r="C614" s="341"/>
      <c r="D614" s="341"/>
      <c r="E614" s="344"/>
      <c r="F614" s="344"/>
      <c r="G614" s="345"/>
      <c r="H614" s="344"/>
      <c r="I614" s="345"/>
      <c r="J614" s="345"/>
      <c r="K614" s="344"/>
      <c r="L614" s="344"/>
      <c r="M614" s="344"/>
      <c r="N614" s="344"/>
      <c r="O614" s="344"/>
    </row>
    <row r="615" spans="1:15" s="337" customFormat="1">
      <c r="A615" s="344">
        <v>616</v>
      </c>
      <c r="B615" s="344"/>
      <c r="C615" s="341"/>
      <c r="D615" s="341"/>
      <c r="E615" s="344"/>
      <c r="F615" s="344"/>
      <c r="G615" s="345"/>
      <c r="H615" s="344"/>
      <c r="I615" s="345"/>
      <c r="J615" s="345"/>
      <c r="K615" s="344"/>
      <c r="L615" s="344"/>
      <c r="M615" s="344"/>
      <c r="N615" s="344"/>
      <c r="O615" s="344"/>
    </row>
    <row r="616" spans="1:15" s="337" customFormat="1">
      <c r="A616" s="344">
        <v>617</v>
      </c>
      <c r="B616" s="344"/>
      <c r="C616" s="341"/>
      <c r="D616" s="341"/>
      <c r="E616" s="344"/>
      <c r="F616" s="344"/>
      <c r="G616" s="345"/>
      <c r="H616" s="344"/>
      <c r="I616" s="345"/>
      <c r="J616" s="345"/>
      <c r="K616" s="344"/>
      <c r="L616" s="344"/>
      <c r="M616" s="344"/>
      <c r="N616" s="344"/>
      <c r="O616" s="344"/>
    </row>
    <row r="617" spans="1:15" s="337" customFormat="1">
      <c r="A617" s="344">
        <v>618</v>
      </c>
      <c r="B617" s="344"/>
      <c r="C617" s="341"/>
      <c r="D617" s="341"/>
      <c r="E617" s="344"/>
      <c r="F617" s="344"/>
      <c r="G617" s="345"/>
      <c r="H617" s="344"/>
      <c r="I617" s="345"/>
      <c r="J617" s="345"/>
      <c r="K617" s="344"/>
      <c r="L617" s="344"/>
      <c r="M617" s="344"/>
      <c r="N617" s="344"/>
      <c r="O617" s="344"/>
    </row>
    <row r="618" spans="1:15" s="337" customFormat="1">
      <c r="A618" s="344">
        <v>619</v>
      </c>
      <c r="B618" s="344"/>
      <c r="C618" s="341"/>
      <c r="D618" s="341"/>
      <c r="E618" s="344"/>
      <c r="F618" s="344"/>
      <c r="G618" s="345"/>
      <c r="H618" s="344"/>
      <c r="I618" s="345"/>
      <c r="J618" s="345"/>
      <c r="K618" s="344"/>
      <c r="L618" s="344"/>
      <c r="M618" s="344"/>
      <c r="N618" s="344"/>
      <c r="O618" s="344"/>
    </row>
    <row r="619" spans="1:15" s="337" customFormat="1">
      <c r="A619" s="344">
        <v>620</v>
      </c>
      <c r="B619" s="344"/>
      <c r="C619" s="341"/>
      <c r="D619" s="341"/>
      <c r="E619" s="344"/>
      <c r="F619" s="344"/>
      <c r="G619" s="345"/>
      <c r="H619" s="344"/>
      <c r="I619" s="345"/>
      <c r="J619" s="345"/>
      <c r="K619" s="344"/>
      <c r="L619" s="344"/>
      <c r="M619" s="344"/>
      <c r="N619" s="344"/>
      <c r="O619" s="344"/>
    </row>
    <row r="620" spans="1:15" s="337" customFormat="1">
      <c r="A620" s="344">
        <v>621</v>
      </c>
      <c r="B620" s="344"/>
      <c r="C620" s="341"/>
      <c r="D620" s="341"/>
      <c r="E620" s="344"/>
      <c r="F620" s="344"/>
      <c r="G620" s="345"/>
      <c r="H620" s="344"/>
      <c r="I620" s="345"/>
      <c r="J620" s="345"/>
      <c r="K620" s="344"/>
      <c r="L620" s="344"/>
      <c r="M620" s="344"/>
      <c r="N620" s="344"/>
      <c r="O620" s="344"/>
    </row>
    <row r="621" spans="1:15" s="337" customFormat="1">
      <c r="A621" s="344">
        <v>622</v>
      </c>
      <c r="B621" s="344"/>
      <c r="C621" s="341"/>
      <c r="D621" s="341"/>
      <c r="E621" s="344"/>
      <c r="F621" s="344"/>
      <c r="G621" s="345"/>
      <c r="H621" s="344"/>
      <c r="I621" s="345"/>
      <c r="J621" s="345"/>
      <c r="K621" s="344"/>
      <c r="L621" s="344"/>
      <c r="M621" s="344"/>
      <c r="N621" s="344"/>
      <c r="O621" s="344"/>
    </row>
    <row r="622" spans="1:15" s="337" customFormat="1">
      <c r="A622" s="344">
        <v>623</v>
      </c>
      <c r="B622" s="344"/>
      <c r="C622" s="341"/>
      <c r="D622" s="341"/>
      <c r="E622" s="344"/>
      <c r="F622" s="344"/>
      <c r="G622" s="345"/>
      <c r="H622" s="344"/>
      <c r="I622" s="345"/>
      <c r="J622" s="345"/>
      <c r="K622" s="344"/>
      <c r="L622" s="344"/>
      <c r="M622" s="344"/>
      <c r="N622" s="344"/>
      <c r="O622" s="344"/>
    </row>
    <row r="623" spans="1:15" s="337" customFormat="1">
      <c r="A623" s="344">
        <v>624</v>
      </c>
      <c r="B623" s="344"/>
      <c r="C623" s="341"/>
      <c r="D623" s="341"/>
      <c r="E623" s="344"/>
      <c r="F623" s="344"/>
      <c r="G623" s="345"/>
      <c r="H623" s="344"/>
      <c r="I623" s="345"/>
      <c r="J623" s="345"/>
      <c r="K623" s="344"/>
      <c r="L623" s="344"/>
      <c r="M623" s="344"/>
      <c r="N623" s="344"/>
      <c r="O623" s="344"/>
    </row>
    <row r="624" spans="1:15" s="337" customFormat="1">
      <c r="A624" s="344">
        <v>625</v>
      </c>
      <c r="B624" s="344"/>
      <c r="C624" s="341"/>
      <c r="D624" s="341"/>
      <c r="E624" s="344"/>
      <c r="F624" s="344"/>
      <c r="G624" s="345"/>
      <c r="H624" s="344"/>
      <c r="I624" s="345"/>
      <c r="J624" s="345"/>
      <c r="K624" s="344"/>
      <c r="L624" s="344"/>
      <c r="M624" s="344"/>
      <c r="N624" s="344"/>
      <c r="O624" s="344"/>
    </row>
    <row r="625" spans="1:15" s="337" customFormat="1">
      <c r="A625" s="344">
        <v>626</v>
      </c>
      <c r="B625" s="344"/>
      <c r="C625" s="341"/>
      <c r="D625" s="341"/>
      <c r="E625" s="344"/>
      <c r="F625" s="344"/>
      <c r="G625" s="345"/>
      <c r="H625" s="344"/>
      <c r="I625" s="345"/>
      <c r="J625" s="345"/>
      <c r="K625" s="344"/>
      <c r="L625" s="344"/>
      <c r="M625" s="344"/>
      <c r="N625" s="344"/>
      <c r="O625" s="344"/>
    </row>
    <row r="626" spans="1:15" s="337" customFormat="1">
      <c r="A626" s="344">
        <v>627</v>
      </c>
      <c r="B626" s="344"/>
      <c r="C626" s="341"/>
      <c r="D626" s="341"/>
      <c r="E626" s="344"/>
      <c r="F626" s="344"/>
      <c r="G626" s="345"/>
      <c r="H626" s="344"/>
      <c r="I626" s="345"/>
      <c r="J626" s="345"/>
      <c r="K626" s="344"/>
      <c r="L626" s="344"/>
      <c r="M626" s="344"/>
      <c r="N626" s="344"/>
      <c r="O626" s="344"/>
    </row>
    <row r="627" spans="1:15" s="337" customFormat="1">
      <c r="A627" s="344">
        <v>628</v>
      </c>
      <c r="B627" s="344"/>
      <c r="C627" s="341"/>
      <c r="D627" s="341"/>
      <c r="E627" s="344"/>
      <c r="F627" s="344"/>
      <c r="G627" s="345"/>
      <c r="H627" s="344"/>
      <c r="I627" s="345"/>
      <c r="J627" s="345"/>
      <c r="K627" s="344"/>
      <c r="L627" s="344"/>
      <c r="M627" s="344"/>
      <c r="N627" s="344"/>
      <c r="O627" s="344"/>
    </row>
    <row r="628" spans="1:15" s="337" customFormat="1">
      <c r="A628" s="344">
        <v>629</v>
      </c>
      <c r="B628" s="344"/>
      <c r="C628" s="341"/>
      <c r="D628" s="341"/>
      <c r="E628" s="344"/>
      <c r="F628" s="344"/>
      <c r="G628" s="345"/>
      <c r="H628" s="344"/>
      <c r="I628" s="345"/>
      <c r="J628" s="345"/>
      <c r="K628" s="344"/>
      <c r="L628" s="344"/>
      <c r="M628" s="344"/>
      <c r="N628" s="344"/>
      <c r="O628" s="344"/>
    </row>
    <row r="629" spans="1:15" s="337" customFormat="1">
      <c r="A629" s="344">
        <v>630</v>
      </c>
      <c r="B629" s="344"/>
      <c r="C629" s="341"/>
      <c r="D629" s="341"/>
      <c r="E629" s="344"/>
      <c r="F629" s="344"/>
      <c r="G629" s="345"/>
      <c r="H629" s="344"/>
      <c r="I629" s="345"/>
      <c r="J629" s="345"/>
      <c r="K629" s="344"/>
      <c r="L629" s="344"/>
      <c r="M629" s="344"/>
      <c r="N629" s="344"/>
      <c r="O629" s="344"/>
    </row>
    <row r="630" spans="1:15" s="337" customFormat="1">
      <c r="A630" s="344">
        <v>631</v>
      </c>
      <c r="B630" s="344"/>
      <c r="C630" s="341"/>
      <c r="D630" s="341"/>
      <c r="E630" s="344"/>
      <c r="F630" s="344"/>
      <c r="G630" s="345"/>
      <c r="H630" s="344"/>
      <c r="I630" s="345"/>
      <c r="J630" s="345"/>
      <c r="K630" s="344"/>
      <c r="L630" s="344"/>
      <c r="M630" s="344"/>
      <c r="N630" s="344"/>
      <c r="O630" s="344"/>
    </row>
    <row r="631" spans="1:15" s="337" customFormat="1">
      <c r="A631" s="344">
        <v>632</v>
      </c>
      <c r="B631" s="344"/>
      <c r="C631" s="341"/>
      <c r="D631" s="341"/>
      <c r="E631" s="344"/>
      <c r="F631" s="344"/>
      <c r="G631" s="345"/>
      <c r="H631" s="344"/>
      <c r="I631" s="345"/>
      <c r="J631" s="345"/>
      <c r="K631" s="344"/>
      <c r="L631" s="344"/>
      <c r="M631" s="344"/>
      <c r="N631" s="344"/>
      <c r="O631" s="344"/>
    </row>
    <row r="632" spans="1:15" s="337" customFormat="1">
      <c r="A632" s="344">
        <v>633</v>
      </c>
      <c r="B632" s="344"/>
      <c r="C632" s="341"/>
      <c r="D632" s="341"/>
      <c r="E632" s="344"/>
      <c r="F632" s="344"/>
      <c r="G632" s="345"/>
      <c r="H632" s="344"/>
      <c r="I632" s="345"/>
      <c r="J632" s="345"/>
      <c r="K632" s="344"/>
      <c r="L632" s="344"/>
      <c r="M632" s="344"/>
      <c r="N632" s="344"/>
      <c r="O632" s="344"/>
    </row>
    <row r="633" spans="1:15" s="337" customFormat="1">
      <c r="A633" s="344">
        <v>634</v>
      </c>
      <c r="B633" s="344"/>
      <c r="C633" s="341"/>
      <c r="D633" s="341"/>
      <c r="E633" s="344"/>
      <c r="F633" s="344"/>
      <c r="G633" s="345"/>
      <c r="H633" s="344"/>
      <c r="I633" s="345"/>
      <c r="J633" s="345"/>
      <c r="K633" s="344"/>
      <c r="L633" s="344"/>
      <c r="M633" s="344"/>
      <c r="N633" s="344"/>
      <c r="O633" s="344"/>
    </row>
    <row r="634" spans="1:15" s="337" customFormat="1">
      <c r="A634" s="344">
        <v>635</v>
      </c>
      <c r="B634" s="344"/>
      <c r="C634" s="341"/>
      <c r="D634" s="341"/>
      <c r="E634" s="344"/>
      <c r="F634" s="344"/>
      <c r="G634" s="345"/>
      <c r="H634" s="344"/>
      <c r="I634" s="345"/>
      <c r="J634" s="345"/>
      <c r="K634" s="344"/>
      <c r="L634" s="344"/>
      <c r="M634" s="344"/>
      <c r="N634" s="344"/>
      <c r="O634" s="344"/>
    </row>
    <row r="635" spans="1:15" s="337" customFormat="1">
      <c r="A635" s="344">
        <v>636</v>
      </c>
      <c r="B635" s="344"/>
      <c r="C635" s="341"/>
      <c r="D635" s="341"/>
      <c r="E635" s="344"/>
      <c r="F635" s="344"/>
      <c r="G635" s="345"/>
      <c r="H635" s="344"/>
      <c r="I635" s="345"/>
      <c r="J635" s="345"/>
      <c r="K635" s="344"/>
      <c r="L635" s="344"/>
      <c r="M635" s="344"/>
      <c r="N635" s="344"/>
      <c r="O635" s="344"/>
    </row>
    <row r="636" spans="1:15" s="337" customFormat="1">
      <c r="A636" s="344">
        <v>637</v>
      </c>
      <c r="B636" s="344"/>
      <c r="C636" s="341"/>
      <c r="D636" s="341"/>
      <c r="E636" s="344"/>
      <c r="F636" s="344"/>
      <c r="G636" s="345"/>
      <c r="H636" s="344"/>
      <c r="I636" s="345"/>
      <c r="J636" s="345"/>
      <c r="K636" s="344"/>
      <c r="L636" s="344"/>
      <c r="M636" s="344"/>
      <c r="N636" s="344"/>
      <c r="O636" s="344"/>
    </row>
    <row r="637" spans="1:15" s="337" customFormat="1">
      <c r="A637" s="344">
        <v>638</v>
      </c>
      <c r="B637" s="344"/>
      <c r="C637" s="341"/>
      <c r="D637" s="341"/>
      <c r="E637" s="344"/>
      <c r="F637" s="344"/>
      <c r="G637" s="345"/>
      <c r="H637" s="344"/>
      <c r="I637" s="345"/>
      <c r="J637" s="345"/>
      <c r="K637" s="344"/>
      <c r="L637" s="344"/>
      <c r="M637" s="344"/>
      <c r="N637" s="344"/>
      <c r="O637" s="344"/>
    </row>
    <row r="638" spans="1:15" s="337" customFormat="1">
      <c r="A638" s="344">
        <v>639</v>
      </c>
      <c r="B638" s="344"/>
      <c r="C638" s="341"/>
      <c r="D638" s="341"/>
      <c r="E638" s="344"/>
      <c r="F638" s="344"/>
      <c r="G638" s="345"/>
      <c r="H638" s="344"/>
      <c r="I638" s="345"/>
      <c r="J638" s="345"/>
      <c r="K638" s="344"/>
      <c r="L638" s="344"/>
      <c r="M638" s="344"/>
      <c r="N638" s="344"/>
      <c r="O638" s="344"/>
    </row>
    <row r="639" spans="1:15" s="337" customFormat="1">
      <c r="A639" s="344">
        <v>640</v>
      </c>
      <c r="B639" s="344"/>
      <c r="C639" s="341"/>
      <c r="D639" s="341"/>
      <c r="E639" s="344"/>
      <c r="F639" s="344"/>
      <c r="G639" s="345"/>
      <c r="H639" s="344"/>
      <c r="I639" s="345"/>
      <c r="J639" s="345"/>
      <c r="K639" s="344"/>
      <c r="L639" s="344"/>
      <c r="M639" s="344"/>
      <c r="N639" s="344"/>
      <c r="O639" s="344"/>
    </row>
    <row r="640" spans="1:15" s="337" customFormat="1">
      <c r="A640" s="344">
        <v>641</v>
      </c>
      <c r="B640" s="344"/>
      <c r="C640" s="341"/>
      <c r="D640" s="341"/>
      <c r="E640" s="344"/>
      <c r="F640" s="344"/>
      <c r="G640" s="345"/>
      <c r="H640" s="344"/>
      <c r="I640" s="345"/>
      <c r="J640" s="345"/>
      <c r="K640" s="344"/>
      <c r="L640" s="344"/>
      <c r="M640" s="344"/>
      <c r="N640" s="344"/>
      <c r="O640" s="344"/>
    </row>
    <row r="641" spans="1:15" s="337" customFormat="1">
      <c r="A641" s="344">
        <v>642</v>
      </c>
      <c r="B641" s="344"/>
      <c r="C641" s="341"/>
      <c r="D641" s="341"/>
      <c r="E641" s="344"/>
      <c r="F641" s="344"/>
      <c r="G641" s="345"/>
      <c r="H641" s="344"/>
      <c r="I641" s="345"/>
      <c r="J641" s="345"/>
      <c r="K641" s="344"/>
      <c r="L641" s="344"/>
      <c r="M641" s="344"/>
      <c r="N641" s="344"/>
      <c r="O641" s="344"/>
    </row>
    <row r="642" spans="1:15" s="337" customFormat="1">
      <c r="A642" s="344">
        <v>643</v>
      </c>
      <c r="B642" s="344"/>
      <c r="C642" s="341"/>
      <c r="D642" s="341"/>
      <c r="E642" s="344"/>
      <c r="F642" s="344"/>
      <c r="G642" s="345"/>
      <c r="H642" s="344"/>
      <c r="I642" s="345"/>
      <c r="J642" s="345"/>
      <c r="K642" s="344"/>
      <c r="L642" s="344"/>
      <c r="M642" s="344"/>
      <c r="N642" s="344"/>
      <c r="O642" s="344"/>
    </row>
    <row r="643" spans="1:15" s="337" customFormat="1">
      <c r="A643" s="344">
        <v>644</v>
      </c>
      <c r="B643" s="344"/>
      <c r="C643" s="341"/>
      <c r="D643" s="341"/>
      <c r="E643" s="344"/>
      <c r="F643" s="344"/>
      <c r="G643" s="345"/>
      <c r="H643" s="344"/>
      <c r="I643" s="345"/>
      <c r="J643" s="345"/>
      <c r="K643" s="344"/>
      <c r="L643" s="344"/>
      <c r="M643" s="344"/>
      <c r="N643" s="344"/>
      <c r="O643" s="344"/>
    </row>
    <row r="644" spans="1:15" s="337" customFormat="1">
      <c r="A644" s="344">
        <v>645</v>
      </c>
      <c r="B644" s="344"/>
      <c r="C644" s="341"/>
      <c r="D644" s="341"/>
      <c r="E644" s="344"/>
      <c r="F644" s="344"/>
      <c r="G644" s="345"/>
      <c r="H644" s="344"/>
      <c r="I644" s="345"/>
      <c r="J644" s="345"/>
      <c r="K644" s="344"/>
      <c r="L644" s="344"/>
      <c r="M644" s="344"/>
      <c r="N644" s="344"/>
      <c r="O644" s="344"/>
    </row>
    <row r="645" spans="1:15" s="337" customFormat="1">
      <c r="A645" s="344">
        <v>646</v>
      </c>
      <c r="B645" s="344"/>
      <c r="C645" s="341"/>
      <c r="D645" s="341"/>
      <c r="E645" s="344"/>
      <c r="F645" s="344"/>
      <c r="G645" s="345"/>
      <c r="H645" s="344"/>
      <c r="I645" s="345"/>
      <c r="J645" s="345"/>
      <c r="K645" s="344"/>
      <c r="L645" s="344"/>
      <c r="M645" s="344"/>
      <c r="N645" s="344"/>
      <c r="O645" s="344"/>
    </row>
    <row r="646" spans="1:15" s="337" customFormat="1">
      <c r="A646" s="344">
        <v>647</v>
      </c>
      <c r="B646" s="344"/>
      <c r="C646" s="341"/>
      <c r="D646" s="341"/>
      <c r="E646" s="344"/>
      <c r="F646" s="344"/>
      <c r="G646" s="345"/>
      <c r="H646" s="344"/>
      <c r="I646" s="345"/>
      <c r="J646" s="345"/>
      <c r="K646" s="344"/>
      <c r="L646" s="344"/>
      <c r="M646" s="344"/>
      <c r="N646" s="344"/>
      <c r="O646" s="344"/>
    </row>
    <row r="647" spans="1:15" s="337" customFormat="1">
      <c r="A647" s="344">
        <v>648</v>
      </c>
      <c r="B647" s="344"/>
      <c r="C647" s="341"/>
      <c r="D647" s="341"/>
      <c r="E647" s="344"/>
      <c r="F647" s="344"/>
      <c r="G647" s="345"/>
      <c r="H647" s="344"/>
      <c r="I647" s="345"/>
      <c r="J647" s="345"/>
      <c r="K647" s="344"/>
      <c r="L647" s="344"/>
      <c r="M647" s="344"/>
      <c r="N647" s="344"/>
      <c r="O647" s="344"/>
    </row>
    <row r="648" spans="1:15" s="337" customFormat="1">
      <c r="A648" s="344">
        <v>649</v>
      </c>
      <c r="B648" s="344"/>
      <c r="C648" s="341"/>
      <c r="D648" s="341"/>
      <c r="E648" s="344"/>
      <c r="F648" s="344"/>
      <c r="G648" s="345"/>
      <c r="H648" s="344"/>
      <c r="I648" s="345"/>
      <c r="J648" s="345"/>
      <c r="K648" s="344"/>
      <c r="L648" s="344"/>
      <c r="M648" s="344"/>
      <c r="N648" s="344"/>
      <c r="O648" s="344"/>
    </row>
    <row r="649" spans="1:15" s="337" customFormat="1">
      <c r="A649" s="344">
        <v>650</v>
      </c>
      <c r="B649" s="344"/>
      <c r="C649" s="341"/>
      <c r="D649" s="341"/>
      <c r="E649" s="344"/>
      <c r="F649" s="344"/>
      <c r="G649" s="345"/>
      <c r="H649" s="344"/>
      <c r="I649" s="345"/>
      <c r="J649" s="345"/>
      <c r="K649" s="344"/>
      <c r="L649" s="344"/>
      <c r="M649" s="344"/>
      <c r="N649" s="344"/>
      <c r="O649" s="344"/>
    </row>
    <row r="650" spans="1:15" s="337" customFormat="1">
      <c r="A650" s="344">
        <v>651</v>
      </c>
      <c r="B650" s="344"/>
      <c r="C650" s="341"/>
      <c r="D650" s="341"/>
      <c r="E650" s="344"/>
      <c r="F650" s="344"/>
      <c r="G650" s="345"/>
      <c r="H650" s="344"/>
      <c r="I650" s="345"/>
      <c r="J650" s="345"/>
      <c r="K650" s="344"/>
      <c r="L650" s="344"/>
      <c r="M650" s="344"/>
      <c r="N650" s="344"/>
      <c r="O650" s="344"/>
    </row>
    <row r="651" spans="1:15" s="337" customFormat="1">
      <c r="A651" s="344">
        <v>652</v>
      </c>
      <c r="B651" s="344"/>
      <c r="C651" s="341"/>
      <c r="D651" s="341"/>
      <c r="E651" s="344"/>
      <c r="F651" s="344"/>
      <c r="G651" s="345"/>
      <c r="H651" s="344"/>
      <c r="I651" s="345"/>
      <c r="J651" s="345"/>
      <c r="K651" s="344"/>
      <c r="L651" s="344"/>
      <c r="M651" s="344"/>
      <c r="N651" s="344"/>
      <c r="O651" s="344"/>
    </row>
    <row r="652" spans="1:15" s="337" customFormat="1">
      <c r="A652" s="344">
        <v>653</v>
      </c>
      <c r="B652" s="344"/>
      <c r="C652" s="341"/>
      <c r="D652" s="341"/>
      <c r="E652" s="344"/>
      <c r="F652" s="344"/>
      <c r="G652" s="345"/>
      <c r="H652" s="344"/>
      <c r="I652" s="345"/>
      <c r="J652" s="345"/>
      <c r="K652" s="344"/>
      <c r="L652" s="344"/>
      <c r="M652" s="344"/>
      <c r="N652" s="344"/>
      <c r="O652" s="344"/>
    </row>
    <row r="653" spans="1:15" s="337" customFormat="1">
      <c r="A653" s="344">
        <v>654</v>
      </c>
      <c r="B653" s="344"/>
      <c r="C653" s="341"/>
      <c r="D653" s="341"/>
      <c r="E653" s="344"/>
      <c r="F653" s="344"/>
      <c r="G653" s="345"/>
      <c r="H653" s="344"/>
      <c r="I653" s="345"/>
      <c r="J653" s="345"/>
      <c r="K653" s="344"/>
      <c r="L653" s="344"/>
      <c r="M653" s="344"/>
      <c r="N653" s="344"/>
      <c r="O653" s="344"/>
    </row>
    <row r="654" spans="1:15" s="337" customFormat="1">
      <c r="A654" s="344">
        <v>655</v>
      </c>
      <c r="B654" s="344"/>
      <c r="C654" s="341"/>
      <c r="D654" s="341"/>
      <c r="E654" s="344"/>
      <c r="F654" s="344"/>
      <c r="G654" s="345"/>
      <c r="H654" s="344"/>
      <c r="I654" s="345"/>
      <c r="J654" s="345"/>
      <c r="K654" s="344"/>
      <c r="L654" s="344"/>
      <c r="M654" s="344"/>
      <c r="N654" s="344"/>
      <c r="O654" s="344"/>
    </row>
    <row r="655" spans="1:15" s="337" customFormat="1">
      <c r="A655" s="344">
        <v>656</v>
      </c>
      <c r="B655" s="344"/>
      <c r="C655" s="341"/>
      <c r="D655" s="341"/>
      <c r="E655" s="344"/>
      <c r="F655" s="344"/>
      <c r="G655" s="345"/>
      <c r="H655" s="344"/>
      <c r="I655" s="345"/>
      <c r="J655" s="345"/>
      <c r="K655" s="344"/>
      <c r="L655" s="344"/>
      <c r="M655" s="344"/>
      <c r="N655" s="344"/>
      <c r="O655" s="344"/>
    </row>
    <row r="656" spans="1:15" s="337" customFormat="1">
      <c r="A656" s="344">
        <v>657</v>
      </c>
      <c r="B656" s="344"/>
      <c r="C656" s="341"/>
      <c r="D656" s="341"/>
      <c r="E656" s="344"/>
      <c r="F656" s="344"/>
      <c r="G656" s="345"/>
      <c r="H656" s="344"/>
      <c r="I656" s="345"/>
      <c r="J656" s="345"/>
      <c r="K656" s="344"/>
      <c r="L656" s="344"/>
      <c r="M656" s="344"/>
      <c r="N656" s="344"/>
      <c r="O656" s="344"/>
    </row>
    <row r="657" spans="1:15" s="337" customFormat="1">
      <c r="A657" s="344">
        <v>658</v>
      </c>
      <c r="B657" s="344"/>
      <c r="C657" s="341"/>
      <c r="D657" s="341"/>
      <c r="E657" s="344"/>
      <c r="F657" s="344"/>
      <c r="G657" s="345"/>
      <c r="H657" s="344"/>
      <c r="I657" s="345"/>
      <c r="J657" s="345"/>
      <c r="K657" s="344"/>
      <c r="L657" s="344"/>
      <c r="M657" s="344"/>
      <c r="N657" s="344"/>
      <c r="O657" s="344"/>
    </row>
    <row r="658" spans="1:15" s="337" customFormat="1">
      <c r="A658" s="344">
        <v>659</v>
      </c>
      <c r="B658" s="344"/>
      <c r="C658" s="341"/>
      <c r="D658" s="341"/>
      <c r="E658" s="344"/>
      <c r="F658" s="344"/>
      <c r="G658" s="345"/>
      <c r="H658" s="344"/>
      <c r="I658" s="345"/>
      <c r="J658" s="345"/>
      <c r="K658" s="344"/>
      <c r="L658" s="344"/>
      <c r="M658" s="344"/>
      <c r="N658" s="344"/>
      <c r="O658" s="344"/>
    </row>
    <row r="659" spans="1:15" s="337" customFormat="1">
      <c r="A659" s="344">
        <v>660</v>
      </c>
      <c r="B659" s="344"/>
      <c r="C659" s="341"/>
      <c r="D659" s="341"/>
      <c r="E659" s="344"/>
      <c r="F659" s="344"/>
      <c r="G659" s="345"/>
      <c r="H659" s="344"/>
      <c r="I659" s="345"/>
      <c r="J659" s="345"/>
      <c r="K659" s="344"/>
      <c r="L659" s="344"/>
      <c r="M659" s="344"/>
      <c r="N659" s="344"/>
      <c r="O659" s="344"/>
    </row>
    <row r="660" spans="1:15" s="337" customFormat="1">
      <c r="A660" s="344">
        <v>661</v>
      </c>
      <c r="B660" s="344"/>
      <c r="C660" s="341"/>
      <c r="D660" s="341"/>
      <c r="E660" s="344"/>
      <c r="F660" s="344"/>
      <c r="G660" s="345"/>
      <c r="H660" s="344"/>
      <c r="I660" s="345"/>
      <c r="J660" s="345"/>
      <c r="K660" s="344"/>
      <c r="L660" s="344"/>
      <c r="M660" s="344"/>
      <c r="N660" s="344"/>
      <c r="O660" s="344"/>
    </row>
    <row r="661" spans="1:15" s="337" customFormat="1">
      <c r="A661" s="344">
        <v>662</v>
      </c>
      <c r="B661" s="344"/>
      <c r="C661" s="341"/>
      <c r="D661" s="341"/>
      <c r="E661" s="344"/>
      <c r="F661" s="344"/>
      <c r="G661" s="345"/>
      <c r="H661" s="344"/>
      <c r="I661" s="345"/>
      <c r="J661" s="345"/>
      <c r="K661" s="344"/>
      <c r="L661" s="344"/>
      <c r="M661" s="344"/>
      <c r="N661" s="344"/>
      <c r="O661" s="344"/>
    </row>
    <row r="662" spans="1:15" s="337" customFormat="1">
      <c r="A662" s="344">
        <v>663</v>
      </c>
      <c r="B662" s="344"/>
      <c r="C662" s="341"/>
      <c r="D662" s="341"/>
      <c r="E662" s="344"/>
      <c r="F662" s="344"/>
      <c r="G662" s="345"/>
      <c r="H662" s="344"/>
      <c r="I662" s="345"/>
      <c r="J662" s="345"/>
      <c r="K662" s="344"/>
      <c r="L662" s="344"/>
      <c r="M662" s="344"/>
      <c r="N662" s="344"/>
      <c r="O662" s="344"/>
    </row>
    <row r="663" spans="1:15" s="337" customFormat="1">
      <c r="A663" s="344">
        <v>664</v>
      </c>
      <c r="B663" s="344"/>
      <c r="C663" s="341"/>
      <c r="D663" s="341"/>
      <c r="E663" s="344"/>
      <c r="F663" s="344"/>
      <c r="G663" s="345"/>
      <c r="H663" s="344"/>
      <c r="I663" s="345"/>
      <c r="J663" s="345"/>
      <c r="K663" s="344"/>
      <c r="L663" s="344"/>
      <c r="M663" s="344"/>
      <c r="N663" s="344"/>
      <c r="O663" s="344"/>
    </row>
    <row r="664" spans="1:15" s="337" customFormat="1">
      <c r="A664" s="344">
        <v>665</v>
      </c>
      <c r="B664" s="344"/>
      <c r="C664" s="341"/>
      <c r="D664" s="341"/>
      <c r="E664" s="344"/>
      <c r="F664" s="344"/>
      <c r="G664" s="345"/>
      <c r="H664" s="344"/>
      <c r="I664" s="345"/>
      <c r="J664" s="345"/>
      <c r="K664" s="344"/>
      <c r="L664" s="344"/>
      <c r="M664" s="344"/>
      <c r="N664" s="344"/>
      <c r="O664" s="344"/>
    </row>
    <row r="665" spans="1:15" s="337" customFormat="1">
      <c r="A665" s="344">
        <v>666</v>
      </c>
      <c r="B665" s="344"/>
      <c r="C665" s="341"/>
      <c r="D665" s="341"/>
      <c r="E665" s="344"/>
      <c r="F665" s="344"/>
      <c r="G665" s="345"/>
      <c r="H665" s="344"/>
      <c r="I665" s="345"/>
      <c r="J665" s="345"/>
      <c r="K665" s="344"/>
      <c r="L665" s="344"/>
      <c r="M665" s="344"/>
      <c r="N665" s="344"/>
      <c r="O665" s="344"/>
    </row>
    <row r="666" spans="1:15" s="337" customFormat="1">
      <c r="A666" s="344">
        <v>667</v>
      </c>
      <c r="B666" s="344"/>
      <c r="C666" s="341"/>
      <c r="D666" s="341"/>
      <c r="E666" s="344"/>
      <c r="F666" s="344"/>
      <c r="G666" s="345"/>
      <c r="H666" s="344"/>
      <c r="I666" s="345"/>
      <c r="J666" s="345"/>
      <c r="K666" s="344"/>
      <c r="L666" s="344"/>
      <c r="M666" s="344"/>
      <c r="N666" s="344"/>
      <c r="O666" s="344"/>
    </row>
    <row r="667" spans="1:15" s="337" customFormat="1">
      <c r="A667" s="344">
        <v>668</v>
      </c>
      <c r="B667" s="344"/>
      <c r="C667" s="341"/>
      <c r="D667" s="341"/>
      <c r="E667" s="344"/>
      <c r="F667" s="344"/>
      <c r="G667" s="345"/>
      <c r="H667" s="344"/>
      <c r="I667" s="345"/>
      <c r="J667" s="345"/>
      <c r="K667" s="344"/>
      <c r="L667" s="344"/>
      <c r="M667" s="344"/>
      <c r="N667" s="344"/>
      <c r="O667" s="344"/>
    </row>
    <row r="668" spans="1:15" s="337" customFormat="1">
      <c r="A668" s="344">
        <v>669</v>
      </c>
      <c r="B668" s="344"/>
      <c r="C668" s="341"/>
      <c r="D668" s="341"/>
      <c r="E668" s="344"/>
      <c r="F668" s="344"/>
      <c r="G668" s="345"/>
      <c r="H668" s="344"/>
      <c r="I668" s="345"/>
      <c r="J668" s="345"/>
      <c r="K668" s="344"/>
      <c r="L668" s="344"/>
      <c r="M668" s="344"/>
      <c r="N668" s="344"/>
      <c r="O668" s="344"/>
    </row>
    <row r="669" spans="1:15" s="337" customFormat="1">
      <c r="A669" s="344">
        <v>670</v>
      </c>
      <c r="B669" s="344"/>
      <c r="C669" s="341"/>
      <c r="D669" s="341"/>
      <c r="E669" s="344"/>
      <c r="F669" s="344"/>
      <c r="G669" s="345"/>
      <c r="H669" s="344"/>
      <c r="I669" s="345"/>
      <c r="J669" s="345"/>
      <c r="K669" s="344"/>
      <c r="L669" s="344"/>
      <c r="M669" s="344"/>
      <c r="N669" s="344"/>
      <c r="O669" s="344"/>
    </row>
    <row r="670" spans="1:15" s="337" customFormat="1">
      <c r="A670" s="344">
        <v>671</v>
      </c>
      <c r="B670" s="344"/>
      <c r="C670" s="341"/>
      <c r="D670" s="341"/>
      <c r="E670" s="344"/>
      <c r="F670" s="344"/>
      <c r="G670" s="345"/>
      <c r="H670" s="344"/>
      <c r="I670" s="345"/>
      <c r="J670" s="345"/>
      <c r="K670" s="344"/>
      <c r="L670" s="344"/>
      <c r="M670" s="344"/>
      <c r="N670" s="344"/>
      <c r="O670" s="344"/>
    </row>
    <row r="671" spans="1:15" s="337" customFormat="1">
      <c r="A671" s="344">
        <v>672</v>
      </c>
      <c r="B671" s="344"/>
      <c r="C671" s="341"/>
      <c r="D671" s="341"/>
      <c r="E671" s="344"/>
      <c r="F671" s="344"/>
      <c r="G671" s="345"/>
      <c r="H671" s="344"/>
      <c r="I671" s="345"/>
      <c r="J671" s="345"/>
      <c r="K671" s="344"/>
      <c r="L671" s="344"/>
      <c r="M671" s="344"/>
      <c r="N671" s="344"/>
      <c r="O671" s="344"/>
    </row>
    <row r="672" spans="1:15" s="337" customFormat="1">
      <c r="A672" s="344">
        <v>673</v>
      </c>
      <c r="B672" s="344"/>
      <c r="C672" s="341"/>
      <c r="D672" s="341"/>
      <c r="E672" s="344"/>
      <c r="F672" s="344"/>
      <c r="G672" s="345"/>
      <c r="H672" s="344"/>
      <c r="I672" s="345"/>
      <c r="J672" s="345"/>
      <c r="K672" s="344"/>
      <c r="L672" s="344"/>
      <c r="M672" s="344"/>
      <c r="N672" s="344"/>
      <c r="O672" s="344"/>
    </row>
    <row r="673" spans="1:15" s="337" customFormat="1">
      <c r="A673" s="344">
        <v>674</v>
      </c>
      <c r="B673" s="344"/>
      <c r="C673" s="341"/>
      <c r="D673" s="341"/>
      <c r="E673" s="344"/>
      <c r="F673" s="344"/>
      <c r="G673" s="345"/>
      <c r="H673" s="344"/>
      <c r="I673" s="345"/>
      <c r="J673" s="345"/>
      <c r="K673" s="344"/>
      <c r="L673" s="344"/>
      <c r="M673" s="344"/>
      <c r="N673" s="344"/>
      <c r="O673" s="344"/>
    </row>
    <row r="674" spans="1:15" s="337" customFormat="1">
      <c r="A674" s="344">
        <v>675</v>
      </c>
      <c r="B674" s="344"/>
      <c r="C674" s="341"/>
      <c r="D674" s="341"/>
      <c r="E674" s="344"/>
      <c r="F674" s="344"/>
      <c r="G674" s="345"/>
      <c r="H674" s="344"/>
      <c r="I674" s="345"/>
      <c r="J674" s="345"/>
      <c r="K674" s="344"/>
      <c r="L674" s="344"/>
      <c r="M674" s="344"/>
      <c r="N674" s="344"/>
      <c r="O674" s="344"/>
    </row>
    <row r="675" spans="1:15" s="337" customFormat="1">
      <c r="A675" s="344">
        <v>676</v>
      </c>
      <c r="B675" s="344"/>
      <c r="C675" s="341"/>
      <c r="D675" s="341"/>
      <c r="E675" s="344"/>
      <c r="F675" s="344"/>
      <c r="G675" s="345"/>
      <c r="H675" s="344"/>
      <c r="I675" s="345"/>
      <c r="J675" s="345"/>
      <c r="K675" s="344"/>
      <c r="L675" s="344"/>
      <c r="M675" s="344"/>
      <c r="N675" s="344"/>
      <c r="O675" s="344"/>
    </row>
    <row r="676" spans="1:15" s="337" customFormat="1">
      <c r="A676" s="344">
        <v>677</v>
      </c>
      <c r="B676" s="344"/>
      <c r="C676" s="341"/>
      <c r="D676" s="341"/>
      <c r="E676" s="344"/>
      <c r="F676" s="344"/>
      <c r="G676" s="345"/>
      <c r="H676" s="344"/>
      <c r="I676" s="345"/>
      <c r="J676" s="345"/>
      <c r="K676" s="344"/>
      <c r="L676" s="344"/>
      <c r="M676" s="344"/>
      <c r="N676" s="344"/>
      <c r="O676" s="344"/>
    </row>
    <row r="677" spans="1:15" s="337" customFormat="1">
      <c r="A677" s="344">
        <v>678</v>
      </c>
      <c r="B677" s="344"/>
      <c r="C677" s="341"/>
      <c r="D677" s="341"/>
      <c r="E677" s="344"/>
      <c r="F677" s="344"/>
      <c r="G677" s="345"/>
      <c r="H677" s="344"/>
      <c r="I677" s="345"/>
      <c r="J677" s="345"/>
      <c r="K677" s="344"/>
      <c r="L677" s="344"/>
      <c r="M677" s="344"/>
      <c r="N677" s="344"/>
      <c r="O677" s="344"/>
    </row>
    <row r="678" spans="1:15" s="337" customFormat="1">
      <c r="A678" s="344">
        <v>679</v>
      </c>
      <c r="B678" s="344"/>
      <c r="C678" s="341"/>
      <c r="D678" s="341"/>
      <c r="E678" s="344"/>
      <c r="F678" s="344"/>
      <c r="G678" s="345"/>
      <c r="H678" s="344"/>
      <c r="I678" s="345"/>
      <c r="J678" s="345"/>
      <c r="K678" s="344"/>
      <c r="L678" s="344"/>
      <c r="M678" s="344"/>
      <c r="N678" s="344"/>
      <c r="O678" s="344"/>
    </row>
    <row r="679" spans="1:15" s="337" customFormat="1">
      <c r="A679" s="344">
        <v>680</v>
      </c>
      <c r="B679" s="344"/>
      <c r="C679" s="341"/>
      <c r="D679" s="341"/>
      <c r="E679" s="344"/>
      <c r="F679" s="344"/>
      <c r="G679" s="345"/>
      <c r="H679" s="344"/>
      <c r="I679" s="345"/>
      <c r="J679" s="345"/>
      <c r="K679" s="344"/>
      <c r="L679" s="344"/>
      <c r="M679" s="344"/>
      <c r="N679" s="344"/>
      <c r="O679" s="344"/>
    </row>
    <row r="680" spans="1:15" s="337" customFormat="1">
      <c r="A680" s="344">
        <v>681</v>
      </c>
      <c r="B680" s="344"/>
      <c r="C680" s="341"/>
      <c r="D680" s="341"/>
      <c r="E680" s="344"/>
      <c r="F680" s="344"/>
      <c r="G680" s="345"/>
      <c r="H680" s="344"/>
      <c r="I680" s="345"/>
      <c r="J680" s="345"/>
      <c r="K680" s="344"/>
      <c r="L680" s="344"/>
      <c r="M680" s="344"/>
      <c r="N680" s="344"/>
      <c r="O680" s="344"/>
    </row>
    <row r="681" spans="1:15" s="337" customFormat="1">
      <c r="A681" s="344">
        <v>682</v>
      </c>
      <c r="B681" s="344"/>
      <c r="C681" s="341"/>
      <c r="D681" s="341"/>
      <c r="E681" s="344"/>
      <c r="F681" s="344"/>
      <c r="G681" s="345"/>
      <c r="H681" s="344"/>
      <c r="I681" s="345"/>
      <c r="J681" s="345"/>
      <c r="K681" s="344"/>
      <c r="L681" s="344"/>
      <c r="M681" s="344"/>
      <c r="N681" s="344"/>
      <c r="O681" s="344"/>
    </row>
    <row r="682" spans="1:15" s="337" customFormat="1">
      <c r="A682" s="344">
        <v>683</v>
      </c>
      <c r="B682" s="344"/>
      <c r="C682" s="341"/>
      <c r="D682" s="341"/>
      <c r="E682" s="344"/>
      <c r="F682" s="344"/>
      <c r="G682" s="345"/>
      <c r="H682" s="344"/>
      <c r="I682" s="345"/>
      <c r="J682" s="345"/>
      <c r="K682" s="344"/>
      <c r="L682" s="344"/>
      <c r="M682" s="344"/>
      <c r="N682" s="344"/>
      <c r="O682" s="344"/>
    </row>
    <row r="683" spans="1:15" s="337" customFormat="1">
      <c r="A683" s="344">
        <v>684</v>
      </c>
      <c r="B683" s="344"/>
      <c r="C683" s="341"/>
      <c r="D683" s="341"/>
      <c r="E683" s="344"/>
      <c r="F683" s="344"/>
      <c r="G683" s="345"/>
      <c r="H683" s="344"/>
      <c r="I683" s="345"/>
      <c r="J683" s="345"/>
      <c r="K683" s="344"/>
      <c r="L683" s="344"/>
      <c r="M683" s="344"/>
      <c r="N683" s="344"/>
      <c r="O683" s="344"/>
    </row>
    <row r="684" spans="1:15" s="337" customFormat="1">
      <c r="A684" s="344">
        <v>685</v>
      </c>
      <c r="B684" s="344"/>
      <c r="C684" s="341"/>
      <c r="D684" s="341"/>
      <c r="E684" s="344"/>
      <c r="F684" s="344"/>
      <c r="G684" s="345"/>
      <c r="H684" s="344"/>
      <c r="I684" s="345"/>
      <c r="J684" s="345"/>
      <c r="K684" s="344"/>
      <c r="L684" s="344"/>
      <c r="M684" s="344"/>
      <c r="N684" s="344"/>
      <c r="O684" s="344"/>
    </row>
    <row r="685" spans="1:15" s="337" customFormat="1">
      <c r="A685" s="344">
        <v>686</v>
      </c>
      <c r="B685" s="344"/>
      <c r="C685" s="341"/>
      <c r="D685" s="341"/>
      <c r="E685" s="344"/>
      <c r="F685" s="344"/>
      <c r="G685" s="345"/>
      <c r="H685" s="344"/>
      <c r="I685" s="345"/>
      <c r="J685" s="345"/>
      <c r="K685" s="344"/>
      <c r="L685" s="344"/>
      <c r="M685" s="344"/>
      <c r="N685" s="344"/>
      <c r="O685" s="344"/>
    </row>
    <row r="686" spans="1:15" s="337" customFormat="1">
      <c r="A686" s="344">
        <v>687</v>
      </c>
      <c r="B686" s="344"/>
      <c r="C686" s="341"/>
      <c r="D686" s="341"/>
      <c r="E686" s="344"/>
      <c r="F686" s="344"/>
      <c r="G686" s="345"/>
      <c r="H686" s="344"/>
      <c r="I686" s="345"/>
      <c r="J686" s="345"/>
      <c r="K686" s="344"/>
      <c r="L686" s="344"/>
      <c r="M686" s="344"/>
      <c r="N686" s="344"/>
      <c r="O686" s="344"/>
    </row>
    <row r="687" spans="1:15" s="337" customFormat="1">
      <c r="A687" s="344">
        <v>688</v>
      </c>
      <c r="B687" s="344"/>
      <c r="C687" s="341"/>
      <c r="D687" s="341"/>
      <c r="E687" s="344"/>
      <c r="F687" s="344"/>
      <c r="G687" s="345"/>
      <c r="H687" s="344"/>
      <c r="I687" s="345"/>
      <c r="J687" s="345"/>
      <c r="K687" s="344"/>
      <c r="L687" s="344"/>
      <c r="M687" s="344"/>
      <c r="N687" s="344"/>
      <c r="O687" s="344"/>
    </row>
    <row r="688" spans="1:15" s="337" customFormat="1">
      <c r="A688" s="344">
        <v>689</v>
      </c>
      <c r="B688" s="344"/>
      <c r="C688" s="341"/>
      <c r="D688" s="341"/>
      <c r="E688" s="344"/>
      <c r="F688" s="344"/>
      <c r="G688" s="345"/>
      <c r="H688" s="344"/>
      <c r="I688" s="345"/>
      <c r="J688" s="345"/>
      <c r="K688" s="344"/>
      <c r="L688" s="344"/>
      <c r="M688" s="344"/>
      <c r="N688" s="344"/>
      <c r="O688" s="344"/>
    </row>
    <row r="689" spans="1:15" s="337" customFormat="1">
      <c r="A689" s="344">
        <v>690</v>
      </c>
      <c r="B689" s="344"/>
      <c r="C689" s="341"/>
      <c r="D689" s="341"/>
      <c r="E689" s="344"/>
      <c r="F689" s="344"/>
      <c r="G689" s="345"/>
      <c r="H689" s="344"/>
      <c r="I689" s="345"/>
      <c r="J689" s="345"/>
      <c r="K689" s="344"/>
      <c r="L689" s="344"/>
      <c r="M689" s="344"/>
      <c r="N689" s="344"/>
      <c r="O689" s="344"/>
    </row>
    <row r="690" spans="1:15" s="337" customFormat="1">
      <c r="A690" s="344">
        <v>691</v>
      </c>
      <c r="B690" s="344"/>
      <c r="C690" s="341"/>
      <c r="D690" s="341"/>
      <c r="E690" s="344"/>
      <c r="F690" s="344"/>
      <c r="G690" s="345"/>
      <c r="H690" s="344"/>
      <c r="I690" s="345"/>
      <c r="J690" s="345"/>
      <c r="K690" s="344"/>
      <c r="L690" s="344"/>
      <c r="M690" s="344"/>
      <c r="N690" s="344"/>
      <c r="O690" s="344"/>
    </row>
    <row r="691" spans="1:15" s="337" customFormat="1">
      <c r="A691" s="344">
        <v>692</v>
      </c>
      <c r="B691" s="344"/>
      <c r="C691" s="341"/>
      <c r="D691" s="341"/>
      <c r="E691" s="344"/>
      <c r="F691" s="344"/>
      <c r="G691" s="345"/>
      <c r="H691" s="344"/>
      <c r="I691" s="345"/>
      <c r="J691" s="345"/>
      <c r="K691" s="344"/>
      <c r="L691" s="344"/>
      <c r="M691" s="344"/>
      <c r="N691" s="344"/>
      <c r="O691" s="344"/>
    </row>
    <row r="692" spans="1:15" s="337" customFormat="1">
      <c r="A692" s="344">
        <v>693</v>
      </c>
      <c r="B692" s="344"/>
      <c r="C692" s="341"/>
      <c r="D692" s="341"/>
      <c r="E692" s="344"/>
      <c r="F692" s="344"/>
      <c r="G692" s="345"/>
      <c r="H692" s="344"/>
      <c r="I692" s="345"/>
      <c r="J692" s="345"/>
      <c r="K692" s="344"/>
      <c r="L692" s="344"/>
      <c r="M692" s="344"/>
      <c r="N692" s="344"/>
      <c r="O692" s="344"/>
    </row>
    <row r="693" spans="1:15" s="337" customFormat="1">
      <c r="A693" s="344">
        <v>694</v>
      </c>
      <c r="B693" s="344"/>
      <c r="C693" s="341"/>
      <c r="D693" s="341"/>
      <c r="E693" s="344"/>
      <c r="F693" s="344"/>
      <c r="G693" s="345"/>
      <c r="H693" s="344"/>
      <c r="I693" s="345"/>
      <c r="J693" s="345"/>
      <c r="K693" s="344"/>
      <c r="L693" s="344"/>
      <c r="M693" s="344"/>
      <c r="N693" s="344"/>
      <c r="O693" s="344"/>
    </row>
    <row r="694" spans="1:15" s="337" customFormat="1">
      <c r="A694" s="344">
        <v>695</v>
      </c>
      <c r="B694" s="344"/>
      <c r="C694" s="341"/>
      <c r="D694" s="341"/>
      <c r="E694" s="344"/>
      <c r="F694" s="344"/>
      <c r="G694" s="345"/>
      <c r="H694" s="344"/>
      <c r="I694" s="345"/>
      <c r="J694" s="345"/>
      <c r="K694" s="344"/>
      <c r="L694" s="344"/>
      <c r="M694" s="344"/>
      <c r="N694" s="344"/>
      <c r="O694" s="344"/>
    </row>
    <row r="695" spans="1:15" s="337" customFormat="1">
      <c r="A695" s="344">
        <v>696</v>
      </c>
      <c r="B695" s="344"/>
      <c r="C695" s="341"/>
      <c r="D695" s="341"/>
      <c r="E695" s="344"/>
      <c r="F695" s="344"/>
      <c r="G695" s="345"/>
      <c r="H695" s="344"/>
      <c r="I695" s="345"/>
      <c r="J695" s="345"/>
      <c r="K695" s="344"/>
      <c r="L695" s="344"/>
      <c r="M695" s="344"/>
      <c r="N695" s="344"/>
      <c r="O695" s="344"/>
    </row>
    <row r="696" spans="1:15" s="337" customFormat="1">
      <c r="A696" s="344">
        <v>697</v>
      </c>
      <c r="B696" s="344"/>
      <c r="C696" s="341"/>
      <c r="D696" s="341"/>
      <c r="E696" s="344"/>
      <c r="F696" s="344"/>
      <c r="G696" s="345"/>
      <c r="H696" s="344"/>
      <c r="I696" s="345"/>
      <c r="J696" s="345"/>
      <c r="K696" s="344"/>
      <c r="L696" s="344"/>
      <c r="M696" s="344"/>
      <c r="N696" s="344"/>
      <c r="O696" s="344"/>
    </row>
    <row r="697" spans="1:15" s="337" customFormat="1">
      <c r="A697" s="344">
        <v>698</v>
      </c>
      <c r="B697" s="344"/>
      <c r="C697" s="341"/>
      <c r="D697" s="341"/>
      <c r="E697" s="344"/>
      <c r="F697" s="344"/>
      <c r="G697" s="345"/>
      <c r="H697" s="344"/>
      <c r="I697" s="345"/>
      <c r="J697" s="345"/>
      <c r="K697" s="344"/>
      <c r="L697" s="344"/>
      <c r="M697" s="344"/>
      <c r="N697" s="344"/>
      <c r="O697" s="344"/>
    </row>
    <row r="698" spans="1:15" s="337" customFormat="1">
      <c r="A698" s="344">
        <v>699</v>
      </c>
      <c r="B698" s="344"/>
      <c r="C698" s="341"/>
      <c r="D698" s="341"/>
      <c r="E698" s="344"/>
      <c r="F698" s="344"/>
      <c r="G698" s="345"/>
      <c r="H698" s="344"/>
      <c r="I698" s="345"/>
      <c r="J698" s="345"/>
      <c r="K698" s="344"/>
      <c r="L698" s="344"/>
      <c r="M698" s="344"/>
      <c r="N698" s="344"/>
      <c r="O698" s="344"/>
    </row>
    <row r="699" spans="1:15" s="337" customFormat="1">
      <c r="A699" s="344">
        <v>700</v>
      </c>
      <c r="B699" s="344"/>
      <c r="C699" s="341"/>
      <c r="D699" s="341"/>
      <c r="E699" s="344"/>
      <c r="F699" s="344"/>
      <c r="G699" s="345"/>
      <c r="H699" s="344"/>
      <c r="I699" s="345"/>
      <c r="J699" s="345"/>
      <c r="K699" s="344"/>
      <c r="L699" s="344"/>
      <c r="M699" s="344"/>
      <c r="N699" s="344"/>
      <c r="O699" s="344"/>
    </row>
    <row r="700" spans="1:15" s="337" customFormat="1">
      <c r="A700" s="344">
        <v>701</v>
      </c>
      <c r="B700" s="344"/>
      <c r="C700" s="341"/>
      <c r="D700" s="341"/>
      <c r="E700" s="344"/>
      <c r="F700" s="344"/>
      <c r="G700" s="345"/>
      <c r="H700" s="344"/>
      <c r="I700" s="345"/>
      <c r="J700" s="345"/>
      <c r="K700" s="344"/>
      <c r="L700" s="344"/>
      <c r="M700" s="344"/>
      <c r="N700" s="344"/>
      <c r="O700" s="344"/>
    </row>
    <row r="701" spans="1:15" s="337" customFormat="1">
      <c r="A701" s="344">
        <v>702</v>
      </c>
      <c r="B701" s="344"/>
      <c r="C701" s="341"/>
      <c r="D701" s="341"/>
      <c r="E701" s="344"/>
      <c r="F701" s="344"/>
      <c r="G701" s="345"/>
      <c r="H701" s="344"/>
      <c r="I701" s="345"/>
      <c r="J701" s="345"/>
      <c r="K701" s="344"/>
      <c r="L701" s="344"/>
      <c r="M701" s="344"/>
      <c r="N701" s="344"/>
      <c r="O701" s="344"/>
    </row>
    <row r="702" spans="1:15" s="337" customFormat="1">
      <c r="A702" s="344">
        <v>703</v>
      </c>
      <c r="B702" s="344"/>
      <c r="C702" s="341"/>
      <c r="D702" s="341"/>
      <c r="E702" s="344"/>
      <c r="F702" s="344"/>
      <c r="G702" s="345"/>
      <c r="H702" s="344"/>
      <c r="I702" s="345"/>
      <c r="J702" s="345"/>
      <c r="K702" s="344"/>
      <c r="L702" s="344"/>
      <c r="M702" s="344"/>
      <c r="N702" s="344"/>
      <c r="O702" s="344"/>
    </row>
    <row r="703" spans="1:15" s="337" customFormat="1">
      <c r="A703" s="344">
        <v>704</v>
      </c>
      <c r="B703" s="344"/>
      <c r="C703" s="341"/>
      <c r="D703" s="341"/>
      <c r="E703" s="344"/>
      <c r="F703" s="344"/>
      <c r="G703" s="345"/>
      <c r="H703" s="344"/>
      <c r="I703" s="345"/>
      <c r="J703" s="345"/>
      <c r="K703" s="344"/>
      <c r="L703" s="344"/>
      <c r="M703" s="344"/>
      <c r="N703" s="344"/>
      <c r="O703" s="344"/>
    </row>
    <row r="704" spans="1:15" s="337" customFormat="1">
      <c r="A704" s="344">
        <v>705</v>
      </c>
      <c r="B704" s="344"/>
      <c r="C704" s="341"/>
      <c r="D704" s="341"/>
      <c r="E704" s="344"/>
      <c r="F704" s="344"/>
      <c r="G704" s="345"/>
      <c r="H704" s="344"/>
      <c r="I704" s="345"/>
      <c r="J704" s="345"/>
      <c r="K704" s="344"/>
      <c r="L704" s="344"/>
      <c r="M704" s="344"/>
      <c r="N704" s="344"/>
      <c r="O704" s="344"/>
    </row>
    <row r="705" spans="1:15" s="337" customFormat="1">
      <c r="A705" s="344">
        <v>706</v>
      </c>
      <c r="B705" s="344"/>
      <c r="C705" s="341"/>
      <c r="D705" s="341"/>
      <c r="E705" s="344"/>
      <c r="F705" s="344"/>
      <c r="G705" s="345"/>
      <c r="H705" s="344"/>
      <c r="I705" s="345"/>
      <c r="J705" s="345"/>
      <c r="K705" s="344"/>
      <c r="L705" s="344"/>
      <c r="M705" s="344"/>
      <c r="N705" s="344"/>
      <c r="O705" s="344"/>
    </row>
    <row r="706" spans="1:15" s="337" customFormat="1">
      <c r="A706" s="344">
        <v>707</v>
      </c>
      <c r="B706" s="344"/>
      <c r="C706" s="341"/>
      <c r="D706" s="341"/>
      <c r="E706" s="344"/>
      <c r="F706" s="344"/>
      <c r="G706" s="345"/>
      <c r="H706" s="344"/>
      <c r="I706" s="345"/>
      <c r="J706" s="345"/>
      <c r="K706" s="344"/>
      <c r="L706" s="344"/>
      <c r="M706" s="344"/>
      <c r="N706" s="344"/>
      <c r="O706" s="344"/>
    </row>
    <row r="707" spans="1:15" s="337" customFormat="1">
      <c r="A707" s="344">
        <v>708</v>
      </c>
      <c r="B707" s="344"/>
      <c r="C707" s="341"/>
      <c r="D707" s="341"/>
      <c r="E707" s="344"/>
      <c r="F707" s="344"/>
      <c r="G707" s="345"/>
      <c r="H707" s="344"/>
      <c r="I707" s="345"/>
      <c r="J707" s="345"/>
      <c r="K707" s="344"/>
      <c r="L707" s="344"/>
      <c r="M707" s="344"/>
      <c r="N707" s="344"/>
      <c r="O707" s="344"/>
    </row>
    <row r="708" spans="1:15" s="337" customFormat="1">
      <c r="A708" s="344">
        <v>709</v>
      </c>
      <c r="B708" s="344"/>
      <c r="C708" s="341"/>
      <c r="D708" s="341"/>
      <c r="E708" s="344"/>
      <c r="F708" s="344"/>
      <c r="G708" s="345"/>
      <c r="H708" s="344"/>
      <c r="I708" s="345"/>
      <c r="J708" s="345"/>
      <c r="K708" s="344"/>
      <c r="L708" s="344"/>
      <c r="M708" s="344"/>
      <c r="N708" s="344"/>
      <c r="O708" s="344"/>
    </row>
    <row r="709" spans="1:15" s="337" customFormat="1">
      <c r="A709" s="344">
        <v>710</v>
      </c>
      <c r="B709" s="344"/>
      <c r="C709" s="341"/>
      <c r="D709" s="341"/>
      <c r="E709" s="344"/>
      <c r="F709" s="344"/>
      <c r="G709" s="345"/>
      <c r="H709" s="344"/>
      <c r="I709" s="345"/>
      <c r="J709" s="345"/>
      <c r="K709" s="344"/>
      <c r="L709" s="344"/>
      <c r="M709" s="344"/>
      <c r="N709" s="344"/>
      <c r="O709" s="344"/>
    </row>
    <row r="710" spans="1:15" s="337" customFormat="1">
      <c r="A710" s="344">
        <v>711</v>
      </c>
      <c r="B710" s="344"/>
      <c r="C710" s="341"/>
      <c r="D710" s="341"/>
      <c r="E710" s="344"/>
      <c r="F710" s="344"/>
      <c r="G710" s="345"/>
      <c r="H710" s="344"/>
      <c r="I710" s="345"/>
      <c r="J710" s="345"/>
      <c r="K710" s="344"/>
      <c r="L710" s="344"/>
      <c r="M710" s="344"/>
      <c r="N710" s="344"/>
      <c r="O710" s="344"/>
    </row>
    <row r="711" spans="1:15" s="337" customFormat="1">
      <c r="A711" s="344">
        <v>712</v>
      </c>
      <c r="B711" s="344"/>
      <c r="C711" s="341"/>
      <c r="D711" s="341"/>
      <c r="E711" s="344"/>
      <c r="F711" s="344"/>
      <c r="G711" s="345"/>
      <c r="H711" s="344"/>
      <c r="I711" s="345"/>
      <c r="J711" s="345"/>
      <c r="K711" s="344"/>
      <c r="L711" s="344"/>
      <c r="M711" s="344"/>
      <c r="N711" s="344"/>
      <c r="O711" s="344"/>
    </row>
    <row r="712" spans="1:15" s="337" customFormat="1">
      <c r="A712" s="344">
        <v>713</v>
      </c>
      <c r="B712" s="344"/>
      <c r="C712" s="341"/>
      <c r="D712" s="341"/>
      <c r="E712" s="344"/>
      <c r="F712" s="344"/>
      <c r="G712" s="345"/>
      <c r="H712" s="344"/>
      <c r="I712" s="345"/>
      <c r="J712" s="345"/>
      <c r="K712" s="344"/>
      <c r="L712" s="344"/>
      <c r="M712" s="344"/>
      <c r="N712" s="344"/>
      <c r="O712" s="344"/>
    </row>
    <row r="713" spans="1:15" s="337" customFormat="1">
      <c r="A713" s="344">
        <v>714</v>
      </c>
      <c r="B713" s="344"/>
      <c r="C713" s="341"/>
      <c r="D713" s="341"/>
      <c r="E713" s="344"/>
      <c r="F713" s="344"/>
      <c r="G713" s="345"/>
      <c r="H713" s="344"/>
      <c r="I713" s="345"/>
      <c r="J713" s="345"/>
      <c r="K713" s="344"/>
      <c r="L713" s="344"/>
      <c r="M713" s="344"/>
      <c r="N713" s="344"/>
      <c r="O713" s="344"/>
    </row>
    <row r="714" spans="1:15" s="337" customFormat="1">
      <c r="A714" s="344">
        <v>715</v>
      </c>
      <c r="B714" s="344"/>
      <c r="C714" s="341"/>
      <c r="D714" s="341"/>
      <c r="E714" s="344"/>
      <c r="F714" s="344"/>
      <c r="G714" s="345"/>
      <c r="H714" s="344"/>
      <c r="I714" s="345"/>
      <c r="J714" s="345"/>
      <c r="K714" s="344"/>
      <c r="L714" s="344"/>
      <c r="M714" s="344"/>
      <c r="N714" s="344"/>
      <c r="O714" s="344"/>
    </row>
    <row r="715" spans="1:15" s="337" customFormat="1">
      <c r="A715" s="344">
        <v>716</v>
      </c>
      <c r="B715" s="344"/>
      <c r="C715" s="341"/>
      <c r="D715" s="341"/>
      <c r="E715" s="344"/>
      <c r="F715" s="344"/>
      <c r="G715" s="345"/>
      <c r="H715" s="344"/>
      <c r="I715" s="345"/>
      <c r="J715" s="345"/>
      <c r="K715" s="344"/>
      <c r="L715" s="344"/>
      <c r="M715" s="344"/>
      <c r="N715" s="344"/>
      <c r="O715" s="344"/>
    </row>
    <row r="716" spans="1:15" s="337" customFormat="1">
      <c r="A716" s="344">
        <v>717</v>
      </c>
      <c r="B716" s="344"/>
      <c r="C716" s="341"/>
      <c r="D716" s="341"/>
      <c r="E716" s="344"/>
      <c r="F716" s="344"/>
      <c r="G716" s="345"/>
      <c r="H716" s="344"/>
      <c r="I716" s="345"/>
      <c r="J716" s="345"/>
      <c r="K716" s="344"/>
      <c r="L716" s="344"/>
      <c r="M716" s="344"/>
      <c r="N716" s="344"/>
      <c r="O716" s="344"/>
    </row>
    <row r="717" spans="1:15" s="337" customFormat="1">
      <c r="A717" s="344">
        <v>718</v>
      </c>
      <c r="B717" s="344"/>
      <c r="C717" s="341"/>
      <c r="D717" s="341"/>
      <c r="E717" s="344"/>
      <c r="F717" s="344"/>
      <c r="G717" s="345"/>
      <c r="H717" s="344"/>
      <c r="I717" s="345"/>
      <c r="J717" s="345"/>
      <c r="K717" s="344"/>
      <c r="L717" s="344"/>
      <c r="M717" s="344"/>
      <c r="N717" s="344"/>
      <c r="O717" s="344"/>
    </row>
    <row r="718" spans="1:15" s="337" customFormat="1">
      <c r="A718" s="344">
        <v>719</v>
      </c>
      <c r="B718" s="344"/>
      <c r="C718" s="341"/>
      <c r="D718" s="341"/>
      <c r="E718" s="344"/>
      <c r="F718" s="344"/>
      <c r="G718" s="345"/>
      <c r="H718" s="344"/>
      <c r="I718" s="345"/>
      <c r="J718" s="345"/>
      <c r="K718" s="344"/>
      <c r="L718" s="344"/>
      <c r="M718" s="344"/>
      <c r="N718" s="344"/>
      <c r="O718" s="344"/>
    </row>
    <row r="719" spans="1:15" s="337" customFormat="1">
      <c r="A719" s="344">
        <v>720</v>
      </c>
      <c r="B719" s="344"/>
      <c r="C719" s="341"/>
      <c r="D719" s="341"/>
      <c r="E719" s="344"/>
      <c r="F719" s="344"/>
      <c r="G719" s="345"/>
      <c r="H719" s="344"/>
      <c r="I719" s="345"/>
      <c r="J719" s="345"/>
      <c r="K719" s="344"/>
      <c r="L719" s="344"/>
      <c r="M719" s="344"/>
      <c r="N719" s="344"/>
      <c r="O719" s="344"/>
    </row>
    <row r="720" spans="1:15" s="337" customFormat="1">
      <c r="A720" s="344">
        <v>721</v>
      </c>
      <c r="B720" s="344"/>
      <c r="C720" s="341"/>
      <c r="D720" s="341"/>
      <c r="E720" s="344"/>
      <c r="F720" s="344"/>
      <c r="G720" s="345"/>
      <c r="H720" s="344"/>
      <c r="I720" s="345"/>
      <c r="J720" s="345"/>
      <c r="K720" s="344"/>
      <c r="L720" s="344"/>
      <c r="M720" s="344"/>
      <c r="N720" s="344"/>
      <c r="O720" s="344"/>
    </row>
    <row r="721" spans="1:15" s="337" customFormat="1">
      <c r="A721" s="344">
        <v>722</v>
      </c>
      <c r="B721" s="344"/>
      <c r="C721" s="341"/>
      <c r="D721" s="341"/>
      <c r="E721" s="344"/>
      <c r="F721" s="344"/>
      <c r="G721" s="345"/>
      <c r="H721" s="344"/>
      <c r="I721" s="345"/>
      <c r="J721" s="345"/>
      <c r="K721" s="344"/>
      <c r="L721" s="344"/>
      <c r="M721" s="344"/>
      <c r="N721" s="344"/>
      <c r="O721" s="344"/>
    </row>
    <row r="722" spans="1:15" s="337" customFormat="1">
      <c r="A722" s="344">
        <v>723</v>
      </c>
      <c r="B722" s="344"/>
      <c r="C722" s="341"/>
      <c r="D722" s="341"/>
      <c r="E722" s="344"/>
      <c r="F722" s="344"/>
      <c r="G722" s="345"/>
      <c r="H722" s="344"/>
      <c r="I722" s="345"/>
      <c r="J722" s="345"/>
      <c r="K722" s="344"/>
      <c r="L722" s="344"/>
      <c r="M722" s="344"/>
      <c r="N722" s="344"/>
      <c r="O722" s="344"/>
    </row>
    <row r="723" spans="1:15" s="337" customFormat="1">
      <c r="A723" s="344">
        <v>724</v>
      </c>
      <c r="B723" s="344"/>
      <c r="C723" s="341"/>
      <c r="D723" s="341"/>
      <c r="E723" s="344"/>
      <c r="F723" s="344"/>
      <c r="G723" s="345"/>
      <c r="H723" s="344"/>
      <c r="I723" s="345"/>
      <c r="J723" s="345"/>
      <c r="K723" s="344"/>
      <c r="L723" s="344"/>
      <c r="M723" s="344"/>
      <c r="N723" s="344"/>
      <c r="O723" s="344"/>
    </row>
    <row r="724" spans="1:15" s="337" customFormat="1">
      <c r="A724" s="344">
        <v>725</v>
      </c>
      <c r="B724" s="344"/>
      <c r="C724" s="341"/>
      <c r="D724" s="341"/>
      <c r="E724" s="344"/>
      <c r="F724" s="344"/>
      <c r="G724" s="345"/>
      <c r="H724" s="344"/>
      <c r="I724" s="345"/>
      <c r="J724" s="345"/>
      <c r="K724" s="344"/>
      <c r="L724" s="344"/>
      <c r="M724" s="344"/>
      <c r="N724" s="344"/>
      <c r="O724" s="344"/>
    </row>
    <row r="725" spans="1:15" s="337" customFormat="1">
      <c r="A725" s="344">
        <v>726</v>
      </c>
      <c r="B725" s="344"/>
      <c r="C725" s="341"/>
      <c r="D725" s="341"/>
      <c r="E725" s="344"/>
      <c r="F725" s="344"/>
      <c r="G725" s="345"/>
      <c r="H725" s="344"/>
      <c r="I725" s="345"/>
      <c r="J725" s="345"/>
      <c r="K725" s="344"/>
      <c r="L725" s="344"/>
      <c r="M725" s="344"/>
      <c r="N725" s="344"/>
      <c r="O725" s="344"/>
    </row>
    <row r="726" spans="1:15" s="337" customFormat="1">
      <c r="A726" s="344">
        <v>727</v>
      </c>
      <c r="B726" s="344"/>
      <c r="C726" s="341"/>
      <c r="D726" s="341"/>
      <c r="E726" s="344"/>
      <c r="F726" s="344"/>
      <c r="G726" s="345"/>
      <c r="H726" s="344"/>
      <c r="I726" s="345"/>
      <c r="J726" s="345"/>
      <c r="K726" s="344"/>
      <c r="L726" s="344"/>
      <c r="M726" s="344"/>
      <c r="N726" s="344"/>
      <c r="O726" s="344"/>
    </row>
    <row r="727" spans="1:15" s="337" customFormat="1">
      <c r="A727" s="344">
        <v>728</v>
      </c>
      <c r="B727" s="344"/>
      <c r="C727" s="341"/>
      <c r="D727" s="341"/>
      <c r="E727" s="344"/>
      <c r="F727" s="344"/>
      <c r="G727" s="345"/>
      <c r="H727" s="344"/>
      <c r="I727" s="345"/>
      <c r="J727" s="345"/>
      <c r="K727" s="344"/>
      <c r="L727" s="344"/>
      <c r="M727" s="344"/>
      <c r="N727" s="344"/>
      <c r="O727" s="344"/>
    </row>
    <row r="728" spans="1:15" s="337" customFormat="1">
      <c r="A728" s="344">
        <v>729</v>
      </c>
      <c r="B728" s="344"/>
      <c r="C728" s="341"/>
      <c r="D728" s="341"/>
      <c r="E728" s="344"/>
      <c r="F728" s="344"/>
      <c r="G728" s="345"/>
      <c r="H728" s="344"/>
      <c r="I728" s="345"/>
      <c r="J728" s="345"/>
      <c r="K728" s="344"/>
      <c r="L728" s="344"/>
      <c r="M728" s="344"/>
      <c r="N728" s="344"/>
      <c r="O728" s="344"/>
    </row>
    <row r="729" spans="1:15" s="337" customFormat="1">
      <c r="A729" s="344">
        <v>730</v>
      </c>
      <c r="B729" s="344"/>
      <c r="C729" s="341"/>
      <c r="D729" s="341"/>
      <c r="E729" s="344"/>
      <c r="F729" s="344"/>
      <c r="G729" s="345"/>
      <c r="H729" s="344"/>
      <c r="I729" s="345"/>
      <c r="J729" s="345"/>
      <c r="K729" s="344"/>
      <c r="L729" s="344"/>
      <c r="M729" s="344"/>
      <c r="N729" s="344"/>
      <c r="O729" s="344"/>
    </row>
    <row r="730" spans="1:15" s="337" customFormat="1">
      <c r="A730" s="344">
        <v>731</v>
      </c>
      <c r="B730" s="344"/>
      <c r="C730" s="341"/>
      <c r="D730" s="341"/>
      <c r="E730" s="344"/>
      <c r="F730" s="344"/>
      <c r="G730" s="345"/>
      <c r="H730" s="344"/>
      <c r="I730" s="345"/>
      <c r="J730" s="345"/>
      <c r="K730" s="344"/>
      <c r="L730" s="344"/>
      <c r="M730" s="344"/>
      <c r="N730" s="344"/>
      <c r="O730" s="344"/>
    </row>
    <row r="731" spans="1:15" s="337" customFormat="1">
      <c r="A731" s="344">
        <v>732</v>
      </c>
      <c r="B731" s="344"/>
      <c r="C731" s="341"/>
      <c r="D731" s="341"/>
      <c r="E731" s="344"/>
      <c r="F731" s="344"/>
      <c r="G731" s="345"/>
      <c r="H731" s="344"/>
      <c r="I731" s="345"/>
      <c r="J731" s="345"/>
      <c r="K731" s="344"/>
      <c r="L731" s="344"/>
      <c r="M731" s="344"/>
      <c r="N731" s="344"/>
      <c r="O731" s="344"/>
    </row>
    <row r="732" spans="1:15" s="337" customFormat="1">
      <c r="A732" s="344">
        <v>733</v>
      </c>
      <c r="B732" s="344"/>
      <c r="C732" s="341"/>
      <c r="D732" s="341"/>
      <c r="E732" s="344"/>
      <c r="F732" s="344"/>
      <c r="G732" s="345"/>
      <c r="H732" s="344"/>
      <c r="I732" s="345"/>
      <c r="J732" s="345"/>
      <c r="K732" s="344"/>
      <c r="L732" s="344"/>
      <c r="M732" s="344"/>
      <c r="N732" s="344"/>
      <c r="O732" s="344"/>
    </row>
    <row r="733" spans="1:15" s="337" customFormat="1">
      <c r="A733" s="344">
        <v>734</v>
      </c>
      <c r="B733" s="344"/>
      <c r="C733" s="341"/>
      <c r="D733" s="341"/>
      <c r="E733" s="344"/>
      <c r="F733" s="344"/>
      <c r="G733" s="345"/>
      <c r="H733" s="344"/>
      <c r="I733" s="345"/>
      <c r="J733" s="345"/>
      <c r="K733" s="344"/>
      <c r="L733" s="344"/>
      <c r="M733" s="344"/>
      <c r="N733" s="344"/>
      <c r="O733" s="344"/>
    </row>
    <row r="734" spans="1:15" s="337" customFormat="1">
      <c r="A734" s="344">
        <v>735</v>
      </c>
      <c r="B734" s="344"/>
      <c r="C734" s="341"/>
      <c r="D734" s="341"/>
      <c r="E734" s="344"/>
      <c r="F734" s="344"/>
      <c r="G734" s="345"/>
      <c r="H734" s="344"/>
      <c r="I734" s="345"/>
      <c r="J734" s="345"/>
      <c r="K734" s="344"/>
      <c r="L734" s="344"/>
      <c r="M734" s="344"/>
      <c r="N734" s="344"/>
      <c r="O734" s="344"/>
    </row>
    <row r="735" spans="1:15" s="337" customFormat="1">
      <c r="A735" s="344">
        <v>736</v>
      </c>
      <c r="B735" s="344"/>
      <c r="C735" s="341"/>
      <c r="D735" s="341"/>
      <c r="E735" s="344"/>
      <c r="F735" s="344"/>
      <c r="G735" s="345"/>
      <c r="H735" s="344"/>
      <c r="I735" s="345"/>
      <c r="J735" s="345"/>
      <c r="K735" s="344"/>
      <c r="L735" s="344"/>
      <c r="M735" s="344"/>
      <c r="N735" s="344"/>
      <c r="O735" s="344"/>
    </row>
    <row r="736" spans="1:15" s="337" customFormat="1">
      <c r="A736" s="344">
        <v>737</v>
      </c>
      <c r="B736" s="344"/>
      <c r="C736" s="341"/>
      <c r="D736" s="341"/>
      <c r="E736" s="344"/>
      <c r="F736" s="344"/>
      <c r="G736" s="345"/>
      <c r="H736" s="344"/>
      <c r="I736" s="345"/>
      <c r="J736" s="345"/>
      <c r="K736" s="344"/>
      <c r="L736" s="344"/>
      <c r="M736" s="344"/>
      <c r="N736" s="344"/>
      <c r="O736" s="344"/>
    </row>
    <row r="737" spans="1:15" s="337" customFormat="1">
      <c r="A737" s="344">
        <v>738</v>
      </c>
      <c r="B737" s="344"/>
      <c r="C737" s="341"/>
      <c r="D737" s="341"/>
      <c r="E737" s="344"/>
      <c r="F737" s="344"/>
      <c r="G737" s="345"/>
      <c r="H737" s="344"/>
      <c r="I737" s="345"/>
      <c r="J737" s="345"/>
      <c r="K737" s="344"/>
      <c r="L737" s="344"/>
      <c r="M737" s="344"/>
      <c r="N737" s="344"/>
      <c r="O737" s="344"/>
    </row>
    <row r="738" spans="1:15" s="337" customFormat="1">
      <c r="A738" s="344">
        <v>739</v>
      </c>
      <c r="B738" s="344"/>
      <c r="C738" s="341"/>
      <c r="D738" s="341"/>
      <c r="E738" s="344"/>
      <c r="F738" s="344"/>
      <c r="G738" s="345"/>
      <c r="H738" s="344"/>
      <c r="I738" s="345"/>
      <c r="J738" s="345"/>
      <c r="K738" s="344"/>
      <c r="L738" s="344"/>
      <c r="M738" s="344"/>
      <c r="N738" s="344"/>
      <c r="O738" s="344"/>
    </row>
    <row r="739" spans="1:15" s="337" customFormat="1">
      <c r="A739" s="344">
        <v>740</v>
      </c>
      <c r="B739" s="344"/>
      <c r="C739" s="341"/>
      <c r="D739" s="341"/>
      <c r="E739" s="344"/>
      <c r="F739" s="344"/>
      <c r="G739" s="345"/>
      <c r="H739" s="344"/>
      <c r="I739" s="345"/>
      <c r="J739" s="345"/>
      <c r="K739" s="344"/>
      <c r="L739" s="344"/>
      <c r="M739" s="344"/>
      <c r="N739" s="344"/>
      <c r="O739" s="344"/>
    </row>
    <row r="740" spans="1:15" s="337" customFormat="1">
      <c r="A740" s="344">
        <v>741</v>
      </c>
      <c r="B740" s="344"/>
      <c r="C740" s="341"/>
      <c r="D740" s="341"/>
      <c r="E740" s="344"/>
      <c r="F740" s="344"/>
      <c r="G740" s="345"/>
      <c r="H740" s="344"/>
      <c r="I740" s="345"/>
      <c r="J740" s="345"/>
      <c r="K740" s="344"/>
      <c r="L740" s="344"/>
      <c r="M740" s="344"/>
      <c r="N740" s="344"/>
      <c r="O740" s="344"/>
    </row>
    <row r="741" spans="1:15" s="337" customFormat="1">
      <c r="A741" s="344">
        <v>742</v>
      </c>
      <c r="B741" s="344"/>
      <c r="C741" s="341"/>
      <c r="D741" s="341"/>
      <c r="E741" s="344"/>
      <c r="F741" s="344"/>
      <c r="G741" s="345"/>
      <c r="H741" s="344"/>
      <c r="I741" s="345"/>
      <c r="J741" s="345"/>
      <c r="K741" s="344"/>
      <c r="L741" s="344"/>
      <c r="M741" s="344"/>
      <c r="N741" s="344"/>
      <c r="O741" s="344"/>
    </row>
    <row r="742" spans="1:15" s="337" customFormat="1">
      <c r="A742" s="344">
        <v>743</v>
      </c>
      <c r="B742" s="344"/>
      <c r="C742" s="341"/>
      <c r="D742" s="341"/>
      <c r="E742" s="344"/>
      <c r="F742" s="344"/>
      <c r="G742" s="345"/>
      <c r="H742" s="344"/>
      <c r="I742" s="345"/>
      <c r="J742" s="345"/>
      <c r="K742" s="344"/>
      <c r="L742" s="344"/>
      <c r="M742" s="344"/>
      <c r="N742" s="344"/>
      <c r="O742" s="344"/>
    </row>
    <row r="743" spans="1:15" s="337" customFormat="1">
      <c r="A743" s="344">
        <v>744</v>
      </c>
      <c r="B743" s="344"/>
      <c r="C743" s="341"/>
      <c r="D743" s="341"/>
      <c r="E743" s="344"/>
      <c r="F743" s="344"/>
      <c r="G743" s="345"/>
      <c r="H743" s="344"/>
      <c r="I743" s="345"/>
      <c r="J743" s="345"/>
      <c r="K743" s="344"/>
      <c r="L743" s="344"/>
      <c r="M743" s="344"/>
      <c r="N743" s="344"/>
      <c r="O743" s="344"/>
    </row>
    <row r="744" spans="1:15" s="337" customFormat="1">
      <c r="A744" s="344">
        <v>745</v>
      </c>
      <c r="B744" s="344"/>
      <c r="C744" s="341"/>
      <c r="D744" s="341"/>
      <c r="E744" s="344"/>
      <c r="F744" s="344"/>
      <c r="G744" s="345"/>
      <c r="H744" s="344"/>
      <c r="I744" s="345"/>
      <c r="J744" s="345"/>
      <c r="K744" s="344"/>
      <c r="L744" s="344"/>
      <c r="M744" s="344"/>
      <c r="N744" s="344"/>
      <c r="O744" s="344"/>
    </row>
    <row r="745" spans="1:15" s="337" customFormat="1">
      <c r="A745" s="344">
        <v>746</v>
      </c>
      <c r="B745" s="344"/>
      <c r="C745" s="341"/>
      <c r="D745" s="341"/>
      <c r="E745" s="344"/>
      <c r="F745" s="344"/>
      <c r="G745" s="345"/>
      <c r="H745" s="344"/>
      <c r="I745" s="345"/>
      <c r="J745" s="345"/>
      <c r="K745" s="344"/>
      <c r="L745" s="344"/>
      <c r="M745" s="344"/>
      <c r="N745" s="344"/>
      <c r="O745" s="344"/>
    </row>
    <row r="746" spans="1:15" s="337" customFormat="1">
      <c r="A746" s="344">
        <v>747</v>
      </c>
      <c r="B746" s="344"/>
      <c r="C746" s="341"/>
      <c r="D746" s="341"/>
      <c r="E746" s="344"/>
      <c r="F746" s="344"/>
      <c r="G746" s="345"/>
      <c r="H746" s="344"/>
      <c r="I746" s="345"/>
      <c r="J746" s="345"/>
      <c r="K746" s="344"/>
      <c r="L746" s="344"/>
      <c r="M746" s="344"/>
      <c r="N746" s="344"/>
      <c r="O746" s="344"/>
    </row>
    <row r="747" spans="1:15" s="337" customFormat="1">
      <c r="A747" s="344">
        <v>748</v>
      </c>
      <c r="B747" s="344"/>
      <c r="C747" s="341"/>
      <c r="D747" s="341"/>
      <c r="E747" s="344"/>
      <c r="F747" s="344"/>
      <c r="G747" s="345"/>
      <c r="H747" s="344"/>
      <c r="I747" s="345"/>
      <c r="J747" s="345"/>
      <c r="K747" s="344"/>
      <c r="L747" s="344"/>
      <c r="M747" s="344"/>
      <c r="N747" s="344"/>
      <c r="O747" s="344"/>
    </row>
    <row r="748" spans="1:15" s="337" customFormat="1">
      <c r="A748" s="344">
        <v>749</v>
      </c>
      <c r="B748" s="344"/>
      <c r="C748" s="341"/>
      <c r="D748" s="341"/>
      <c r="E748" s="344"/>
      <c r="F748" s="344"/>
      <c r="G748" s="345"/>
      <c r="H748" s="344"/>
      <c r="I748" s="345"/>
      <c r="J748" s="345"/>
      <c r="K748" s="344"/>
      <c r="L748" s="344"/>
      <c r="M748" s="344"/>
      <c r="N748" s="344"/>
      <c r="O748" s="344"/>
    </row>
    <row r="749" spans="1:15" s="337" customFormat="1">
      <c r="A749" s="344">
        <v>750</v>
      </c>
      <c r="B749" s="344"/>
      <c r="C749" s="341"/>
      <c r="D749" s="341"/>
      <c r="E749" s="344"/>
      <c r="F749" s="344"/>
      <c r="G749" s="345"/>
      <c r="H749" s="344"/>
      <c r="I749" s="345"/>
      <c r="J749" s="345"/>
      <c r="K749" s="344"/>
      <c r="L749" s="344"/>
      <c r="M749" s="344"/>
      <c r="N749" s="344"/>
      <c r="O749" s="344"/>
    </row>
    <row r="750" spans="1:15" s="337" customFormat="1">
      <c r="A750" s="344">
        <v>751</v>
      </c>
      <c r="B750" s="344"/>
      <c r="C750" s="341"/>
      <c r="D750" s="341"/>
      <c r="E750" s="344"/>
      <c r="F750" s="344"/>
      <c r="G750" s="345"/>
      <c r="H750" s="344"/>
      <c r="I750" s="345"/>
      <c r="J750" s="345"/>
      <c r="K750" s="344"/>
      <c r="L750" s="344"/>
      <c r="M750" s="344"/>
      <c r="N750" s="344"/>
      <c r="O750" s="344"/>
    </row>
    <row r="751" spans="1:15" s="337" customFormat="1">
      <c r="A751" s="344">
        <v>752</v>
      </c>
      <c r="B751" s="344"/>
      <c r="C751" s="341"/>
      <c r="D751" s="341"/>
      <c r="E751" s="344"/>
      <c r="F751" s="344"/>
      <c r="G751" s="345"/>
      <c r="H751" s="344"/>
      <c r="I751" s="345"/>
      <c r="J751" s="345"/>
      <c r="K751" s="344"/>
      <c r="L751" s="344"/>
      <c r="M751" s="344"/>
      <c r="N751" s="344"/>
      <c r="O751" s="344"/>
    </row>
    <row r="752" spans="1:15" s="337" customFormat="1">
      <c r="A752" s="344">
        <v>753</v>
      </c>
      <c r="B752" s="344"/>
      <c r="C752" s="341"/>
      <c r="D752" s="341"/>
      <c r="E752" s="344"/>
      <c r="F752" s="344"/>
      <c r="G752" s="345"/>
      <c r="H752" s="344"/>
      <c r="I752" s="345"/>
      <c r="J752" s="345"/>
      <c r="K752" s="344"/>
      <c r="L752" s="344"/>
      <c r="M752" s="344"/>
      <c r="N752" s="344"/>
      <c r="O752" s="344"/>
    </row>
    <row r="753" spans="1:15" s="337" customFormat="1">
      <c r="A753" s="344">
        <v>754</v>
      </c>
      <c r="B753" s="344"/>
      <c r="C753" s="341"/>
      <c r="D753" s="341"/>
      <c r="E753" s="344"/>
      <c r="F753" s="344"/>
      <c r="G753" s="345"/>
      <c r="H753" s="344"/>
      <c r="I753" s="345"/>
      <c r="J753" s="345"/>
      <c r="K753" s="344"/>
      <c r="L753" s="344"/>
      <c r="M753" s="344"/>
      <c r="N753" s="344"/>
      <c r="O753" s="344"/>
    </row>
    <row r="754" spans="1:15" s="337" customFormat="1">
      <c r="A754" s="344">
        <v>755</v>
      </c>
      <c r="B754" s="344"/>
      <c r="C754" s="341"/>
      <c r="D754" s="341"/>
      <c r="E754" s="344"/>
      <c r="F754" s="344"/>
      <c r="G754" s="345"/>
      <c r="H754" s="344"/>
      <c r="I754" s="345"/>
      <c r="J754" s="345"/>
      <c r="K754" s="344"/>
      <c r="L754" s="344"/>
      <c r="M754" s="344"/>
      <c r="N754" s="344"/>
      <c r="O754" s="344"/>
    </row>
    <row r="755" spans="1:15" s="337" customFormat="1">
      <c r="A755" s="344">
        <v>756</v>
      </c>
      <c r="B755" s="344"/>
      <c r="C755" s="341"/>
      <c r="D755" s="341"/>
      <c r="E755" s="344"/>
      <c r="F755" s="344"/>
      <c r="G755" s="345"/>
      <c r="H755" s="344"/>
      <c r="I755" s="345"/>
      <c r="J755" s="345"/>
      <c r="K755" s="344"/>
      <c r="L755" s="344"/>
      <c r="M755" s="344"/>
      <c r="N755" s="344"/>
      <c r="O755" s="344"/>
    </row>
    <row r="756" spans="1:15" s="337" customFormat="1">
      <c r="A756" s="344">
        <v>757</v>
      </c>
      <c r="B756" s="344"/>
      <c r="C756" s="341"/>
      <c r="D756" s="341"/>
      <c r="E756" s="344"/>
      <c r="F756" s="344"/>
      <c r="G756" s="345"/>
      <c r="H756" s="344"/>
      <c r="I756" s="345"/>
      <c r="J756" s="345"/>
      <c r="K756" s="344"/>
      <c r="L756" s="344"/>
      <c r="M756" s="344"/>
      <c r="N756" s="344"/>
      <c r="O756" s="344"/>
    </row>
    <row r="757" spans="1:15" s="337" customFormat="1">
      <c r="A757" s="344">
        <v>758</v>
      </c>
      <c r="B757" s="344"/>
      <c r="C757" s="341"/>
      <c r="D757" s="341"/>
      <c r="E757" s="344"/>
      <c r="F757" s="344"/>
      <c r="G757" s="345"/>
      <c r="H757" s="344"/>
      <c r="I757" s="345"/>
      <c r="J757" s="345"/>
      <c r="K757" s="344"/>
      <c r="L757" s="344"/>
      <c r="M757" s="344"/>
      <c r="N757" s="344"/>
      <c r="O757" s="344"/>
    </row>
    <row r="758" spans="1:15" s="337" customFormat="1">
      <c r="A758" s="344">
        <v>759</v>
      </c>
      <c r="B758" s="344"/>
      <c r="C758" s="341"/>
      <c r="D758" s="341"/>
      <c r="E758" s="344"/>
      <c r="F758" s="344"/>
      <c r="G758" s="345"/>
      <c r="H758" s="344"/>
      <c r="I758" s="345"/>
      <c r="J758" s="345"/>
      <c r="K758" s="344"/>
      <c r="L758" s="344"/>
      <c r="M758" s="344"/>
      <c r="N758" s="344"/>
      <c r="O758" s="344"/>
    </row>
    <row r="759" spans="1:15" s="337" customFormat="1">
      <c r="A759" s="344">
        <v>760</v>
      </c>
      <c r="B759" s="344"/>
      <c r="C759" s="341"/>
      <c r="D759" s="341"/>
      <c r="E759" s="344"/>
      <c r="F759" s="344"/>
      <c r="G759" s="345"/>
      <c r="H759" s="344"/>
      <c r="I759" s="345"/>
      <c r="J759" s="345"/>
      <c r="K759" s="344"/>
      <c r="L759" s="344"/>
      <c r="M759" s="344"/>
      <c r="N759" s="344"/>
      <c r="O759" s="344"/>
    </row>
    <row r="760" spans="1:15" s="337" customFormat="1">
      <c r="A760" s="344">
        <v>761</v>
      </c>
      <c r="B760" s="344"/>
      <c r="C760" s="341"/>
      <c r="D760" s="341"/>
      <c r="E760" s="344"/>
      <c r="F760" s="344"/>
      <c r="G760" s="345"/>
      <c r="H760" s="344"/>
      <c r="I760" s="345"/>
      <c r="J760" s="345"/>
      <c r="K760" s="344"/>
      <c r="L760" s="344"/>
      <c r="M760" s="344"/>
      <c r="N760" s="344"/>
      <c r="O760" s="344"/>
    </row>
    <row r="761" spans="1:15" s="337" customFormat="1">
      <c r="A761" s="344">
        <v>762</v>
      </c>
      <c r="B761" s="344"/>
      <c r="C761" s="341"/>
      <c r="D761" s="341"/>
      <c r="E761" s="344"/>
      <c r="F761" s="344"/>
      <c r="G761" s="345"/>
      <c r="H761" s="344"/>
      <c r="I761" s="345"/>
      <c r="J761" s="345"/>
      <c r="K761" s="344"/>
      <c r="L761" s="344"/>
      <c r="M761" s="344"/>
      <c r="N761" s="344"/>
      <c r="O761" s="344"/>
    </row>
    <row r="762" spans="1:15" s="337" customFormat="1">
      <c r="A762" s="344">
        <v>763</v>
      </c>
      <c r="B762" s="344"/>
      <c r="C762" s="341"/>
      <c r="D762" s="341"/>
      <c r="E762" s="344"/>
      <c r="F762" s="344"/>
      <c r="G762" s="345"/>
      <c r="H762" s="344"/>
      <c r="I762" s="345"/>
      <c r="J762" s="345"/>
      <c r="K762" s="344"/>
      <c r="L762" s="344"/>
      <c r="M762" s="344"/>
      <c r="N762" s="344"/>
      <c r="O762" s="344"/>
    </row>
    <row r="763" spans="1:15" s="337" customFormat="1">
      <c r="A763" s="344">
        <v>764</v>
      </c>
      <c r="B763" s="344"/>
      <c r="C763" s="341"/>
      <c r="D763" s="341"/>
      <c r="E763" s="344"/>
      <c r="F763" s="344"/>
      <c r="G763" s="345"/>
      <c r="H763" s="344"/>
      <c r="I763" s="345"/>
      <c r="J763" s="345"/>
      <c r="K763" s="344"/>
      <c r="L763" s="344"/>
      <c r="M763" s="344"/>
      <c r="N763" s="344"/>
      <c r="O763" s="344"/>
    </row>
    <row r="764" spans="1:15" s="337" customFormat="1">
      <c r="A764" s="344">
        <v>765</v>
      </c>
      <c r="B764" s="344"/>
      <c r="C764" s="341"/>
      <c r="D764" s="341"/>
      <c r="E764" s="344"/>
      <c r="F764" s="344"/>
      <c r="G764" s="345"/>
      <c r="H764" s="344"/>
      <c r="I764" s="345"/>
      <c r="J764" s="345"/>
      <c r="K764" s="344"/>
      <c r="L764" s="344"/>
      <c r="M764" s="344"/>
      <c r="N764" s="344"/>
      <c r="O764" s="344"/>
    </row>
    <row r="765" spans="1:15" s="337" customFormat="1">
      <c r="A765" s="344">
        <v>766</v>
      </c>
      <c r="B765" s="344"/>
      <c r="C765" s="341"/>
      <c r="D765" s="341"/>
      <c r="E765" s="344"/>
      <c r="F765" s="344"/>
      <c r="G765" s="345"/>
      <c r="H765" s="344"/>
      <c r="I765" s="345"/>
      <c r="J765" s="345"/>
      <c r="K765" s="344"/>
      <c r="L765" s="344"/>
      <c r="M765" s="344"/>
      <c r="N765" s="344"/>
      <c r="O765" s="344"/>
    </row>
    <row r="766" spans="1:15" s="337" customFormat="1">
      <c r="A766" s="344">
        <v>767</v>
      </c>
      <c r="B766" s="344"/>
      <c r="C766" s="341"/>
      <c r="D766" s="341"/>
      <c r="E766" s="344"/>
      <c r="F766" s="344"/>
      <c r="G766" s="345"/>
      <c r="H766" s="344"/>
      <c r="I766" s="345"/>
      <c r="J766" s="345"/>
      <c r="K766" s="344"/>
      <c r="L766" s="344"/>
      <c r="M766" s="344"/>
      <c r="N766" s="344"/>
      <c r="O766" s="344"/>
    </row>
    <row r="767" spans="1:15" s="337" customFormat="1">
      <c r="A767" s="344">
        <v>768</v>
      </c>
      <c r="B767" s="344"/>
      <c r="C767" s="341"/>
      <c r="D767" s="341"/>
      <c r="E767" s="344"/>
      <c r="F767" s="344"/>
      <c r="G767" s="345"/>
      <c r="H767" s="344"/>
      <c r="I767" s="345"/>
      <c r="J767" s="345"/>
      <c r="K767" s="344"/>
      <c r="L767" s="344"/>
      <c r="M767" s="344"/>
      <c r="N767" s="344"/>
      <c r="O767" s="344"/>
    </row>
    <row r="768" spans="1:15" s="337" customFormat="1">
      <c r="A768" s="344">
        <v>769</v>
      </c>
      <c r="B768" s="344"/>
      <c r="C768" s="341"/>
      <c r="D768" s="341"/>
      <c r="E768" s="344"/>
      <c r="F768" s="344"/>
      <c r="G768" s="345"/>
      <c r="H768" s="344"/>
      <c r="I768" s="345"/>
      <c r="J768" s="345"/>
      <c r="K768" s="344"/>
      <c r="L768" s="344"/>
      <c r="M768" s="344"/>
      <c r="N768" s="344"/>
      <c r="O768" s="344"/>
    </row>
    <row r="769" spans="1:15" s="337" customFormat="1">
      <c r="A769" s="344">
        <v>770</v>
      </c>
      <c r="B769" s="344"/>
      <c r="C769" s="341"/>
      <c r="D769" s="341"/>
      <c r="E769" s="344"/>
      <c r="F769" s="344"/>
      <c r="G769" s="345"/>
      <c r="H769" s="344"/>
      <c r="I769" s="345"/>
      <c r="J769" s="345"/>
      <c r="K769" s="344"/>
      <c r="L769" s="344"/>
      <c r="M769" s="344"/>
      <c r="N769" s="344"/>
      <c r="O769" s="344"/>
    </row>
    <row r="770" spans="1:15" s="337" customFormat="1">
      <c r="A770" s="344">
        <v>771</v>
      </c>
      <c r="B770" s="344"/>
      <c r="C770" s="341"/>
      <c r="D770" s="341"/>
      <c r="E770" s="344"/>
      <c r="F770" s="344"/>
      <c r="G770" s="345"/>
      <c r="H770" s="344"/>
      <c r="I770" s="345"/>
      <c r="J770" s="345"/>
      <c r="K770" s="344"/>
      <c r="L770" s="344"/>
      <c r="M770" s="344"/>
      <c r="N770" s="344"/>
      <c r="O770" s="344"/>
    </row>
    <row r="771" spans="1:15" s="337" customFormat="1">
      <c r="A771" s="344">
        <v>772</v>
      </c>
      <c r="B771" s="344"/>
      <c r="C771" s="341"/>
      <c r="D771" s="341"/>
      <c r="E771" s="344"/>
      <c r="F771" s="344"/>
      <c r="G771" s="345"/>
      <c r="H771" s="344"/>
      <c r="I771" s="345"/>
      <c r="J771" s="345"/>
      <c r="K771" s="344"/>
      <c r="L771" s="344"/>
      <c r="M771" s="344"/>
      <c r="N771" s="344"/>
      <c r="O771" s="344"/>
    </row>
    <row r="772" spans="1:15" s="337" customFormat="1">
      <c r="A772" s="344">
        <v>773</v>
      </c>
      <c r="B772" s="344"/>
      <c r="C772" s="341"/>
      <c r="D772" s="341"/>
      <c r="E772" s="344"/>
      <c r="F772" s="344"/>
      <c r="G772" s="345"/>
      <c r="H772" s="344"/>
      <c r="I772" s="345"/>
      <c r="J772" s="345"/>
      <c r="K772" s="344"/>
      <c r="L772" s="344"/>
      <c r="M772" s="344"/>
      <c r="N772" s="344"/>
      <c r="O772" s="344"/>
    </row>
    <row r="773" spans="1:15" s="337" customFormat="1">
      <c r="A773" s="344">
        <v>774</v>
      </c>
      <c r="B773" s="344"/>
      <c r="C773" s="341"/>
      <c r="D773" s="341"/>
      <c r="E773" s="344"/>
      <c r="F773" s="344"/>
      <c r="G773" s="345"/>
      <c r="H773" s="344"/>
      <c r="I773" s="345"/>
      <c r="J773" s="345"/>
      <c r="K773" s="344"/>
      <c r="L773" s="344"/>
      <c r="M773" s="344"/>
      <c r="N773" s="344"/>
      <c r="O773" s="344"/>
    </row>
    <row r="774" spans="1:15" s="337" customFormat="1">
      <c r="A774" s="344">
        <v>775</v>
      </c>
      <c r="B774" s="344"/>
      <c r="C774" s="341"/>
      <c r="D774" s="341"/>
      <c r="E774" s="344"/>
      <c r="F774" s="344"/>
      <c r="G774" s="345"/>
      <c r="H774" s="344"/>
      <c r="I774" s="345"/>
      <c r="J774" s="345"/>
      <c r="K774" s="344"/>
      <c r="L774" s="344"/>
      <c r="M774" s="344"/>
      <c r="N774" s="344"/>
      <c r="O774" s="344"/>
    </row>
    <row r="775" spans="1:15" s="337" customFormat="1">
      <c r="A775" s="344">
        <v>776</v>
      </c>
      <c r="B775" s="344"/>
      <c r="C775" s="341"/>
      <c r="D775" s="341"/>
      <c r="E775" s="344"/>
      <c r="F775" s="344"/>
      <c r="G775" s="345"/>
      <c r="H775" s="344"/>
      <c r="I775" s="345"/>
      <c r="J775" s="345"/>
      <c r="K775" s="344"/>
      <c r="L775" s="344"/>
      <c r="M775" s="344"/>
      <c r="N775" s="344"/>
      <c r="O775" s="344"/>
    </row>
    <row r="776" spans="1:15" s="337" customFormat="1">
      <c r="A776" s="344">
        <v>777</v>
      </c>
      <c r="B776" s="344"/>
      <c r="C776" s="341"/>
      <c r="D776" s="341"/>
      <c r="E776" s="344"/>
      <c r="F776" s="344"/>
      <c r="G776" s="345"/>
      <c r="H776" s="344"/>
      <c r="I776" s="345"/>
      <c r="J776" s="345"/>
      <c r="K776" s="344"/>
      <c r="L776" s="344"/>
      <c r="M776" s="344"/>
      <c r="N776" s="344"/>
      <c r="O776" s="344"/>
    </row>
    <row r="777" spans="1:15" s="337" customFormat="1">
      <c r="A777" s="344">
        <v>778</v>
      </c>
      <c r="B777" s="344"/>
      <c r="C777" s="341"/>
      <c r="D777" s="341"/>
      <c r="E777" s="344"/>
      <c r="F777" s="344"/>
      <c r="G777" s="345"/>
      <c r="H777" s="344"/>
      <c r="I777" s="345"/>
      <c r="J777" s="345"/>
      <c r="K777" s="344"/>
      <c r="L777" s="344"/>
      <c r="M777" s="344"/>
      <c r="N777" s="344"/>
      <c r="O777" s="344"/>
    </row>
    <row r="778" spans="1:15" s="337" customFormat="1">
      <c r="A778" s="344">
        <v>779</v>
      </c>
      <c r="B778" s="344"/>
      <c r="C778" s="341"/>
      <c r="D778" s="341"/>
      <c r="E778" s="344"/>
      <c r="F778" s="344"/>
      <c r="G778" s="345"/>
      <c r="H778" s="344"/>
      <c r="I778" s="345"/>
      <c r="J778" s="345"/>
      <c r="K778" s="344"/>
      <c r="L778" s="344"/>
      <c r="M778" s="344"/>
      <c r="N778" s="344"/>
      <c r="O778" s="344"/>
    </row>
    <row r="779" spans="1:15" s="337" customFormat="1">
      <c r="A779" s="344">
        <v>780</v>
      </c>
      <c r="B779" s="344"/>
      <c r="C779" s="341"/>
      <c r="D779" s="341"/>
      <c r="E779" s="344"/>
      <c r="F779" s="344"/>
      <c r="G779" s="345"/>
      <c r="H779" s="344"/>
      <c r="I779" s="345"/>
      <c r="J779" s="345"/>
      <c r="K779" s="344"/>
      <c r="L779" s="344"/>
      <c r="M779" s="344"/>
      <c r="N779" s="344"/>
      <c r="O779" s="344"/>
    </row>
    <row r="780" spans="1:15" s="337" customFormat="1">
      <c r="A780" s="344">
        <v>781</v>
      </c>
      <c r="B780" s="344"/>
      <c r="C780" s="341"/>
      <c r="D780" s="341"/>
      <c r="E780" s="344"/>
      <c r="F780" s="344"/>
      <c r="G780" s="345"/>
      <c r="H780" s="344"/>
      <c r="I780" s="345"/>
      <c r="J780" s="345"/>
      <c r="K780" s="344"/>
      <c r="L780" s="344"/>
      <c r="M780" s="344"/>
      <c r="N780" s="344"/>
      <c r="O780" s="344"/>
    </row>
    <row r="781" spans="1:15" s="337" customFormat="1">
      <c r="A781" s="344">
        <v>782</v>
      </c>
      <c r="B781" s="344"/>
      <c r="C781" s="341"/>
      <c r="D781" s="341"/>
      <c r="E781" s="344"/>
      <c r="F781" s="344"/>
      <c r="G781" s="345"/>
      <c r="H781" s="344"/>
      <c r="I781" s="345"/>
      <c r="J781" s="345"/>
      <c r="K781" s="344"/>
      <c r="L781" s="344"/>
      <c r="M781" s="344"/>
      <c r="N781" s="344"/>
      <c r="O781" s="344"/>
    </row>
    <row r="782" spans="1:15" s="337" customFormat="1">
      <c r="A782" s="344">
        <v>783</v>
      </c>
      <c r="B782" s="344"/>
      <c r="C782" s="341"/>
      <c r="D782" s="341"/>
      <c r="E782" s="344"/>
      <c r="F782" s="344"/>
      <c r="G782" s="345"/>
      <c r="H782" s="344"/>
      <c r="I782" s="345"/>
      <c r="J782" s="345"/>
      <c r="K782" s="344"/>
      <c r="L782" s="344"/>
      <c r="M782" s="344"/>
      <c r="N782" s="344"/>
      <c r="O782" s="344"/>
    </row>
    <row r="783" spans="1:15" s="337" customFormat="1">
      <c r="A783" s="344">
        <v>784</v>
      </c>
      <c r="B783" s="344"/>
      <c r="C783" s="341"/>
      <c r="D783" s="341"/>
      <c r="E783" s="344"/>
      <c r="F783" s="344"/>
      <c r="G783" s="345"/>
      <c r="H783" s="344"/>
      <c r="I783" s="345"/>
      <c r="J783" s="345"/>
      <c r="K783" s="344"/>
      <c r="L783" s="344"/>
      <c r="M783" s="344"/>
      <c r="N783" s="344"/>
      <c r="O783" s="344"/>
    </row>
    <row r="784" spans="1:15" s="337" customFormat="1">
      <c r="A784" s="344">
        <v>785</v>
      </c>
      <c r="B784" s="344"/>
      <c r="C784" s="341"/>
      <c r="D784" s="341"/>
      <c r="E784" s="344"/>
      <c r="F784" s="344"/>
      <c r="G784" s="345"/>
      <c r="H784" s="344"/>
      <c r="I784" s="345"/>
      <c r="J784" s="345"/>
      <c r="K784" s="344"/>
      <c r="L784" s="344"/>
      <c r="M784" s="344"/>
      <c r="N784" s="344"/>
      <c r="O784" s="344"/>
    </row>
    <row r="785" spans="1:15" s="337" customFormat="1">
      <c r="A785" s="344">
        <v>786</v>
      </c>
      <c r="B785" s="344"/>
      <c r="C785" s="341"/>
      <c r="D785" s="341"/>
      <c r="E785" s="344"/>
      <c r="F785" s="344"/>
      <c r="G785" s="345"/>
      <c r="H785" s="344"/>
      <c r="I785" s="345"/>
      <c r="J785" s="345"/>
      <c r="K785" s="344"/>
      <c r="L785" s="344"/>
      <c r="M785" s="344"/>
      <c r="N785" s="344"/>
      <c r="O785" s="344"/>
    </row>
    <row r="786" spans="1:15" s="337" customFormat="1">
      <c r="A786" s="344">
        <v>787</v>
      </c>
      <c r="B786" s="344"/>
      <c r="C786" s="341"/>
      <c r="D786" s="341"/>
      <c r="E786" s="344"/>
      <c r="F786" s="344"/>
      <c r="G786" s="345"/>
      <c r="H786" s="344"/>
      <c r="I786" s="345"/>
      <c r="J786" s="345"/>
      <c r="K786" s="344"/>
      <c r="L786" s="344"/>
      <c r="M786" s="344"/>
      <c r="N786" s="344"/>
      <c r="O786" s="344"/>
    </row>
    <row r="787" spans="1:15" s="337" customFormat="1">
      <c r="A787" s="344">
        <v>788</v>
      </c>
      <c r="B787" s="344"/>
      <c r="C787" s="341"/>
      <c r="D787" s="341"/>
      <c r="E787" s="344"/>
      <c r="F787" s="344"/>
      <c r="G787" s="345"/>
      <c r="H787" s="344"/>
      <c r="I787" s="345"/>
      <c r="J787" s="345"/>
      <c r="K787" s="344"/>
      <c r="L787" s="344"/>
      <c r="M787" s="344"/>
      <c r="N787" s="344"/>
      <c r="O787" s="344"/>
    </row>
    <row r="788" spans="1:15" s="337" customFormat="1">
      <c r="A788" s="344">
        <v>789</v>
      </c>
      <c r="B788" s="344"/>
      <c r="C788" s="341"/>
      <c r="D788" s="341"/>
      <c r="E788" s="344"/>
      <c r="F788" s="344"/>
      <c r="G788" s="345"/>
      <c r="H788" s="344"/>
      <c r="I788" s="345"/>
      <c r="J788" s="345"/>
      <c r="K788" s="344"/>
      <c r="L788" s="344"/>
      <c r="M788" s="344"/>
      <c r="N788" s="344"/>
      <c r="O788" s="344"/>
    </row>
    <row r="789" spans="1:15" s="337" customFormat="1">
      <c r="A789" s="344">
        <v>790</v>
      </c>
      <c r="B789" s="344"/>
      <c r="C789" s="341"/>
      <c r="D789" s="341"/>
      <c r="E789" s="344"/>
      <c r="F789" s="344"/>
      <c r="G789" s="345"/>
      <c r="H789" s="344"/>
      <c r="I789" s="345"/>
      <c r="J789" s="345"/>
      <c r="K789" s="344"/>
      <c r="L789" s="344"/>
      <c r="M789" s="344"/>
      <c r="N789" s="344"/>
      <c r="O789" s="344"/>
    </row>
    <row r="790" spans="1:15" s="337" customFormat="1">
      <c r="A790" s="344">
        <v>791</v>
      </c>
      <c r="B790" s="344"/>
      <c r="C790" s="341"/>
      <c r="D790" s="341"/>
      <c r="E790" s="344"/>
      <c r="F790" s="344"/>
      <c r="G790" s="345"/>
      <c r="H790" s="344"/>
      <c r="I790" s="345"/>
      <c r="J790" s="345"/>
      <c r="K790" s="344"/>
      <c r="L790" s="344"/>
      <c r="M790" s="344"/>
      <c r="N790" s="344"/>
      <c r="O790" s="344"/>
    </row>
    <row r="791" spans="1:15" s="337" customFormat="1">
      <c r="A791" s="344">
        <v>792</v>
      </c>
      <c r="B791" s="344"/>
      <c r="C791" s="341"/>
      <c r="D791" s="341"/>
      <c r="E791" s="344"/>
      <c r="F791" s="344"/>
      <c r="G791" s="345"/>
      <c r="H791" s="344"/>
      <c r="I791" s="345"/>
      <c r="J791" s="345"/>
      <c r="K791" s="344"/>
      <c r="L791" s="344"/>
      <c r="M791" s="344"/>
      <c r="N791" s="344"/>
      <c r="O791" s="344"/>
    </row>
    <row r="792" spans="1:15" s="337" customFormat="1">
      <c r="A792" s="344">
        <v>793</v>
      </c>
      <c r="B792" s="344"/>
      <c r="C792" s="341"/>
      <c r="D792" s="341"/>
      <c r="E792" s="344"/>
      <c r="F792" s="344"/>
      <c r="G792" s="345"/>
      <c r="H792" s="344"/>
      <c r="I792" s="345"/>
      <c r="J792" s="345"/>
      <c r="K792" s="344"/>
      <c r="L792" s="344"/>
      <c r="M792" s="344"/>
      <c r="N792" s="344"/>
      <c r="O792" s="344"/>
    </row>
    <row r="793" spans="1:15" s="337" customFormat="1">
      <c r="A793" s="344">
        <v>794</v>
      </c>
      <c r="B793" s="344"/>
      <c r="C793" s="341"/>
      <c r="D793" s="341"/>
      <c r="E793" s="344"/>
      <c r="F793" s="344"/>
      <c r="G793" s="345"/>
      <c r="H793" s="344"/>
      <c r="I793" s="345"/>
      <c r="J793" s="345"/>
      <c r="K793" s="344"/>
      <c r="L793" s="344"/>
      <c r="M793" s="344"/>
      <c r="N793" s="344"/>
      <c r="O793" s="344"/>
    </row>
    <row r="794" spans="1:15" s="337" customFormat="1">
      <c r="A794" s="344">
        <v>795</v>
      </c>
      <c r="B794" s="344"/>
      <c r="C794" s="341"/>
      <c r="D794" s="341"/>
      <c r="E794" s="344"/>
      <c r="F794" s="344"/>
      <c r="G794" s="345"/>
      <c r="H794" s="344"/>
      <c r="I794" s="345"/>
      <c r="J794" s="345"/>
      <c r="K794" s="344"/>
      <c r="L794" s="344"/>
      <c r="M794" s="344"/>
      <c r="N794" s="344"/>
      <c r="O794" s="344"/>
    </row>
    <row r="795" spans="1:15" s="337" customFormat="1">
      <c r="A795" s="344">
        <v>796</v>
      </c>
      <c r="B795" s="344"/>
      <c r="C795" s="341"/>
      <c r="D795" s="341"/>
      <c r="E795" s="344"/>
      <c r="F795" s="344"/>
      <c r="G795" s="345"/>
      <c r="H795" s="344"/>
      <c r="I795" s="345"/>
      <c r="J795" s="345"/>
      <c r="K795" s="344"/>
      <c r="L795" s="344"/>
      <c r="M795" s="344"/>
      <c r="N795" s="344"/>
      <c r="O795" s="344"/>
    </row>
    <row r="796" spans="1:15" s="337" customFormat="1">
      <c r="A796" s="344">
        <v>797</v>
      </c>
      <c r="B796" s="344"/>
      <c r="C796" s="341"/>
      <c r="D796" s="341"/>
      <c r="E796" s="344"/>
      <c r="F796" s="344"/>
      <c r="G796" s="345"/>
      <c r="H796" s="344"/>
      <c r="I796" s="345"/>
      <c r="J796" s="345"/>
      <c r="K796" s="344"/>
      <c r="L796" s="344"/>
      <c r="M796" s="344"/>
      <c r="N796" s="344"/>
      <c r="O796" s="344"/>
    </row>
    <row r="797" spans="1:15" s="337" customFormat="1">
      <c r="A797" s="344">
        <v>798</v>
      </c>
      <c r="B797" s="344"/>
      <c r="C797" s="341"/>
      <c r="D797" s="341"/>
      <c r="E797" s="344"/>
      <c r="F797" s="344"/>
      <c r="G797" s="345"/>
      <c r="H797" s="344"/>
      <c r="I797" s="345"/>
      <c r="J797" s="345"/>
      <c r="K797" s="344"/>
      <c r="L797" s="344"/>
      <c r="M797" s="344"/>
      <c r="N797" s="344"/>
      <c r="O797" s="344"/>
    </row>
    <row r="798" spans="1:15" s="337" customFormat="1">
      <c r="A798" s="344">
        <v>799</v>
      </c>
      <c r="B798" s="344"/>
      <c r="C798" s="341"/>
      <c r="D798" s="341"/>
      <c r="E798" s="344"/>
      <c r="F798" s="344"/>
      <c r="G798" s="345"/>
      <c r="H798" s="344"/>
      <c r="I798" s="345"/>
      <c r="J798" s="345"/>
      <c r="K798" s="344"/>
      <c r="L798" s="344"/>
      <c r="M798" s="344"/>
      <c r="N798" s="344"/>
      <c r="O798" s="344"/>
    </row>
    <row r="799" spans="1:15" s="337" customFormat="1">
      <c r="A799" s="344">
        <v>800</v>
      </c>
      <c r="B799" s="344"/>
      <c r="C799" s="341"/>
      <c r="D799" s="341"/>
      <c r="E799" s="344"/>
      <c r="F799" s="344"/>
      <c r="G799" s="345"/>
      <c r="H799" s="344"/>
      <c r="I799" s="345"/>
      <c r="J799" s="345"/>
      <c r="K799" s="344"/>
      <c r="L799" s="344"/>
      <c r="M799" s="344"/>
      <c r="N799" s="344"/>
      <c r="O799" s="344"/>
    </row>
    <row r="800" spans="1:15" s="337" customFormat="1">
      <c r="A800" s="344">
        <v>801</v>
      </c>
      <c r="B800" s="344"/>
      <c r="C800" s="341"/>
      <c r="D800" s="341"/>
      <c r="E800" s="344"/>
      <c r="F800" s="344"/>
      <c r="G800" s="345"/>
      <c r="H800" s="344"/>
      <c r="I800" s="345"/>
      <c r="J800" s="345"/>
      <c r="K800" s="344"/>
      <c r="L800" s="344"/>
      <c r="M800" s="344"/>
      <c r="N800" s="344"/>
      <c r="O800" s="344"/>
    </row>
    <row r="801" spans="1:15" s="337" customFormat="1">
      <c r="A801" s="344">
        <v>802</v>
      </c>
      <c r="B801" s="344"/>
      <c r="C801" s="341"/>
      <c r="D801" s="341"/>
      <c r="E801" s="344"/>
      <c r="F801" s="344"/>
      <c r="G801" s="345"/>
      <c r="H801" s="344"/>
      <c r="I801" s="345"/>
      <c r="J801" s="345"/>
      <c r="K801" s="344"/>
      <c r="L801" s="344"/>
      <c r="M801" s="344"/>
      <c r="N801" s="344"/>
      <c r="O801" s="344"/>
    </row>
    <row r="802" spans="1:15" s="337" customFormat="1">
      <c r="A802" s="344">
        <v>803</v>
      </c>
      <c r="B802" s="344"/>
      <c r="C802" s="341"/>
      <c r="D802" s="341"/>
      <c r="E802" s="344"/>
      <c r="F802" s="344"/>
      <c r="G802" s="345"/>
      <c r="H802" s="344"/>
      <c r="I802" s="345"/>
      <c r="J802" s="345"/>
      <c r="K802" s="344"/>
      <c r="L802" s="344"/>
      <c r="M802" s="344"/>
      <c r="N802" s="344"/>
      <c r="O802" s="344"/>
    </row>
    <row r="803" spans="1:15" s="337" customFormat="1">
      <c r="A803" s="344">
        <v>804</v>
      </c>
      <c r="B803" s="344"/>
      <c r="C803" s="341"/>
      <c r="D803" s="341"/>
      <c r="E803" s="344"/>
      <c r="F803" s="344"/>
      <c r="G803" s="345"/>
      <c r="H803" s="344"/>
      <c r="I803" s="345"/>
      <c r="J803" s="345"/>
      <c r="K803" s="344"/>
      <c r="L803" s="344"/>
      <c r="M803" s="344"/>
      <c r="N803" s="344"/>
      <c r="O803" s="344"/>
    </row>
    <row r="804" spans="1:15" s="337" customFormat="1">
      <c r="A804" s="344">
        <v>805</v>
      </c>
      <c r="B804" s="344"/>
      <c r="C804" s="341"/>
      <c r="D804" s="341"/>
      <c r="E804" s="344"/>
      <c r="F804" s="344"/>
      <c r="G804" s="345"/>
      <c r="H804" s="344"/>
      <c r="I804" s="345"/>
      <c r="J804" s="345"/>
      <c r="K804" s="344"/>
      <c r="L804" s="344"/>
      <c r="M804" s="344"/>
      <c r="N804" s="344"/>
      <c r="O804" s="344"/>
    </row>
    <row r="805" spans="1:15" s="337" customFormat="1">
      <c r="A805" s="344">
        <v>806</v>
      </c>
      <c r="B805" s="344"/>
      <c r="C805" s="341"/>
      <c r="D805" s="341"/>
      <c r="E805" s="344"/>
      <c r="F805" s="344"/>
      <c r="G805" s="345"/>
      <c r="H805" s="344"/>
      <c r="I805" s="345"/>
      <c r="J805" s="345"/>
      <c r="K805" s="344"/>
      <c r="L805" s="344"/>
      <c r="M805" s="344"/>
      <c r="N805" s="344"/>
      <c r="O805" s="344"/>
    </row>
    <row r="806" spans="1:15" s="337" customFormat="1">
      <c r="A806" s="344">
        <v>807</v>
      </c>
      <c r="B806" s="344"/>
      <c r="C806" s="341"/>
      <c r="D806" s="341"/>
      <c r="E806" s="344"/>
      <c r="F806" s="344"/>
      <c r="G806" s="345"/>
      <c r="H806" s="344"/>
      <c r="I806" s="345"/>
      <c r="J806" s="345"/>
      <c r="K806" s="344"/>
      <c r="L806" s="344"/>
      <c r="M806" s="344"/>
      <c r="N806" s="344"/>
      <c r="O806" s="344"/>
    </row>
    <row r="807" spans="1:15" s="337" customFormat="1">
      <c r="A807" s="344">
        <v>808</v>
      </c>
      <c r="B807" s="344"/>
      <c r="C807" s="341"/>
      <c r="D807" s="341"/>
      <c r="E807" s="344"/>
      <c r="F807" s="344"/>
      <c r="G807" s="345"/>
      <c r="H807" s="344"/>
      <c r="I807" s="345"/>
      <c r="J807" s="345"/>
      <c r="K807" s="344"/>
      <c r="L807" s="344"/>
      <c r="M807" s="344"/>
      <c r="N807" s="344"/>
      <c r="O807" s="344"/>
    </row>
    <row r="808" spans="1:15" s="337" customFormat="1">
      <c r="A808" s="344">
        <v>809</v>
      </c>
      <c r="B808" s="344"/>
      <c r="C808" s="341"/>
      <c r="D808" s="341"/>
      <c r="E808" s="344"/>
      <c r="F808" s="344"/>
      <c r="G808" s="345"/>
      <c r="H808" s="344"/>
      <c r="I808" s="345"/>
      <c r="J808" s="345"/>
      <c r="K808" s="344"/>
      <c r="L808" s="344"/>
      <c r="M808" s="344"/>
      <c r="N808" s="344"/>
      <c r="O808" s="344"/>
    </row>
    <row r="809" spans="1:15" s="337" customFormat="1">
      <c r="A809" s="344">
        <v>810</v>
      </c>
      <c r="B809" s="344"/>
      <c r="C809" s="341"/>
      <c r="D809" s="341"/>
      <c r="E809" s="344"/>
      <c r="F809" s="344"/>
      <c r="G809" s="345"/>
      <c r="H809" s="344"/>
      <c r="I809" s="345"/>
      <c r="J809" s="345"/>
      <c r="K809" s="344"/>
      <c r="L809" s="344"/>
      <c r="M809" s="344"/>
      <c r="N809" s="344"/>
      <c r="O809" s="344"/>
    </row>
    <row r="810" spans="1:15" s="337" customFormat="1">
      <c r="A810" s="344">
        <v>811</v>
      </c>
      <c r="B810" s="344"/>
      <c r="C810" s="341"/>
      <c r="D810" s="341"/>
      <c r="E810" s="344"/>
      <c r="F810" s="344"/>
      <c r="G810" s="345"/>
      <c r="H810" s="344"/>
      <c r="I810" s="345"/>
      <c r="J810" s="345"/>
      <c r="K810" s="344"/>
      <c r="L810" s="344"/>
      <c r="M810" s="344"/>
      <c r="N810" s="344"/>
      <c r="O810" s="344"/>
    </row>
    <row r="811" spans="1:15" s="337" customFormat="1">
      <c r="A811" s="344">
        <v>812</v>
      </c>
      <c r="B811" s="344"/>
      <c r="C811" s="341"/>
      <c r="D811" s="341"/>
      <c r="E811" s="344"/>
      <c r="F811" s="344"/>
      <c r="G811" s="345"/>
      <c r="H811" s="344"/>
      <c r="I811" s="345"/>
      <c r="J811" s="345"/>
      <c r="K811" s="344"/>
      <c r="L811" s="344"/>
      <c r="M811" s="344"/>
      <c r="N811" s="344"/>
      <c r="O811" s="344"/>
    </row>
    <row r="812" spans="1:15" s="337" customFormat="1">
      <c r="A812" s="344">
        <v>813</v>
      </c>
      <c r="B812" s="344"/>
      <c r="C812" s="341"/>
      <c r="D812" s="341"/>
      <c r="E812" s="344"/>
      <c r="F812" s="344"/>
      <c r="G812" s="345"/>
      <c r="H812" s="344"/>
      <c r="I812" s="345"/>
      <c r="J812" s="345"/>
      <c r="K812" s="344"/>
      <c r="L812" s="344"/>
      <c r="M812" s="344"/>
      <c r="N812" s="344"/>
      <c r="O812" s="344"/>
    </row>
    <row r="813" spans="1:15" s="337" customFormat="1">
      <c r="A813" s="344">
        <v>814</v>
      </c>
      <c r="B813" s="344"/>
      <c r="C813" s="341"/>
      <c r="D813" s="341"/>
      <c r="E813" s="344"/>
      <c r="F813" s="344"/>
      <c r="G813" s="345"/>
      <c r="H813" s="344"/>
      <c r="I813" s="345"/>
      <c r="J813" s="345"/>
      <c r="K813" s="344"/>
      <c r="L813" s="344"/>
      <c r="M813" s="344"/>
      <c r="N813" s="344"/>
      <c r="O813" s="344"/>
    </row>
    <row r="814" spans="1:15" s="337" customFormat="1">
      <c r="A814" s="344">
        <v>815</v>
      </c>
      <c r="B814" s="344"/>
      <c r="C814" s="341"/>
      <c r="D814" s="341"/>
      <c r="E814" s="344"/>
      <c r="F814" s="344"/>
      <c r="G814" s="345"/>
      <c r="H814" s="344"/>
      <c r="I814" s="345"/>
      <c r="J814" s="345"/>
      <c r="K814" s="344"/>
      <c r="L814" s="344"/>
      <c r="M814" s="344"/>
      <c r="N814" s="344"/>
      <c r="O814" s="344"/>
    </row>
    <row r="815" spans="1:15" s="337" customFormat="1">
      <c r="A815" s="344">
        <v>816</v>
      </c>
      <c r="B815" s="344"/>
      <c r="C815" s="341"/>
      <c r="D815" s="341"/>
      <c r="E815" s="344"/>
      <c r="F815" s="344"/>
      <c r="G815" s="345"/>
      <c r="H815" s="344"/>
      <c r="I815" s="345"/>
      <c r="J815" s="345"/>
      <c r="K815" s="344"/>
      <c r="L815" s="344"/>
      <c r="M815" s="344"/>
      <c r="N815" s="344"/>
      <c r="O815" s="344"/>
    </row>
    <row r="816" spans="1:15" s="337" customFormat="1">
      <c r="A816" s="344">
        <v>817</v>
      </c>
      <c r="B816" s="344"/>
      <c r="C816" s="341"/>
      <c r="D816" s="341"/>
      <c r="E816" s="344"/>
      <c r="F816" s="344"/>
      <c r="G816" s="345"/>
      <c r="H816" s="344"/>
      <c r="I816" s="345"/>
      <c r="J816" s="345"/>
      <c r="K816" s="344"/>
      <c r="L816" s="344"/>
      <c r="M816" s="344"/>
      <c r="N816" s="344"/>
      <c r="O816" s="344"/>
    </row>
    <row r="817" spans="1:15" s="337" customFormat="1">
      <c r="A817" s="344">
        <v>818</v>
      </c>
      <c r="B817" s="344"/>
      <c r="C817" s="341"/>
      <c r="D817" s="341"/>
      <c r="E817" s="344"/>
      <c r="F817" s="344"/>
      <c r="G817" s="345"/>
      <c r="H817" s="344"/>
      <c r="I817" s="345"/>
      <c r="J817" s="345"/>
      <c r="K817" s="344"/>
      <c r="L817" s="344"/>
      <c r="M817" s="344"/>
      <c r="N817" s="344"/>
      <c r="O817" s="344"/>
    </row>
    <row r="818" spans="1:15" s="337" customFormat="1">
      <c r="A818" s="344">
        <v>819</v>
      </c>
      <c r="B818" s="344"/>
      <c r="C818" s="341"/>
      <c r="D818" s="341"/>
      <c r="E818" s="344"/>
      <c r="F818" s="344"/>
      <c r="G818" s="345"/>
      <c r="H818" s="344"/>
      <c r="I818" s="345"/>
      <c r="J818" s="345"/>
      <c r="K818" s="344"/>
      <c r="L818" s="344"/>
      <c r="M818" s="344"/>
      <c r="N818" s="344"/>
      <c r="O818" s="344"/>
    </row>
    <row r="819" spans="1:15" s="337" customFormat="1">
      <c r="A819" s="344">
        <v>820</v>
      </c>
      <c r="B819" s="344"/>
      <c r="C819" s="341"/>
      <c r="D819" s="341"/>
      <c r="E819" s="344"/>
      <c r="F819" s="344"/>
      <c r="G819" s="345"/>
      <c r="H819" s="344"/>
      <c r="I819" s="345"/>
      <c r="J819" s="345"/>
      <c r="K819" s="344"/>
      <c r="L819" s="344"/>
      <c r="M819" s="344"/>
      <c r="N819" s="344"/>
      <c r="O819" s="344"/>
    </row>
    <row r="820" spans="1:15" s="337" customFormat="1">
      <c r="A820" s="344">
        <v>821</v>
      </c>
      <c r="B820" s="344"/>
      <c r="C820" s="341"/>
      <c r="D820" s="341"/>
      <c r="E820" s="344"/>
      <c r="F820" s="344"/>
      <c r="G820" s="345"/>
      <c r="H820" s="344"/>
      <c r="I820" s="345"/>
      <c r="J820" s="345"/>
      <c r="K820" s="344"/>
      <c r="L820" s="344"/>
      <c r="M820" s="344"/>
      <c r="N820" s="344"/>
      <c r="O820" s="344"/>
    </row>
    <row r="821" spans="1:15" s="337" customFormat="1">
      <c r="A821" s="344">
        <v>822</v>
      </c>
      <c r="B821" s="344"/>
      <c r="C821" s="341"/>
      <c r="D821" s="341"/>
      <c r="E821" s="344"/>
      <c r="F821" s="344"/>
      <c r="G821" s="345"/>
      <c r="H821" s="344"/>
      <c r="I821" s="345"/>
      <c r="J821" s="345"/>
      <c r="K821" s="344"/>
      <c r="L821" s="344"/>
      <c r="M821" s="344"/>
      <c r="N821" s="344"/>
      <c r="O821" s="344"/>
    </row>
    <row r="822" spans="1:15" s="337" customFormat="1">
      <c r="A822" s="344">
        <v>823</v>
      </c>
      <c r="B822" s="344"/>
      <c r="C822" s="341"/>
      <c r="D822" s="341"/>
      <c r="E822" s="344"/>
      <c r="F822" s="344"/>
      <c r="G822" s="345"/>
      <c r="H822" s="344"/>
      <c r="I822" s="345"/>
      <c r="J822" s="345"/>
      <c r="K822" s="344"/>
      <c r="L822" s="344"/>
      <c r="M822" s="344"/>
      <c r="N822" s="344"/>
      <c r="O822" s="344"/>
    </row>
    <row r="823" spans="1:15" s="337" customFormat="1">
      <c r="A823" s="344">
        <v>824</v>
      </c>
      <c r="B823" s="344"/>
      <c r="C823" s="341"/>
      <c r="D823" s="341"/>
      <c r="E823" s="344"/>
      <c r="F823" s="344"/>
      <c r="G823" s="345"/>
      <c r="H823" s="344"/>
      <c r="I823" s="345"/>
      <c r="J823" s="345"/>
      <c r="K823" s="344"/>
      <c r="L823" s="344"/>
      <c r="M823" s="344"/>
      <c r="N823" s="344"/>
      <c r="O823" s="344"/>
    </row>
    <row r="824" spans="1:15" s="337" customFormat="1">
      <c r="A824" s="344">
        <v>825</v>
      </c>
      <c r="B824" s="344"/>
      <c r="C824" s="341"/>
      <c r="D824" s="341"/>
      <c r="E824" s="344"/>
      <c r="F824" s="344"/>
      <c r="G824" s="345"/>
      <c r="H824" s="344"/>
      <c r="I824" s="345"/>
      <c r="J824" s="345"/>
      <c r="K824" s="344"/>
      <c r="L824" s="344"/>
      <c r="M824" s="344"/>
      <c r="N824" s="344"/>
      <c r="O824" s="344"/>
    </row>
    <row r="825" spans="1:15" s="337" customFormat="1">
      <c r="A825" s="344">
        <v>826</v>
      </c>
      <c r="B825" s="344"/>
      <c r="C825" s="341"/>
      <c r="D825" s="341"/>
      <c r="E825" s="344"/>
      <c r="F825" s="344"/>
      <c r="G825" s="345"/>
      <c r="H825" s="344"/>
      <c r="I825" s="345"/>
      <c r="J825" s="345"/>
      <c r="K825" s="344"/>
      <c r="L825" s="344"/>
      <c r="M825" s="344"/>
      <c r="N825" s="344"/>
      <c r="O825" s="344"/>
    </row>
    <row r="826" spans="1:15" s="337" customFormat="1">
      <c r="A826" s="344">
        <v>827</v>
      </c>
      <c r="B826" s="344"/>
      <c r="C826" s="341"/>
      <c r="D826" s="341"/>
      <c r="E826" s="344"/>
      <c r="F826" s="344"/>
      <c r="G826" s="345"/>
      <c r="H826" s="344"/>
      <c r="I826" s="345"/>
      <c r="J826" s="345"/>
      <c r="K826" s="344"/>
      <c r="L826" s="344"/>
      <c r="M826" s="344"/>
      <c r="N826" s="344"/>
      <c r="O826" s="344"/>
    </row>
    <row r="827" spans="1:15" s="337" customFormat="1">
      <c r="A827" s="344">
        <v>828</v>
      </c>
      <c r="B827" s="344"/>
      <c r="C827" s="341"/>
      <c r="D827" s="341"/>
      <c r="E827" s="344"/>
      <c r="F827" s="344"/>
      <c r="G827" s="345"/>
      <c r="H827" s="344"/>
      <c r="I827" s="345"/>
      <c r="J827" s="345"/>
      <c r="K827" s="344"/>
      <c r="L827" s="344"/>
      <c r="M827" s="344"/>
      <c r="N827" s="344"/>
      <c r="O827" s="344"/>
    </row>
    <row r="828" spans="1:15" s="337" customFormat="1">
      <c r="A828" s="344">
        <v>829</v>
      </c>
      <c r="B828" s="344"/>
      <c r="C828" s="341"/>
      <c r="D828" s="341"/>
      <c r="E828" s="344"/>
      <c r="F828" s="344"/>
      <c r="G828" s="345"/>
      <c r="H828" s="344"/>
      <c r="I828" s="345"/>
      <c r="J828" s="345"/>
      <c r="K828" s="344"/>
      <c r="L828" s="344"/>
      <c r="M828" s="344"/>
      <c r="N828" s="344"/>
      <c r="O828" s="344"/>
    </row>
    <row r="829" spans="1:15" s="337" customFormat="1">
      <c r="A829" s="344">
        <v>830</v>
      </c>
      <c r="B829" s="344"/>
      <c r="C829" s="341"/>
      <c r="D829" s="341"/>
      <c r="E829" s="344"/>
      <c r="F829" s="344"/>
      <c r="G829" s="345"/>
      <c r="H829" s="344"/>
      <c r="I829" s="345"/>
      <c r="J829" s="345"/>
      <c r="K829" s="344"/>
      <c r="L829" s="344"/>
      <c r="M829" s="344"/>
      <c r="N829" s="344"/>
      <c r="O829" s="344"/>
    </row>
    <row r="830" spans="1:15" s="337" customFormat="1">
      <c r="A830" s="344">
        <v>831</v>
      </c>
      <c r="B830" s="344"/>
      <c r="C830" s="341"/>
      <c r="D830" s="341"/>
      <c r="E830" s="344"/>
      <c r="F830" s="344"/>
      <c r="G830" s="345"/>
      <c r="H830" s="344"/>
      <c r="I830" s="345"/>
      <c r="J830" s="345"/>
      <c r="K830" s="344"/>
      <c r="L830" s="344"/>
      <c r="M830" s="344"/>
      <c r="N830" s="344"/>
      <c r="O830" s="344"/>
    </row>
    <row r="831" spans="1:15" s="337" customFormat="1">
      <c r="A831" s="344">
        <v>832</v>
      </c>
      <c r="B831" s="344"/>
      <c r="C831" s="341"/>
      <c r="D831" s="341"/>
      <c r="E831" s="344"/>
      <c r="F831" s="344"/>
      <c r="G831" s="345"/>
      <c r="H831" s="344"/>
      <c r="I831" s="345"/>
      <c r="J831" s="345"/>
      <c r="K831" s="344"/>
      <c r="L831" s="344"/>
      <c r="M831" s="344"/>
      <c r="N831" s="344"/>
      <c r="O831" s="344"/>
    </row>
    <row r="832" spans="1:15" s="337" customFormat="1">
      <c r="A832" s="344">
        <v>833</v>
      </c>
      <c r="B832" s="344"/>
      <c r="C832" s="341"/>
      <c r="D832" s="341"/>
      <c r="E832" s="344"/>
      <c r="F832" s="344"/>
      <c r="G832" s="345"/>
      <c r="H832" s="344"/>
      <c r="I832" s="345"/>
      <c r="J832" s="345"/>
      <c r="K832" s="344"/>
      <c r="L832" s="344"/>
      <c r="M832" s="344"/>
      <c r="N832" s="344"/>
      <c r="O832" s="344"/>
    </row>
    <row r="833" spans="1:15" s="337" customFormat="1">
      <c r="A833" s="344">
        <v>834</v>
      </c>
      <c r="B833" s="344"/>
      <c r="C833" s="341"/>
      <c r="D833" s="341"/>
      <c r="E833" s="344"/>
      <c r="F833" s="344"/>
      <c r="G833" s="345"/>
      <c r="H833" s="344"/>
      <c r="I833" s="345"/>
      <c r="J833" s="345"/>
      <c r="K833" s="344"/>
      <c r="L833" s="344"/>
      <c r="M833" s="344"/>
      <c r="N833" s="344"/>
      <c r="O833" s="344"/>
    </row>
    <row r="834" spans="1:15" s="337" customFormat="1">
      <c r="A834" s="344">
        <v>835</v>
      </c>
      <c r="B834" s="344"/>
      <c r="C834" s="341"/>
      <c r="D834" s="341"/>
      <c r="E834" s="344"/>
      <c r="F834" s="344"/>
      <c r="G834" s="345"/>
      <c r="H834" s="344"/>
      <c r="I834" s="345"/>
      <c r="J834" s="345"/>
      <c r="K834" s="344"/>
      <c r="L834" s="344"/>
      <c r="M834" s="344"/>
      <c r="N834" s="344"/>
      <c r="O834" s="344"/>
    </row>
    <row r="835" spans="1:15" s="337" customFormat="1">
      <c r="A835" s="344">
        <v>836</v>
      </c>
      <c r="B835" s="344"/>
      <c r="C835" s="341"/>
      <c r="D835" s="341"/>
      <c r="E835" s="344"/>
      <c r="F835" s="344"/>
      <c r="G835" s="345"/>
      <c r="H835" s="344"/>
      <c r="I835" s="345"/>
      <c r="J835" s="345"/>
      <c r="K835" s="344"/>
      <c r="L835" s="344"/>
      <c r="M835" s="344"/>
      <c r="N835" s="344"/>
      <c r="O835" s="344"/>
    </row>
    <row r="836" spans="1:15" s="337" customFormat="1">
      <c r="A836" s="344">
        <v>837</v>
      </c>
      <c r="B836" s="344"/>
      <c r="C836" s="341"/>
      <c r="D836" s="341"/>
      <c r="E836" s="344"/>
      <c r="F836" s="344"/>
      <c r="G836" s="345"/>
      <c r="H836" s="344"/>
      <c r="I836" s="345"/>
      <c r="J836" s="345"/>
      <c r="K836" s="344"/>
      <c r="L836" s="344"/>
      <c r="M836" s="344"/>
      <c r="N836" s="344"/>
      <c r="O836" s="344"/>
    </row>
    <row r="837" spans="1:15" s="337" customFormat="1">
      <c r="A837" s="344">
        <v>838</v>
      </c>
      <c r="B837" s="344"/>
      <c r="C837" s="341"/>
      <c r="D837" s="341"/>
      <c r="E837" s="344"/>
      <c r="F837" s="344"/>
      <c r="G837" s="345"/>
      <c r="H837" s="344"/>
      <c r="I837" s="345"/>
      <c r="J837" s="345"/>
      <c r="K837" s="344"/>
      <c r="L837" s="344"/>
      <c r="M837" s="344"/>
      <c r="N837" s="344"/>
      <c r="O837" s="344"/>
    </row>
    <row r="838" spans="1:15" s="337" customFormat="1">
      <c r="A838" s="344">
        <v>839</v>
      </c>
      <c r="B838" s="344"/>
      <c r="C838" s="341"/>
      <c r="D838" s="341"/>
      <c r="E838" s="344"/>
      <c r="F838" s="344"/>
      <c r="G838" s="345"/>
      <c r="H838" s="344"/>
      <c r="I838" s="345"/>
      <c r="J838" s="345"/>
      <c r="K838" s="344"/>
      <c r="L838" s="344"/>
      <c r="M838" s="344"/>
      <c r="N838" s="344"/>
      <c r="O838" s="344"/>
    </row>
    <row r="839" spans="1:15" s="337" customFormat="1">
      <c r="A839" s="344">
        <v>840</v>
      </c>
      <c r="B839" s="344"/>
      <c r="C839" s="341"/>
      <c r="D839" s="341"/>
      <c r="E839" s="344"/>
      <c r="F839" s="344"/>
      <c r="G839" s="345"/>
      <c r="H839" s="344"/>
      <c r="I839" s="345"/>
      <c r="J839" s="345"/>
      <c r="K839" s="344"/>
      <c r="L839" s="344"/>
      <c r="M839" s="344"/>
      <c r="N839" s="344"/>
      <c r="O839" s="344"/>
    </row>
    <row r="840" spans="1:15" s="337" customFormat="1">
      <c r="A840" s="344">
        <v>841</v>
      </c>
      <c r="B840" s="344"/>
      <c r="C840" s="341"/>
      <c r="D840" s="341"/>
      <c r="E840" s="344"/>
      <c r="F840" s="344"/>
      <c r="G840" s="345"/>
      <c r="H840" s="344"/>
      <c r="I840" s="345"/>
      <c r="J840" s="345"/>
      <c r="K840" s="344"/>
      <c r="L840" s="344"/>
      <c r="M840" s="344"/>
      <c r="N840" s="344"/>
      <c r="O840" s="344"/>
    </row>
    <row r="841" spans="1:15" s="337" customFormat="1">
      <c r="A841" s="344">
        <v>842</v>
      </c>
      <c r="B841" s="344"/>
      <c r="C841" s="341"/>
      <c r="D841" s="341"/>
      <c r="E841" s="344"/>
      <c r="F841" s="344"/>
      <c r="G841" s="345"/>
      <c r="H841" s="344"/>
      <c r="I841" s="345"/>
      <c r="J841" s="345"/>
      <c r="K841" s="344"/>
      <c r="L841" s="344"/>
      <c r="M841" s="344"/>
      <c r="N841" s="344"/>
      <c r="O841" s="344"/>
    </row>
    <row r="842" spans="1:15" s="337" customFormat="1">
      <c r="A842" s="344">
        <v>843</v>
      </c>
      <c r="B842" s="344"/>
      <c r="C842" s="341"/>
      <c r="D842" s="341"/>
      <c r="E842" s="344"/>
      <c r="F842" s="344"/>
      <c r="G842" s="345"/>
      <c r="H842" s="344"/>
      <c r="I842" s="345"/>
      <c r="J842" s="345"/>
      <c r="K842" s="344"/>
      <c r="L842" s="344"/>
      <c r="M842" s="344"/>
      <c r="N842" s="344"/>
      <c r="O842" s="344"/>
    </row>
    <row r="843" spans="1:15" s="337" customFormat="1">
      <c r="A843" s="344">
        <v>844</v>
      </c>
      <c r="B843" s="344"/>
      <c r="C843" s="341"/>
      <c r="D843" s="341"/>
      <c r="E843" s="344"/>
      <c r="F843" s="344"/>
      <c r="G843" s="345"/>
      <c r="H843" s="344"/>
      <c r="I843" s="345"/>
      <c r="J843" s="345"/>
      <c r="K843" s="344"/>
      <c r="L843" s="344"/>
      <c r="M843" s="344"/>
      <c r="N843" s="344"/>
      <c r="O843" s="344"/>
    </row>
    <row r="844" spans="1:15" s="337" customFormat="1">
      <c r="A844" s="344">
        <v>845</v>
      </c>
      <c r="B844" s="344"/>
      <c r="C844" s="341"/>
      <c r="D844" s="341"/>
      <c r="E844" s="344"/>
      <c r="F844" s="344"/>
      <c r="G844" s="345"/>
      <c r="H844" s="344"/>
      <c r="I844" s="345"/>
      <c r="J844" s="345"/>
      <c r="K844" s="344"/>
      <c r="L844" s="344"/>
      <c r="M844" s="344"/>
      <c r="N844" s="344"/>
      <c r="O844" s="344"/>
    </row>
    <row r="845" spans="1:15" s="337" customFormat="1">
      <c r="A845" s="344">
        <v>846</v>
      </c>
      <c r="B845" s="344"/>
      <c r="C845" s="341"/>
      <c r="D845" s="341"/>
      <c r="E845" s="344"/>
      <c r="F845" s="344"/>
      <c r="G845" s="345"/>
      <c r="H845" s="344"/>
      <c r="I845" s="345"/>
      <c r="J845" s="345"/>
      <c r="K845" s="344"/>
      <c r="L845" s="344"/>
      <c r="M845" s="344"/>
      <c r="N845" s="344"/>
      <c r="O845" s="344"/>
    </row>
    <row r="846" spans="1:15" s="337" customFormat="1">
      <c r="A846" s="344">
        <v>847</v>
      </c>
      <c r="B846" s="344"/>
      <c r="C846" s="341"/>
      <c r="D846" s="341"/>
      <c r="E846" s="344"/>
      <c r="F846" s="344"/>
      <c r="G846" s="345"/>
      <c r="H846" s="344"/>
      <c r="I846" s="345"/>
      <c r="J846" s="345"/>
      <c r="K846" s="344"/>
      <c r="L846" s="344"/>
      <c r="M846" s="344"/>
      <c r="N846" s="344"/>
      <c r="O846" s="344"/>
    </row>
    <row r="847" spans="1:15" s="337" customFormat="1">
      <c r="A847" s="344">
        <v>848</v>
      </c>
      <c r="B847" s="344"/>
      <c r="C847" s="341"/>
      <c r="D847" s="341"/>
      <c r="E847" s="344"/>
      <c r="F847" s="344"/>
      <c r="G847" s="345"/>
      <c r="H847" s="344"/>
      <c r="I847" s="345"/>
      <c r="J847" s="345"/>
      <c r="K847" s="344"/>
      <c r="L847" s="344"/>
      <c r="M847" s="344"/>
      <c r="N847" s="344"/>
      <c r="O847" s="344"/>
    </row>
    <row r="848" spans="1:15" s="337" customFormat="1">
      <c r="A848" s="344">
        <v>849</v>
      </c>
      <c r="B848" s="344"/>
      <c r="C848" s="341"/>
      <c r="D848" s="341"/>
      <c r="E848" s="344"/>
      <c r="F848" s="344"/>
      <c r="G848" s="345"/>
      <c r="H848" s="344"/>
      <c r="I848" s="345"/>
      <c r="J848" s="345"/>
      <c r="K848" s="344"/>
      <c r="L848" s="344"/>
      <c r="M848" s="344"/>
      <c r="N848" s="344"/>
      <c r="O848" s="344"/>
    </row>
    <row r="849" spans="1:15" s="337" customFormat="1">
      <c r="A849" s="344">
        <v>850</v>
      </c>
      <c r="B849" s="344"/>
      <c r="C849" s="341"/>
      <c r="D849" s="341"/>
      <c r="E849" s="344"/>
      <c r="F849" s="344"/>
      <c r="G849" s="345"/>
      <c r="H849" s="344"/>
      <c r="I849" s="345"/>
      <c r="J849" s="345"/>
      <c r="K849" s="344"/>
      <c r="L849" s="344"/>
      <c r="M849" s="344"/>
      <c r="N849" s="344"/>
      <c r="O849" s="344"/>
    </row>
    <row r="850" spans="1:15" s="337" customFormat="1">
      <c r="A850" s="344">
        <v>851</v>
      </c>
      <c r="B850" s="344"/>
      <c r="C850" s="341"/>
      <c r="D850" s="341"/>
      <c r="E850" s="344"/>
      <c r="F850" s="344"/>
      <c r="G850" s="345"/>
      <c r="H850" s="344"/>
      <c r="I850" s="345"/>
      <c r="J850" s="345"/>
      <c r="K850" s="344"/>
      <c r="L850" s="344"/>
      <c r="M850" s="344"/>
      <c r="N850" s="344"/>
      <c r="O850" s="344"/>
    </row>
    <row r="851" spans="1:15" s="337" customFormat="1">
      <c r="A851" s="344">
        <v>852</v>
      </c>
      <c r="B851" s="344"/>
      <c r="C851" s="341"/>
      <c r="D851" s="341"/>
      <c r="E851" s="344"/>
      <c r="F851" s="344"/>
      <c r="G851" s="345"/>
      <c r="H851" s="344"/>
      <c r="I851" s="345"/>
      <c r="J851" s="345"/>
      <c r="K851" s="344"/>
      <c r="L851" s="344"/>
      <c r="M851" s="344"/>
      <c r="N851" s="344"/>
      <c r="O851" s="344"/>
    </row>
    <row r="852" spans="1:15" s="337" customFormat="1">
      <c r="A852" s="344">
        <v>853</v>
      </c>
      <c r="B852" s="344"/>
      <c r="C852" s="341"/>
      <c r="D852" s="341"/>
      <c r="E852" s="344"/>
      <c r="F852" s="344"/>
      <c r="G852" s="345"/>
      <c r="H852" s="344"/>
      <c r="I852" s="345"/>
      <c r="J852" s="345"/>
      <c r="K852" s="344"/>
      <c r="L852" s="344"/>
      <c r="M852" s="344"/>
      <c r="N852" s="344"/>
      <c r="O852" s="344"/>
    </row>
    <row r="853" spans="1:15" s="337" customFormat="1">
      <c r="A853" s="344">
        <v>854</v>
      </c>
      <c r="B853" s="344"/>
      <c r="C853" s="341"/>
      <c r="D853" s="341"/>
      <c r="E853" s="344"/>
      <c r="F853" s="344"/>
      <c r="G853" s="345"/>
      <c r="H853" s="344"/>
      <c r="I853" s="345"/>
      <c r="J853" s="345"/>
      <c r="K853" s="344"/>
      <c r="L853" s="344"/>
      <c r="M853" s="344"/>
      <c r="N853" s="344"/>
      <c r="O853" s="344"/>
    </row>
    <row r="854" spans="1:15" s="337" customFormat="1">
      <c r="A854" s="344">
        <v>855</v>
      </c>
      <c r="B854" s="344"/>
      <c r="C854" s="341"/>
      <c r="D854" s="341"/>
      <c r="E854" s="344"/>
      <c r="F854" s="344"/>
      <c r="G854" s="345"/>
      <c r="H854" s="344"/>
      <c r="I854" s="345"/>
      <c r="J854" s="345"/>
      <c r="K854" s="344"/>
      <c r="L854" s="344"/>
      <c r="M854" s="344"/>
      <c r="N854" s="344"/>
      <c r="O854" s="344"/>
    </row>
    <row r="855" spans="1:15" s="337" customFormat="1">
      <c r="A855" s="344">
        <v>856</v>
      </c>
      <c r="B855" s="344"/>
      <c r="C855" s="341"/>
      <c r="D855" s="341"/>
      <c r="E855" s="344"/>
      <c r="F855" s="344"/>
      <c r="G855" s="345"/>
      <c r="H855" s="344"/>
      <c r="I855" s="345"/>
      <c r="J855" s="345"/>
      <c r="K855" s="344"/>
      <c r="L855" s="344"/>
      <c r="M855" s="344"/>
      <c r="N855" s="344"/>
      <c r="O855" s="344"/>
    </row>
    <row r="856" spans="1:15" s="337" customFormat="1">
      <c r="A856" s="344">
        <v>857</v>
      </c>
      <c r="B856" s="344"/>
      <c r="C856" s="341"/>
      <c r="D856" s="341"/>
      <c r="E856" s="344"/>
      <c r="F856" s="344"/>
      <c r="G856" s="345"/>
      <c r="H856" s="344"/>
      <c r="I856" s="345"/>
      <c r="J856" s="345"/>
      <c r="K856" s="344"/>
      <c r="L856" s="344"/>
      <c r="M856" s="344"/>
      <c r="N856" s="344"/>
      <c r="O856" s="344"/>
    </row>
    <row r="857" spans="1:15" s="337" customFormat="1">
      <c r="A857" s="344">
        <v>858</v>
      </c>
      <c r="B857" s="344"/>
      <c r="C857" s="341"/>
      <c r="D857" s="341"/>
      <c r="E857" s="344"/>
      <c r="F857" s="344"/>
      <c r="G857" s="345"/>
      <c r="H857" s="344"/>
      <c r="I857" s="345"/>
      <c r="J857" s="345"/>
      <c r="K857" s="344"/>
      <c r="L857" s="344"/>
      <c r="M857" s="344"/>
      <c r="N857" s="344"/>
      <c r="O857" s="344"/>
    </row>
    <row r="858" spans="1:15" s="337" customFormat="1">
      <c r="A858" s="344">
        <v>859</v>
      </c>
      <c r="B858" s="344"/>
      <c r="C858" s="341"/>
      <c r="D858" s="341"/>
      <c r="E858" s="344"/>
      <c r="F858" s="344"/>
      <c r="G858" s="345"/>
      <c r="H858" s="344"/>
      <c r="I858" s="345"/>
      <c r="J858" s="345"/>
      <c r="K858" s="344"/>
      <c r="L858" s="344"/>
      <c r="M858" s="344"/>
      <c r="N858" s="344"/>
      <c r="O858" s="344"/>
    </row>
    <row r="859" spans="1:15" s="337" customFormat="1">
      <c r="A859" s="344">
        <v>860</v>
      </c>
      <c r="B859" s="344"/>
      <c r="C859" s="341"/>
      <c r="D859" s="341"/>
      <c r="E859" s="344"/>
      <c r="F859" s="344"/>
      <c r="G859" s="345"/>
      <c r="H859" s="344"/>
      <c r="I859" s="345"/>
      <c r="J859" s="345"/>
      <c r="K859" s="344"/>
      <c r="L859" s="344"/>
      <c r="M859" s="344"/>
      <c r="N859" s="344"/>
      <c r="O859" s="344"/>
    </row>
    <row r="860" spans="1:15" s="337" customFormat="1">
      <c r="A860" s="344">
        <v>861</v>
      </c>
      <c r="B860" s="344"/>
      <c r="C860" s="341"/>
      <c r="D860" s="341"/>
      <c r="E860" s="344"/>
      <c r="F860" s="344"/>
      <c r="G860" s="345"/>
      <c r="H860" s="344"/>
      <c r="I860" s="345"/>
      <c r="J860" s="345"/>
      <c r="K860" s="344"/>
      <c r="L860" s="344"/>
      <c r="M860" s="344"/>
      <c r="N860" s="344"/>
      <c r="O860" s="344"/>
    </row>
    <row r="861" spans="1:15" s="337" customFormat="1">
      <c r="A861" s="344">
        <v>862</v>
      </c>
      <c r="B861" s="344"/>
      <c r="C861" s="341"/>
      <c r="D861" s="341"/>
      <c r="E861" s="344"/>
      <c r="F861" s="344"/>
      <c r="G861" s="345"/>
      <c r="H861" s="344"/>
      <c r="I861" s="345"/>
      <c r="J861" s="345"/>
      <c r="K861" s="344"/>
      <c r="L861" s="344"/>
      <c r="M861" s="344"/>
      <c r="N861" s="344"/>
      <c r="O861" s="344"/>
    </row>
    <row r="862" spans="1:15" s="337" customFormat="1">
      <c r="A862" s="344">
        <v>863</v>
      </c>
      <c r="B862" s="344"/>
      <c r="C862" s="341"/>
      <c r="D862" s="341"/>
      <c r="E862" s="344"/>
      <c r="F862" s="344"/>
      <c r="G862" s="345"/>
      <c r="H862" s="344"/>
      <c r="I862" s="345"/>
      <c r="J862" s="345"/>
      <c r="K862" s="344"/>
      <c r="L862" s="344"/>
      <c r="M862" s="344"/>
      <c r="N862" s="344"/>
      <c r="O862" s="344"/>
    </row>
    <row r="863" spans="1:15" s="337" customFormat="1">
      <c r="A863" s="344">
        <v>864</v>
      </c>
      <c r="B863" s="344"/>
      <c r="C863" s="341"/>
      <c r="D863" s="341"/>
      <c r="E863" s="344"/>
      <c r="F863" s="344"/>
      <c r="G863" s="345"/>
      <c r="H863" s="344"/>
      <c r="I863" s="345"/>
      <c r="J863" s="345"/>
      <c r="K863" s="344"/>
      <c r="L863" s="344"/>
      <c r="M863" s="344"/>
      <c r="N863" s="344"/>
      <c r="O863" s="344"/>
    </row>
    <row r="864" spans="1:15" s="337" customFormat="1">
      <c r="A864" s="344">
        <v>865</v>
      </c>
      <c r="B864" s="344"/>
      <c r="C864" s="341"/>
      <c r="D864" s="341"/>
      <c r="E864" s="344"/>
      <c r="F864" s="344"/>
      <c r="G864" s="345"/>
      <c r="H864" s="344"/>
      <c r="I864" s="345"/>
      <c r="J864" s="345"/>
      <c r="K864" s="344"/>
      <c r="L864" s="344"/>
      <c r="M864" s="344"/>
      <c r="N864" s="344"/>
      <c r="O864" s="344"/>
    </row>
    <row r="865" spans="1:15" s="337" customFormat="1">
      <c r="A865" s="344">
        <v>866</v>
      </c>
      <c r="B865" s="344"/>
      <c r="C865" s="341"/>
      <c r="D865" s="341"/>
      <c r="E865" s="344"/>
      <c r="F865" s="344"/>
      <c r="G865" s="345"/>
      <c r="H865" s="344"/>
      <c r="I865" s="345"/>
      <c r="J865" s="345"/>
      <c r="K865" s="344"/>
      <c r="L865" s="344"/>
      <c r="M865" s="344"/>
      <c r="N865" s="344"/>
      <c r="O865" s="344"/>
    </row>
    <row r="866" spans="1:15" s="337" customFormat="1">
      <c r="A866" s="344">
        <v>867</v>
      </c>
      <c r="B866" s="344"/>
      <c r="C866" s="341"/>
      <c r="D866" s="341"/>
      <c r="E866" s="344"/>
      <c r="F866" s="344"/>
      <c r="G866" s="345"/>
      <c r="H866" s="344"/>
      <c r="I866" s="345"/>
      <c r="J866" s="345"/>
      <c r="K866" s="344"/>
      <c r="L866" s="344"/>
      <c r="M866" s="344"/>
      <c r="N866" s="344"/>
      <c r="O866" s="344"/>
    </row>
    <row r="867" spans="1:15" s="337" customFormat="1">
      <c r="A867" s="344">
        <v>868</v>
      </c>
      <c r="B867" s="344"/>
      <c r="C867" s="341"/>
      <c r="D867" s="341"/>
      <c r="E867" s="344"/>
      <c r="F867" s="344"/>
      <c r="G867" s="345"/>
      <c r="H867" s="344"/>
      <c r="I867" s="345"/>
      <c r="J867" s="345"/>
      <c r="K867" s="344"/>
      <c r="L867" s="344"/>
      <c r="M867" s="344"/>
      <c r="N867" s="344"/>
      <c r="O867" s="344"/>
    </row>
    <row r="868" spans="1:15" s="337" customFormat="1">
      <c r="A868" s="344">
        <v>869</v>
      </c>
      <c r="B868" s="344"/>
      <c r="C868" s="341"/>
      <c r="D868" s="341"/>
      <c r="E868" s="344"/>
      <c r="F868" s="344"/>
      <c r="G868" s="345"/>
      <c r="H868" s="344"/>
      <c r="I868" s="345"/>
      <c r="J868" s="345"/>
      <c r="K868" s="344"/>
      <c r="L868" s="344"/>
      <c r="M868" s="344"/>
      <c r="N868" s="344"/>
      <c r="O868" s="344"/>
    </row>
    <row r="869" spans="1:15" s="337" customFormat="1">
      <c r="A869" s="344">
        <v>870</v>
      </c>
      <c r="B869" s="344"/>
      <c r="C869" s="341"/>
      <c r="D869" s="341"/>
      <c r="E869" s="344"/>
      <c r="F869" s="344"/>
      <c r="G869" s="345"/>
      <c r="H869" s="344"/>
      <c r="I869" s="345"/>
      <c r="J869" s="345"/>
      <c r="K869" s="344"/>
      <c r="L869" s="344"/>
      <c r="M869" s="344"/>
      <c r="N869" s="344"/>
      <c r="O869" s="344"/>
    </row>
    <row r="870" spans="1:15" s="337" customFormat="1">
      <c r="A870" s="344">
        <v>871</v>
      </c>
      <c r="B870" s="344"/>
      <c r="C870" s="341"/>
      <c r="D870" s="341"/>
      <c r="E870" s="344"/>
      <c r="F870" s="344"/>
      <c r="G870" s="345"/>
      <c r="H870" s="344"/>
      <c r="I870" s="345"/>
      <c r="J870" s="345"/>
      <c r="K870" s="344"/>
      <c r="L870" s="344"/>
      <c r="M870" s="344"/>
      <c r="N870" s="344"/>
      <c r="O870" s="344"/>
    </row>
    <row r="871" spans="1:15" s="337" customFormat="1">
      <c r="A871" s="344">
        <v>872</v>
      </c>
      <c r="B871" s="344"/>
      <c r="C871" s="341"/>
      <c r="D871" s="341"/>
      <c r="E871" s="344"/>
      <c r="F871" s="344"/>
      <c r="G871" s="345"/>
      <c r="H871" s="344"/>
      <c r="I871" s="345"/>
      <c r="J871" s="345"/>
      <c r="K871" s="344"/>
      <c r="L871" s="344"/>
      <c r="M871" s="344"/>
      <c r="N871" s="344"/>
      <c r="O871" s="344"/>
    </row>
    <row r="872" spans="1:15" s="337" customFormat="1">
      <c r="A872" s="344">
        <v>873</v>
      </c>
      <c r="B872" s="344"/>
      <c r="C872" s="341"/>
      <c r="D872" s="341"/>
      <c r="E872" s="344"/>
      <c r="F872" s="344"/>
      <c r="G872" s="345"/>
      <c r="H872" s="344"/>
      <c r="I872" s="345"/>
      <c r="J872" s="345"/>
      <c r="K872" s="344"/>
      <c r="L872" s="344"/>
      <c r="M872" s="344"/>
      <c r="N872" s="344"/>
      <c r="O872" s="344"/>
    </row>
    <row r="873" spans="1:15" s="337" customFormat="1">
      <c r="A873" s="344">
        <v>874</v>
      </c>
      <c r="B873" s="344"/>
      <c r="C873" s="341"/>
      <c r="D873" s="341"/>
      <c r="E873" s="344"/>
      <c r="F873" s="344"/>
      <c r="G873" s="345"/>
      <c r="H873" s="344"/>
      <c r="I873" s="345"/>
      <c r="J873" s="345"/>
      <c r="K873" s="344"/>
      <c r="L873" s="344"/>
      <c r="M873" s="344"/>
      <c r="N873" s="344"/>
      <c r="O873" s="344"/>
    </row>
    <row r="874" spans="1:15" s="337" customFormat="1">
      <c r="A874" s="344">
        <v>875</v>
      </c>
      <c r="B874" s="344"/>
      <c r="C874" s="341"/>
      <c r="D874" s="341"/>
      <c r="E874" s="344"/>
      <c r="F874" s="344"/>
      <c r="G874" s="345"/>
      <c r="H874" s="344"/>
      <c r="I874" s="345"/>
      <c r="J874" s="345"/>
      <c r="K874" s="344"/>
      <c r="L874" s="344"/>
      <c r="M874" s="344"/>
      <c r="N874" s="344"/>
      <c r="O874" s="344"/>
    </row>
    <row r="875" spans="1:15" s="337" customFormat="1">
      <c r="A875" s="344">
        <v>876</v>
      </c>
      <c r="B875" s="344"/>
      <c r="C875" s="341"/>
      <c r="D875" s="341"/>
      <c r="E875" s="344"/>
      <c r="F875" s="344"/>
      <c r="G875" s="345"/>
      <c r="H875" s="344"/>
      <c r="I875" s="345"/>
      <c r="J875" s="345"/>
      <c r="K875" s="344"/>
      <c r="L875" s="344"/>
      <c r="M875" s="344"/>
      <c r="N875" s="344"/>
      <c r="O875" s="344"/>
    </row>
    <row r="876" spans="1:15" s="337" customFormat="1">
      <c r="A876" s="344">
        <v>877</v>
      </c>
      <c r="B876" s="344"/>
      <c r="C876" s="341"/>
      <c r="D876" s="341"/>
      <c r="E876" s="344"/>
      <c r="F876" s="344"/>
      <c r="G876" s="345"/>
      <c r="H876" s="344"/>
      <c r="I876" s="345"/>
      <c r="J876" s="345"/>
      <c r="K876" s="344"/>
      <c r="L876" s="344"/>
      <c r="M876" s="344"/>
      <c r="N876" s="344"/>
      <c r="O876" s="344"/>
    </row>
    <row r="877" spans="1:15" s="337" customFormat="1">
      <c r="A877" s="344">
        <v>878</v>
      </c>
      <c r="B877" s="344"/>
      <c r="C877" s="341"/>
      <c r="D877" s="341"/>
      <c r="E877" s="344"/>
      <c r="F877" s="344"/>
      <c r="G877" s="345"/>
      <c r="H877" s="344"/>
      <c r="I877" s="345"/>
      <c r="J877" s="345"/>
      <c r="K877" s="344"/>
      <c r="L877" s="344"/>
      <c r="M877" s="344"/>
      <c r="N877" s="344"/>
      <c r="O877" s="344"/>
    </row>
    <row r="878" spans="1:15" s="337" customFormat="1">
      <c r="A878" s="344">
        <v>879</v>
      </c>
      <c r="B878" s="344"/>
      <c r="C878" s="341"/>
      <c r="D878" s="341"/>
      <c r="E878" s="344"/>
      <c r="F878" s="344"/>
      <c r="G878" s="345"/>
      <c r="H878" s="344"/>
      <c r="I878" s="345"/>
      <c r="J878" s="345"/>
      <c r="K878" s="344"/>
      <c r="L878" s="344"/>
      <c r="M878" s="344"/>
      <c r="N878" s="344"/>
      <c r="O878" s="344"/>
    </row>
    <row r="879" spans="1:15" s="337" customFormat="1">
      <c r="A879" s="344">
        <v>880</v>
      </c>
      <c r="B879" s="344"/>
      <c r="C879" s="341"/>
      <c r="D879" s="341"/>
      <c r="E879" s="344"/>
      <c r="F879" s="344"/>
      <c r="G879" s="345"/>
      <c r="H879" s="344"/>
      <c r="I879" s="345"/>
      <c r="J879" s="345"/>
      <c r="K879" s="344"/>
      <c r="L879" s="344"/>
      <c r="M879" s="344"/>
      <c r="N879" s="344"/>
      <c r="O879" s="344"/>
    </row>
    <row r="880" spans="1:15" s="337" customFormat="1">
      <c r="A880" s="344">
        <v>881</v>
      </c>
      <c r="B880" s="344"/>
      <c r="C880" s="341"/>
      <c r="D880" s="341"/>
      <c r="E880" s="344"/>
      <c r="F880" s="344"/>
      <c r="G880" s="345"/>
      <c r="H880" s="344"/>
      <c r="I880" s="345"/>
      <c r="J880" s="345"/>
      <c r="K880" s="344"/>
      <c r="L880" s="344"/>
      <c r="M880" s="344"/>
      <c r="N880" s="344"/>
      <c r="O880" s="344"/>
    </row>
    <row r="881" spans="1:15" s="337" customFormat="1">
      <c r="A881" s="344">
        <v>882</v>
      </c>
      <c r="B881" s="344"/>
      <c r="C881" s="341"/>
      <c r="D881" s="341"/>
      <c r="E881" s="344"/>
      <c r="F881" s="344"/>
      <c r="G881" s="345"/>
      <c r="H881" s="344"/>
      <c r="I881" s="345"/>
      <c r="J881" s="345"/>
      <c r="K881" s="344"/>
      <c r="L881" s="344"/>
      <c r="M881" s="344"/>
      <c r="N881" s="344"/>
      <c r="O881" s="344"/>
    </row>
    <row r="882" spans="1:15" s="337" customFormat="1">
      <c r="A882" s="344">
        <v>883</v>
      </c>
      <c r="B882" s="344"/>
      <c r="C882" s="341"/>
      <c r="D882" s="341"/>
      <c r="E882" s="344"/>
      <c r="F882" s="344"/>
      <c r="G882" s="345"/>
      <c r="H882" s="344"/>
      <c r="I882" s="345"/>
      <c r="J882" s="345"/>
      <c r="K882" s="344"/>
      <c r="L882" s="344"/>
      <c r="M882" s="344"/>
      <c r="N882" s="344"/>
      <c r="O882" s="344"/>
    </row>
    <row r="883" spans="1:15" s="337" customFormat="1">
      <c r="A883" s="344">
        <v>884</v>
      </c>
      <c r="B883" s="344"/>
      <c r="C883" s="341"/>
      <c r="D883" s="341"/>
      <c r="E883" s="344"/>
      <c r="F883" s="344"/>
      <c r="G883" s="345"/>
      <c r="H883" s="344"/>
      <c r="I883" s="345"/>
      <c r="J883" s="345"/>
      <c r="K883" s="344"/>
      <c r="L883" s="344"/>
      <c r="M883" s="344"/>
      <c r="N883" s="344"/>
      <c r="O883" s="344"/>
    </row>
    <row r="884" spans="1:15" s="337" customFormat="1">
      <c r="A884" s="344">
        <v>885</v>
      </c>
      <c r="B884" s="344"/>
      <c r="C884" s="341"/>
      <c r="D884" s="341"/>
      <c r="E884" s="344"/>
      <c r="F884" s="344"/>
      <c r="G884" s="345"/>
      <c r="H884" s="344"/>
      <c r="I884" s="345"/>
      <c r="J884" s="345"/>
      <c r="K884" s="344"/>
      <c r="L884" s="344"/>
      <c r="M884" s="344"/>
      <c r="N884" s="344"/>
      <c r="O884" s="344"/>
    </row>
    <row r="885" spans="1:15" s="337" customFormat="1">
      <c r="A885" s="344">
        <v>886</v>
      </c>
      <c r="B885" s="344"/>
      <c r="C885" s="341"/>
      <c r="D885" s="341"/>
      <c r="E885" s="344"/>
      <c r="F885" s="344"/>
      <c r="G885" s="345"/>
      <c r="H885" s="344"/>
      <c r="I885" s="345"/>
      <c r="J885" s="345"/>
      <c r="K885" s="344"/>
      <c r="L885" s="344"/>
      <c r="M885" s="344"/>
      <c r="N885" s="344"/>
      <c r="O885" s="344"/>
    </row>
    <row r="886" spans="1:15" s="337" customFormat="1">
      <c r="A886" s="344">
        <v>887</v>
      </c>
      <c r="B886" s="344"/>
      <c r="C886" s="341"/>
      <c r="D886" s="341"/>
      <c r="E886" s="344"/>
      <c r="F886" s="344"/>
      <c r="G886" s="345"/>
      <c r="H886" s="344"/>
      <c r="I886" s="345"/>
      <c r="J886" s="345"/>
      <c r="K886" s="344"/>
      <c r="L886" s="344"/>
      <c r="M886" s="344"/>
      <c r="N886" s="344"/>
      <c r="O886" s="344"/>
    </row>
    <row r="887" spans="1:15" s="337" customFormat="1">
      <c r="A887" s="344">
        <v>888</v>
      </c>
      <c r="B887" s="344"/>
      <c r="C887" s="341"/>
      <c r="D887" s="341"/>
      <c r="E887" s="344"/>
      <c r="F887" s="344"/>
      <c r="G887" s="345"/>
      <c r="H887" s="344"/>
      <c r="I887" s="345"/>
      <c r="J887" s="345"/>
      <c r="K887" s="344"/>
      <c r="L887" s="344"/>
      <c r="M887" s="344"/>
      <c r="N887" s="344"/>
      <c r="O887" s="344"/>
    </row>
    <row r="888" spans="1:15" s="337" customFormat="1">
      <c r="A888" s="344">
        <v>889</v>
      </c>
      <c r="B888" s="344"/>
      <c r="C888" s="341"/>
      <c r="D888" s="341"/>
      <c r="E888" s="344"/>
      <c r="F888" s="344"/>
      <c r="G888" s="345"/>
      <c r="H888" s="344"/>
      <c r="I888" s="345"/>
      <c r="J888" s="345"/>
      <c r="K888" s="344"/>
      <c r="L888" s="344"/>
      <c r="M888" s="344"/>
      <c r="N888" s="344"/>
      <c r="O888" s="344"/>
    </row>
    <row r="889" spans="1:15" s="337" customFormat="1">
      <c r="A889" s="344">
        <v>890</v>
      </c>
      <c r="B889" s="344"/>
      <c r="C889" s="341"/>
      <c r="D889" s="341"/>
      <c r="E889" s="344"/>
      <c r="F889" s="344"/>
      <c r="G889" s="345"/>
      <c r="H889" s="344"/>
      <c r="I889" s="345"/>
      <c r="J889" s="345"/>
      <c r="K889" s="344"/>
      <c r="L889" s="344"/>
      <c r="M889" s="344"/>
      <c r="N889" s="344"/>
      <c r="O889" s="344"/>
    </row>
    <row r="890" spans="1:15" s="337" customFormat="1">
      <c r="A890" s="344">
        <v>891</v>
      </c>
      <c r="B890" s="344"/>
      <c r="C890" s="341"/>
      <c r="D890" s="341"/>
      <c r="E890" s="344"/>
      <c r="F890" s="344"/>
      <c r="G890" s="345"/>
      <c r="H890" s="344"/>
      <c r="I890" s="345"/>
      <c r="J890" s="345"/>
      <c r="K890" s="344"/>
      <c r="L890" s="344"/>
      <c r="M890" s="344"/>
      <c r="N890" s="344"/>
      <c r="O890" s="344"/>
    </row>
    <row r="891" spans="1:15" s="337" customFormat="1">
      <c r="A891" s="344">
        <v>892</v>
      </c>
      <c r="B891" s="344"/>
      <c r="C891" s="341"/>
      <c r="D891" s="341"/>
      <c r="E891" s="344"/>
      <c r="F891" s="344"/>
      <c r="G891" s="345"/>
      <c r="H891" s="344"/>
      <c r="I891" s="345"/>
      <c r="J891" s="345"/>
      <c r="K891" s="344"/>
      <c r="L891" s="344"/>
      <c r="M891" s="344"/>
      <c r="N891" s="344"/>
      <c r="O891" s="344"/>
    </row>
    <row r="892" spans="1:15" s="337" customFormat="1">
      <c r="A892" s="344">
        <v>893</v>
      </c>
      <c r="B892" s="344"/>
      <c r="C892" s="341"/>
      <c r="D892" s="341"/>
      <c r="E892" s="344"/>
      <c r="F892" s="344"/>
      <c r="G892" s="345"/>
      <c r="H892" s="344"/>
      <c r="I892" s="345"/>
      <c r="J892" s="345"/>
      <c r="K892" s="344"/>
      <c r="L892" s="344"/>
      <c r="M892" s="344"/>
      <c r="N892" s="344"/>
      <c r="O892" s="344"/>
    </row>
    <row r="893" spans="1:15" s="337" customFormat="1">
      <c r="A893" s="344">
        <v>894</v>
      </c>
      <c r="B893" s="344"/>
      <c r="C893" s="341"/>
      <c r="D893" s="341"/>
      <c r="E893" s="344"/>
      <c r="F893" s="344"/>
      <c r="G893" s="345"/>
      <c r="H893" s="344"/>
      <c r="I893" s="345"/>
      <c r="J893" s="345"/>
      <c r="K893" s="344"/>
      <c r="L893" s="344"/>
      <c r="M893" s="344"/>
      <c r="N893" s="344"/>
      <c r="O893" s="344"/>
    </row>
    <row r="894" spans="1:15" s="337" customFormat="1">
      <c r="A894" s="344">
        <v>895</v>
      </c>
      <c r="B894" s="344"/>
      <c r="C894" s="341"/>
      <c r="D894" s="341"/>
      <c r="E894" s="344"/>
      <c r="F894" s="344"/>
      <c r="G894" s="345"/>
      <c r="H894" s="344"/>
      <c r="I894" s="345"/>
      <c r="J894" s="345"/>
      <c r="K894" s="344"/>
      <c r="L894" s="344"/>
      <c r="M894" s="344"/>
      <c r="N894" s="344"/>
      <c r="O894" s="344"/>
    </row>
    <row r="895" spans="1:15" s="337" customFormat="1">
      <c r="A895" s="344">
        <v>896</v>
      </c>
      <c r="B895" s="344"/>
      <c r="C895" s="341"/>
      <c r="D895" s="341"/>
      <c r="E895" s="344"/>
      <c r="F895" s="344"/>
      <c r="G895" s="345"/>
      <c r="H895" s="344"/>
      <c r="I895" s="345"/>
      <c r="J895" s="345"/>
      <c r="K895" s="344"/>
      <c r="L895" s="344"/>
      <c r="M895" s="344"/>
      <c r="N895" s="344"/>
      <c r="O895" s="344"/>
    </row>
    <row r="896" spans="1:15" s="337" customFormat="1">
      <c r="A896" s="344">
        <v>897</v>
      </c>
      <c r="B896" s="344"/>
      <c r="C896" s="341"/>
      <c r="D896" s="341"/>
      <c r="E896" s="344"/>
      <c r="F896" s="344"/>
      <c r="G896" s="345"/>
      <c r="H896" s="344"/>
      <c r="I896" s="345"/>
      <c r="J896" s="345"/>
      <c r="K896" s="344"/>
      <c r="L896" s="344"/>
      <c r="M896" s="344"/>
      <c r="N896" s="344"/>
      <c r="O896" s="344"/>
    </row>
    <row r="897" spans="1:15" s="337" customFormat="1">
      <c r="A897" s="344">
        <v>898</v>
      </c>
      <c r="B897" s="344"/>
      <c r="C897" s="341"/>
      <c r="D897" s="341"/>
      <c r="E897" s="344"/>
      <c r="F897" s="344"/>
      <c r="G897" s="345"/>
      <c r="H897" s="344"/>
      <c r="I897" s="345"/>
      <c r="J897" s="345"/>
      <c r="K897" s="344"/>
      <c r="L897" s="344"/>
      <c r="M897" s="344"/>
      <c r="N897" s="344"/>
      <c r="O897" s="344"/>
    </row>
    <row r="898" spans="1:15" s="337" customFormat="1">
      <c r="A898" s="344">
        <v>899</v>
      </c>
      <c r="B898" s="344"/>
      <c r="C898" s="341"/>
      <c r="D898" s="341"/>
      <c r="E898" s="344"/>
      <c r="F898" s="344"/>
      <c r="G898" s="345"/>
      <c r="H898" s="344"/>
      <c r="I898" s="345"/>
      <c r="J898" s="345"/>
      <c r="K898" s="344"/>
      <c r="L898" s="344"/>
      <c r="M898" s="344"/>
      <c r="N898" s="344"/>
      <c r="O898" s="344"/>
    </row>
    <row r="899" spans="1:15" s="337" customFormat="1">
      <c r="A899" s="344">
        <v>900</v>
      </c>
      <c r="B899" s="344"/>
      <c r="C899" s="341"/>
      <c r="D899" s="341"/>
      <c r="E899" s="344"/>
      <c r="F899" s="344"/>
      <c r="G899" s="345"/>
      <c r="H899" s="344"/>
      <c r="I899" s="345"/>
      <c r="J899" s="345"/>
      <c r="K899" s="344"/>
      <c r="L899" s="344"/>
      <c r="M899" s="344"/>
      <c r="N899" s="344"/>
      <c r="O899" s="344"/>
    </row>
    <row r="900" spans="1:15" s="337" customFormat="1">
      <c r="A900" s="344">
        <v>901</v>
      </c>
      <c r="B900" s="344"/>
      <c r="C900" s="341"/>
      <c r="D900" s="341"/>
      <c r="E900" s="344"/>
      <c r="F900" s="344"/>
      <c r="G900" s="345"/>
      <c r="H900" s="344"/>
      <c r="I900" s="345"/>
      <c r="J900" s="345"/>
      <c r="K900" s="344"/>
      <c r="L900" s="344"/>
      <c r="M900" s="344"/>
      <c r="N900" s="344"/>
      <c r="O900" s="344"/>
    </row>
    <row r="901" spans="1:15" s="337" customFormat="1">
      <c r="A901" s="344">
        <v>902</v>
      </c>
      <c r="B901" s="344"/>
      <c r="C901" s="341"/>
      <c r="D901" s="341"/>
      <c r="E901" s="344"/>
      <c r="F901" s="344"/>
      <c r="G901" s="345"/>
      <c r="H901" s="344"/>
      <c r="I901" s="345"/>
      <c r="J901" s="345"/>
      <c r="K901" s="344"/>
      <c r="L901" s="344"/>
      <c r="M901" s="344"/>
      <c r="N901" s="344"/>
      <c r="O901" s="344"/>
    </row>
    <row r="902" spans="1:15" s="337" customFormat="1">
      <c r="A902" s="344">
        <v>903</v>
      </c>
      <c r="B902" s="344"/>
      <c r="C902" s="341"/>
      <c r="D902" s="341"/>
      <c r="E902" s="344"/>
      <c r="F902" s="344"/>
      <c r="G902" s="345"/>
      <c r="H902" s="344"/>
      <c r="I902" s="345"/>
      <c r="J902" s="345"/>
      <c r="K902" s="344"/>
      <c r="L902" s="344"/>
      <c r="M902" s="344"/>
      <c r="N902" s="344"/>
      <c r="O902" s="344"/>
    </row>
    <row r="903" spans="1:15" s="337" customFormat="1">
      <c r="A903" s="344">
        <v>904</v>
      </c>
      <c r="B903" s="344"/>
      <c r="C903" s="341"/>
      <c r="D903" s="341"/>
      <c r="E903" s="344"/>
      <c r="F903" s="344"/>
      <c r="G903" s="345"/>
      <c r="H903" s="344"/>
      <c r="I903" s="345"/>
      <c r="J903" s="345"/>
      <c r="K903" s="344"/>
      <c r="L903" s="344"/>
      <c r="M903" s="344"/>
      <c r="N903" s="344"/>
      <c r="O903" s="344"/>
    </row>
    <row r="904" spans="1:15" s="337" customFormat="1">
      <c r="A904" s="344">
        <v>905</v>
      </c>
      <c r="B904" s="344"/>
      <c r="C904" s="341"/>
      <c r="D904" s="341"/>
      <c r="E904" s="344"/>
      <c r="F904" s="344"/>
      <c r="G904" s="345"/>
      <c r="H904" s="344"/>
      <c r="I904" s="345"/>
      <c r="J904" s="345"/>
      <c r="K904" s="344"/>
      <c r="L904" s="344"/>
      <c r="M904" s="344"/>
      <c r="N904" s="344"/>
      <c r="O904" s="344"/>
    </row>
    <row r="905" spans="1:15" s="337" customFormat="1">
      <c r="A905" s="344">
        <v>906</v>
      </c>
      <c r="B905" s="344"/>
      <c r="C905" s="341"/>
      <c r="D905" s="341"/>
      <c r="E905" s="344"/>
      <c r="F905" s="344"/>
      <c r="G905" s="345"/>
      <c r="H905" s="344"/>
      <c r="I905" s="345"/>
      <c r="J905" s="345"/>
      <c r="K905" s="344"/>
      <c r="L905" s="344"/>
      <c r="M905" s="344"/>
      <c r="N905" s="344"/>
      <c r="O905" s="344"/>
    </row>
    <row r="906" spans="1:15" s="337" customFormat="1">
      <c r="A906" s="344">
        <v>907</v>
      </c>
      <c r="B906" s="344"/>
      <c r="C906" s="341"/>
      <c r="D906" s="341"/>
      <c r="E906" s="344"/>
      <c r="F906" s="344"/>
      <c r="G906" s="345"/>
      <c r="H906" s="344"/>
      <c r="I906" s="345"/>
      <c r="J906" s="345"/>
      <c r="K906" s="344"/>
      <c r="L906" s="344"/>
      <c r="M906" s="344"/>
      <c r="N906" s="344"/>
      <c r="O906" s="344"/>
    </row>
    <row r="907" spans="1:15" s="337" customFormat="1">
      <c r="A907" s="344">
        <v>908</v>
      </c>
      <c r="B907" s="344"/>
      <c r="C907" s="341"/>
      <c r="D907" s="341"/>
      <c r="E907" s="344"/>
      <c r="F907" s="344"/>
      <c r="G907" s="345"/>
      <c r="H907" s="344"/>
      <c r="I907" s="345"/>
      <c r="J907" s="345"/>
      <c r="K907" s="344"/>
      <c r="L907" s="344"/>
      <c r="M907" s="344"/>
      <c r="N907" s="344"/>
      <c r="O907" s="344"/>
    </row>
    <row r="908" spans="1:15" s="337" customFormat="1">
      <c r="A908" s="344">
        <v>909</v>
      </c>
      <c r="B908" s="344"/>
      <c r="C908" s="341"/>
      <c r="D908" s="341"/>
      <c r="E908" s="344"/>
      <c r="F908" s="344"/>
      <c r="G908" s="345"/>
      <c r="H908" s="344"/>
      <c r="I908" s="345"/>
      <c r="J908" s="345"/>
      <c r="K908" s="344"/>
      <c r="L908" s="344"/>
      <c r="M908" s="344"/>
      <c r="N908" s="344"/>
      <c r="O908" s="344"/>
    </row>
    <row r="909" spans="1:15" s="337" customFormat="1">
      <c r="A909" s="344">
        <v>910</v>
      </c>
      <c r="B909" s="344"/>
      <c r="C909" s="341"/>
      <c r="D909" s="341"/>
      <c r="E909" s="344"/>
      <c r="F909" s="344"/>
      <c r="G909" s="345"/>
      <c r="H909" s="344"/>
      <c r="I909" s="345"/>
      <c r="J909" s="345"/>
      <c r="K909" s="344"/>
      <c r="L909" s="344"/>
      <c r="M909" s="344"/>
      <c r="N909" s="344"/>
      <c r="O909" s="344"/>
    </row>
    <row r="910" spans="1:15" s="337" customFormat="1">
      <c r="A910" s="344">
        <v>911</v>
      </c>
      <c r="B910" s="344"/>
      <c r="C910" s="341"/>
      <c r="D910" s="341"/>
      <c r="E910" s="344"/>
      <c r="F910" s="344"/>
      <c r="G910" s="345"/>
      <c r="H910" s="344"/>
      <c r="I910" s="345"/>
      <c r="J910" s="345"/>
      <c r="K910" s="344"/>
      <c r="L910" s="344"/>
      <c r="M910" s="344"/>
      <c r="N910" s="344"/>
      <c r="O910" s="344"/>
    </row>
    <row r="911" spans="1:15" s="337" customFormat="1">
      <c r="A911" s="344">
        <v>912</v>
      </c>
      <c r="B911" s="344"/>
      <c r="C911" s="341"/>
      <c r="D911" s="341"/>
      <c r="E911" s="344"/>
      <c r="F911" s="344"/>
      <c r="G911" s="345"/>
      <c r="H911" s="344"/>
      <c r="I911" s="345"/>
      <c r="J911" s="345"/>
      <c r="K911" s="344"/>
      <c r="L911" s="344"/>
      <c r="M911" s="344"/>
      <c r="N911" s="344"/>
      <c r="O911" s="344"/>
    </row>
    <row r="912" spans="1:15" s="337" customFormat="1">
      <c r="A912" s="344">
        <v>913</v>
      </c>
      <c r="B912" s="344"/>
      <c r="C912" s="341"/>
      <c r="D912" s="341"/>
      <c r="E912" s="344"/>
      <c r="F912" s="344"/>
      <c r="G912" s="345"/>
      <c r="H912" s="344"/>
      <c r="I912" s="345"/>
      <c r="J912" s="345"/>
      <c r="K912" s="344"/>
      <c r="L912" s="344"/>
      <c r="M912" s="344"/>
      <c r="N912" s="344"/>
      <c r="O912" s="344"/>
    </row>
    <row r="913" spans="1:15" s="337" customFormat="1">
      <c r="A913" s="344">
        <v>914</v>
      </c>
      <c r="B913" s="344"/>
      <c r="C913" s="341"/>
      <c r="D913" s="341"/>
      <c r="E913" s="344"/>
      <c r="F913" s="344"/>
      <c r="G913" s="345"/>
      <c r="H913" s="344"/>
      <c r="I913" s="345"/>
      <c r="J913" s="345"/>
      <c r="K913" s="344"/>
      <c r="L913" s="344"/>
      <c r="M913" s="344"/>
      <c r="N913" s="344"/>
      <c r="O913" s="344"/>
    </row>
    <row r="914" spans="1:15" s="337" customFormat="1">
      <c r="A914" s="344">
        <v>915</v>
      </c>
      <c r="B914" s="344"/>
      <c r="C914" s="341"/>
      <c r="D914" s="341"/>
      <c r="E914" s="344"/>
      <c r="F914" s="344"/>
      <c r="G914" s="345"/>
      <c r="H914" s="344"/>
      <c r="I914" s="345"/>
      <c r="J914" s="345"/>
      <c r="K914" s="344"/>
      <c r="L914" s="344"/>
      <c r="M914" s="344"/>
      <c r="N914" s="344"/>
      <c r="O914" s="344"/>
    </row>
    <row r="915" spans="1:15" s="337" customFormat="1">
      <c r="A915" s="344">
        <v>916</v>
      </c>
      <c r="B915" s="344"/>
      <c r="C915" s="341"/>
      <c r="D915" s="341"/>
      <c r="E915" s="344"/>
      <c r="F915" s="344"/>
      <c r="G915" s="345"/>
      <c r="H915" s="344"/>
      <c r="I915" s="345"/>
      <c r="J915" s="345"/>
      <c r="K915" s="344"/>
      <c r="L915" s="344"/>
      <c r="M915" s="344"/>
      <c r="N915" s="344"/>
      <c r="O915" s="344"/>
    </row>
    <row r="916" spans="1:15" s="337" customFormat="1">
      <c r="A916" s="344">
        <v>917</v>
      </c>
      <c r="B916" s="344"/>
      <c r="C916" s="341"/>
      <c r="D916" s="341"/>
      <c r="E916" s="344"/>
      <c r="F916" s="344"/>
      <c r="G916" s="345"/>
      <c r="H916" s="344"/>
      <c r="I916" s="345"/>
      <c r="J916" s="345"/>
      <c r="K916" s="344"/>
      <c r="L916" s="344"/>
      <c r="M916" s="344"/>
      <c r="N916" s="344"/>
      <c r="O916" s="344"/>
    </row>
    <row r="917" spans="1:15" s="337" customFormat="1">
      <c r="A917" s="344">
        <v>918</v>
      </c>
      <c r="B917" s="344"/>
      <c r="C917" s="341"/>
      <c r="D917" s="341"/>
      <c r="E917" s="344"/>
      <c r="F917" s="344"/>
      <c r="G917" s="345"/>
      <c r="H917" s="344"/>
      <c r="I917" s="345"/>
      <c r="J917" s="345"/>
      <c r="K917" s="344"/>
      <c r="L917" s="344"/>
      <c r="M917" s="344"/>
      <c r="N917" s="344"/>
      <c r="O917" s="344"/>
    </row>
    <row r="918" spans="1:15" s="337" customFormat="1">
      <c r="A918" s="344">
        <v>919</v>
      </c>
      <c r="B918" s="344"/>
      <c r="C918" s="341"/>
      <c r="D918" s="341"/>
      <c r="E918" s="344"/>
      <c r="F918" s="344"/>
      <c r="G918" s="345"/>
      <c r="H918" s="344"/>
      <c r="I918" s="345"/>
      <c r="J918" s="345"/>
      <c r="K918" s="344"/>
      <c r="L918" s="344"/>
      <c r="M918" s="344"/>
      <c r="N918" s="344"/>
      <c r="O918" s="344"/>
    </row>
    <row r="919" spans="1:15" s="337" customFormat="1">
      <c r="A919" s="344">
        <v>920</v>
      </c>
      <c r="B919" s="344"/>
      <c r="C919" s="341"/>
      <c r="D919" s="341"/>
      <c r="E919" s="344"/>
      <c r="F919" s="344"/>
      <c r="G919" s="345"/>
      <c r="H919" s="344"/>
      <c r="I919" s="345"/>
      <c r="J919" s="345"/>
      <c r="K919" s="344"/>
      <c r="L919" s="344"/>
      <c r="M919" s="344"/>
      <c r="N919" s="344"/>
      <c r="O919" s="344"/>
    </row>
    <row r="920" spans="1:15" s="337" customFormat="1">
      <c r="A920" s="344">
        <v>921</v>
      </c>
      <c r="B920" s="344"/>
      <c r="C920" s="341"/>
      <c r="D920" s="341"/>
      <c r="E920" s="344"/>
      <c r="F920" s="344"/>
      <c r="G920" s="345"/>
      <c r="H920" s="344"/>
      <c r="I920" s="345"/>
      <c r="J920" s="345"/>
      <c r="K920" s="344"/>
      <c r="L920" s="344"/>
      <c r="M920" s="344"/>
      <c r="N920" s="344"/>
      <c r="O920" s="344"/>
    </row>
    <row r="921" spans="1:15" s="337" customFormat="1">
      <c r="A921" s="344">
        <v>922</v>
      </c>
      <c r="B921" s="344"/>
      <c r="C921" s="341"/>
      <c r="D921" s="341"/>
      <c r="E921" s="344"/>
      <c r="F921" s="344"/>
      <c r="G921" s="345"/>
      <c r="H921" s="344"/>
      <c r="I921" s="345"/>
      <c r="J921" s="345"/>
      <c r="K921" s="344"/>
      <c r="L921" s="344"/>
      <c r="M921" s="344"/>
      <c r="N921" s="344"/>
      <c r="O921" s="344"/>
    </row>
    <row r="922" spans="1:15" s="337" customFormat="1">
      <c r="A922" s="344">
        <v>923</v>
      </c>
      <c r="B922" s="344"/>
      <c r="C922" s="341"/>
      <c r="D922" s="341"/>
      <c r="E922" s="344"/>
      <c r="F922" s="344"/>
      <c r="G922" s="345"/>
      <c r="H922" s="344"/>
      <c r="I922" s="345"/>
      <c r="J922" s="345"/>
      <c r="K922" s="344"/>
      <c r="L922" s="344"/>
      <c r="M922" s="344"/>
      <c r="N922" s="344"/>
      <c r="O922" s="344"/>
    </row>
    <row r="923" spans="1:15" s="337" customFormat="1">
      <c r="A923" s="344">
        <v>924</v>
      </c>
      <c r="B923" s="344"/>
      <c r="C923" s="341"/>
      <c r="D923" s="341"/>
      <c r="E923" s="344"/>
      <c r="F923" s="344"/>
      <c r="G923" s="345"/>
      <c r="H923" s="344"/>
      <c r="I923" s="345"/>
      <c r="J923" s="345"/>
      <c r="K923" s="344"/>
      <c r="L923" s="344"/>
      <c r="M923" s="344"/>
      <c r="N923" s="344"/>
      <c r="O923" s="344"/>
    </row>
    <row r="924" spans="1:15" s="337" customFormat="1">
      <c r="A924" s="344">
        <v>925</v>
      </c>
      <c r="B924" s="344"/>
      <c r="C924" s="341"/>
      <c r="D924" s="341"/>
      <c r="E924" s="344"/>
      <c r="F924" s="344"/>
      <c r="G924" s="345"/>
      <c r="H924" s="344"/>
      <c r="I924" s="345"/>
      <c r="J924" s="345"/>
      <c r="K924" s="344"/>
      <c r="L924" s="344"/>
      <c r="M924" s="344"/>
      <c r="N924" s="344"/>
      <c r="O924" s="344"/>
    </row>
    <row r="925" spans="1:15" s="337" customFormat="1">
      <c r="A925" s="344">
        <v>926</v>
      </c>
      <c r="B925" s="344"/>
      <c r="C925" s="341"/>
      <c r="D925" s="341"/>
      <c r="E925" s="344"/>
      <c r="F925" s="344"/>
      <c r="G925" s="345"/>
      <c r="H925" s="344"/>
      <c r="I925" s="345"/>
      <c r="J925" s="345"/>
      <c r="K925" s="344"/>
      <c r="L925" s="344"/>
      <c r="M925" s="344"/>
      <c r="N925" s="344"/>
      <c r="O925" s="344"/>
    </row>
    <row r="926" spans="1:15" s="337" customFormat="1">
      <c r="A926" s="344">
        <v>927</v>
      </c>
      <c r="B926" s="344"/>
      <c r="C926" s="341"/>
      <c r="D926" s="341"/>
      <c r="E926" s="344"/>
      <c r="F926" s="344"/>
      <c r="G926" s="345"/>
      <c r="H926" s="344"/>
      <c r="I926" s="345"/>
      <c r="J926" s="345"/>
      <c r="K926" s="344"/>
      <c r="L926" s="344"/>
      <c r="M926" s="344"/>
      <c r="N926" s="344"/>
      <c r="O926" s="344"/>
    </row>
    <row r="927" spans="1:15" s="337" customFormat="1">
      <c r="A927" s="344">
        <v>928</v>
      </c>
      <c r="B927" s="344"/>
      <c r="C927" s="341"/>
      <c r="D927" s="341"/>
      <c r="E927" s="344"/>
      <c r="F927" s="344"/>
      <c r="G927" s="345"/>
      <c r="H927" s="344"/>
      <c r="I927" s="345"/>
      <c r="J927" s="345"/>
      <c r="K927" s="344"/>
      <c r="L927" s="344"/>
      <c r="M927" s="344"/>
      <c r="N927" s="344"/>
      <c r="O927" s="344"/>
    </row>
    <row r="928" spans="1:15" s="337" customFormat="1">
      <c r="A928" s="344">
        <v>929</v>
      </c>
      <c r="B928" s="344"/>
      <c r="C928" s="341"/>
      <c r="D928" s="341"/>
      <c r="E928" s="344"/>
      <c r="F928" s="344"/>
      <c r="G928" s="345"/>
      <c r="H928" s="344"/>
      <c r="I928" s="345"/>
      <c r="J928" s="345"/>
      <c r="K928" s="344"/>
      <c r="L928" s="344"/>
      <c r="M928" s="344"/>
      <c r="N928" s="344"/>
      <c r="O928" s="344"/>
    </row>
    <row r="929" spans="1:15" s="337" customFormat="1">
      <c r="A929" s="344">
        <v>930</v>
      </c>
      <c r="B929" s="344"/>
      <c r="C929" s="341"/>
      <c r="D929" s="341"/>
      <c r="E929" s="344"/>
      <c r="F929" s="344"/>
      <c r="G929" s="345"/>
      <c r="H929" s="344"/>
      <c r="I929" s="345"/>
      <c r="J929" s="345"/>
      <c r="K929" s="344"/>
      <c r="L929" s="344"/>
      <c r="M929" s="344"/>
      <c r="N929" s="344"/>
      <c r="O929" s="344"/>
    </row>
    <row r="930" spans="1:15" s="337" customFormat="1">
      <c r="A930" s="344">
        <v>931</v>
      </c>
      <c r="B930" s="344"/>
      <c r="C930" s="341"/>
      <c r="D930" s="341"/>
      <c r="E930" s="344"/>
      <c r="F930" s="344"/>
      <c r="G930" s="345"/>
      <c r="H930" s="344"/>
      <c r="I930" s="345"/>
      <c r="J930" s="345"/>
      <c r="K930" s="344"/>
      <c r="L930" s="344"/>
      <c r="M930" s="344"/>
      <c r="N930" s="344"/>
      <c r="O930" s="344"/>
    </row>
    <row r="931" spans="1:15" s="337" customFormat="1">
      <c r="A931" s="344">
        <v>932</v>
      </c>
      <c r="B931" s="344"/>
      <c r="C931" s="341"/>
      <c r="D931" s="341"/>
      <c r="E931" s="344"/>
      <c r="F931" s="344"/>
      <c r="G931" s="345"/>
      <c r="H931" s="344"/>
      <c r="I931" s="345"/>
      <c r="J931" s="345"/>
      <c r="K931" s="344"/>
      <c r="L931" s="344"/>
      <c r="M931" s="344"/>
      <c r="N931" s="344"/>
      <c r="O931" s="344"/>
    </row>
    <row r="932" spans="1:15" s="337" customFormat="1">
      <c r="A932" s="344">
        <v>933</v>
      </c>
      <c r="B932" s="344"/>
      <c r="C932" s="341"/>
      <c r="D932" s="341"/>
      <c r="E932" s="344"/>
      <c r="F932" s="344"/>
      <c r="G932" s="345"/>
      <c r="H932" s="344"/>
      <c r="I932" s="345"/>
      <c r="J932" s="345"/>
      <c r="K932" s="344"/>
      <c r="L932" s="344"/>
      <c r="M932" s="344"/>
      <c r="N932" s="344"/>
      <c r="O932" s="344"/>
    </row>
    <row r="933" spans="1:15" s="337" customFormat="1">
      <c r="A933" s="344">
        <v>934</v>
      </c>
      <c r="B933" s="344"/>
      <c r="C933" s="341"/>
      <c r="D933" s="341"/>
      <c r="E933" s="344"/>
      <c r="F933" s="344"/>
      <c r="G933" s="345"/>
      <c r="H933" s="344"/>
      <c r="I933" s="345"/>
      <c r="J933" s="345"/>
      <c r="K933" s="344"/>
      <c r="L933" s="344"/>
      <c r="M933" s="344"/>
      <c r="N933" s="344"/>
      <c r="O933" s="344"/>
    </row>
    <row r="934" spans="1:15" s="337" customFormat="1">
      <c r="A934" s="344">
        <v>935</v>
      </c>
      <c r="B934" s="344"/>
      <c r="C934" s="341"/>
      <c r="D934" s="341"/>
      <c r="E934" s="344"/>
      <c r="F934" s="344"/>
      <c r="G934" s="345"/>
      <c r="H934" s="344"/>
      <c r="I934" s="345"/>
      <c r="J934" s="345"/>
      <c r="K934" s="344"/>
      <c r="L934" s="344"/>
      <c r="M934" s="344"/>
      <c r="N934" s="344"/>
      <c r="O934" s="344"/>
    </row>
    <row r="935" spans="1:15" s="337" customFormat="1">
      <c r="A935" s="344">
        <v>936</v>
      </c>
      <c r="B935" s="344"/>
      <c r="C935" s="341"/>
      <c r="D935" s="341"/>
      <c r="E935" s="344"/>
      <c r="F935" s="344"/>
      <c r="G935" s="345"/>
      <c r="H935" s="344"/>
      <c r="I935" s="345"/>
      <c r="J935" s="345"/>
      <c r="K935" s="344"/>
      <c r="L935" s="344"/>
      <c r="M935" s="344"/>
      <c r="N935" s="344"/>
      <c r="O935" s="344"/>
    </row>
    <row r="936" spans="1:15" s="337" customFormat="1">
      <c r="A936" s="344">
        <v>937</v>
      </c>
      <c r="B936" s="344"/>
      <c r="C936" s="341"/>
      <c r="D936" s="341"/>
      <c r="E936" s="344"/>
      <c r="F936" s="344"/>
      <c r="G936" s="345"/>
      <c r="H936" s="344"/>
      <c r="I936" s="345"/>
      <c r="J936" s="345"/>
      <c r="K936" s="344"/>
      <c r="L936" s="344"/>
      <c r="M936" s="344"/>
      <c r="N936" s="344"/>
      <c r="O936" s="344"/>
    </row>
    <row r="937" spans="1:15" s="337" customFormat="1">
      <c r="A937" s="344">
        <v>938</v>
      </c>
      <c r="B937" s="344"/>
      <c r="C937" s="341"/>
      <c r="D937" s="341"/>
      <c r="E937" s="344"/>
      <c r="F937" s="344"/>
      <c r="G937" s="345"/>
      <c r="H937" s="344"/>
      <c r="I937" s="345"/>
      <c r="J937" s="345"/>
      <c r="K937" s="344"/>
      <c r="L937" s="344"/>
      <c r="M937" s="344"/>
      <c r="N937" s="344"/>
      <c r="O937" s="344"/>
    </row>
    <row r="938" spans="1:15" s="337" customFormat="1">
      <c r="A938" s="344">
        <v>939</v>
      </c>
      <c r="B938" s="344"/>
      <c r="C938" s="341"/>
      <c r="D938" s="341"/>
      <c r="E938" s="344"/>
      <c r="F938" s="344"/>
      <c r="G938" s="345"/>
      <c r="H938" s="344"/>
      <c r="I938" s="345"/>
      <c r="J938" s="345"/>
      <c r="K938" s="344"/>
      <c r="L938" s="344"/>
      <c r="M938" s="344"/>
      <c r="N938" s="344"/>
      <c r="O938" s="344"/>
    </row>
    <row r="939" spans="1:15" s="337" customFormat="1">
      <c r="A939" s="344">
        <v>940</v>
      </c>
      <c r="B939" s="344"/>
      <c r="C939" s="341"/>
      <c r="D939" s="341"/>
      <c r="E939" s="344"/>
      <c r="F939" s="344"/>
      <c r="G939" s="345"/>
      <c r="H939" s="344"/>
      <c r="I939" s="345"/>
      <c r="J939" s="345"/>
      <c r="K939" s="344"/>
      <c r="L939" s="344"/>
      <c r="M939" s="344"/>
      <c r="N939" s="344"/>
      <c r="O939" s="344"/>
    </row>
    <row r="940" spans="1:15" s="337" customFormat="1">
      <c r="A940" s="344">
        <v>941</v>
      </c>
      <c r="B940" s="344"/>
      <c r="C940" s="341"/>
      <c r="D940" s="341"/>
      <c r="E940" s="344"/>
      <c r="F940" s="344"/>
      <c r="G940" s="345"/>
      <c r="H940" s="344"/>
      <c r="I940" s="345"/>
      <c r="J940" s="345"/>
      <c r="K940" s="344"/>
      <c r="L940" s="344"/>
      <c r="M940" s="344"/>
      <c r="N940" s="344"/>
      <c r="O940" s="344"/>
    </row>
    <row r="941" spans="1:15" s="337" customFormat="1">
      <c r="A941" s="344">
        <v>942</v>
      </c>
      <c r="B941" s="344"/>
      <c r="C941" s="341"/>
      <c r="D941" s="341"/>
      <c r="E941" s="344"/>
      <c r="F941" s="344"/>
      <c r="G941" s="345"/>
      <c r="H941" s="344"/>
      <c r="I941" s="345"/>
      <c r="J941" s="345"/>
      <c r="K941" s="344"/>
      <c r="L941" s="344"/>
      <c r="M941" s="344"/>
      <c r="N941" s="344"/>
      <c r="O941" s="344"/>
    </row>
    <row r="942" spans="1:15" s="337" customFormat="1">
      <c r="A942" s="344">
        <v>943</v>
      </c>
      <c r="B942" s="344"/>
      <c r="C942" s="341"/>
      <c r="D942" s="341"/>
      <c r="E942" s="344"/>
      <c r="F942" s="344"/>
      <c r="G942" s="345"/>
      <c r="H942" s="344"/>
      <c r="I942" s="345"/>
      <c r="J942" s="345"/>
      <c r="K942" s="344"/>
      <c r="L942" s="344"/>
      <c r="M942" s="344"/>
      <c r="N942" s="344"/>
      <c r="O942" s="344"/>
    </row>
    <row r="943" spans="1:15" s="337" customFormat="1">
      <c r="A943" s="344">
        <v>944</v>
      </c>
      <c r="B943" s="344"/>
      <c r="C943" s="341"/>
      <c r="D943" s="341"/>
      <c r="E943" s="344"/>
      <c r="F943" s="344"/>
      <c r="G943" s="345"/>
      <c r="H943" s="344"/>
      <c r="I943" s="345"/>
      <c r="J943" s="345"/>
      <c r="K943" s="344"/>
      <c r="L943" s="344"/>
      <c r="M943" s="344"/>
      <c r="N943" s="344"/>
      <c r="O943" s="344"/>
    </row>
    <row r="944" spans="1:15" s="337" customFormat="1">
      <c r="A944" s="344">
        <v>945</v>
      </c>
      <c r="B944" s="344"/>
      <c r="C944" s="341"/>
      <c r="D944" s="341"/>
      <c r="E944" s="344"/>
      <c r="F944" s="344"/>
      <c r="G944" s="345"/>
      <c r="H944" s="344"/>
      <c r="I944" s="345"/>
      <c r="J944" s="345"/>
      <c r="K944" s="344"/>
      <c r="L944" s="344"/>
      <c r="M944" s="344"/>
      <c r="N944" s="344"/>
      <c r="O944" s="344"/>
    </row>
    <row r="945" spans="1:15" s="337" customFormat="1">
      <c r="A945" s="344">
        <v>946</v>
      </c>
      <c r="B945" s="344"/>
      <c r="C945" s="341"/>
      <c r="D945" s="341"/>
      <c r="E945" s="344"/>
      <c r="F945" s="344"/>
      <c r="G945" s="345"/>
      <c r="H945" s="344"/>
      <c r="I945" s="345"/>
      <c r="J945" s="345"/>
      <c r="K945" s="344"/>
      <c r="L945" s="344"/>
      <c r="M945" s="344"/>
      <c r="N945" s="344"/>
      <c r="O945" s="344"/>
    </row>
    <row r="946" spans="1:15" s="337" customFormat="1">
      <c r="A946" s="344">
        <v>947</v>
      </c>
      <c r="B946" s="344"/>
      <c r="C946" s="341"/>
      <c r="D946" s="341"/>
      <c r="E946" s="344"/>
      <c r="F946" s="344"/>
      <c r="G946" s="345"/>
      <c r="H946" s="344"/>
      <c r="I946" s="345"/>
      <c r="J946" s="345"/>
      <c r="K946" s="344"/>
      <c r="L946" s="344"/>
      <c r="M946" s="344"/>
      <c r="N946" s="344"/>
      <c r="O946" s="344"/>
    </row>
    <row r="947" spans="1:15" s="337" customFormat="1">
      <c r="A947" s="344">
        <v>948</v>
      </c>
      <c r="B947" s="344"/>
      <c r="C947" s="341"/>
      <c r="D947" s="341"/>
      <c r="E947" s="344"/>
      <c r="F947" s="344"/>
      <c r="G947" s="345"/>
      <c r="H947" s="344"/>
      <c r="I947" s="345"/>
      <c r="J947" s="345"/>
      <c r="K947" s="344"/>
      <c r="L947" s="344"/>
      <c r="M947" s="344"/>
      <c r="N947" s="344"/>
      <c r="O947" s="344"/>
    </row>
    <row r="948" spans="1:15" s="337" customFormat="1">
      <c r="A948" s="344">
        <v>949</v>
      </c>
      <c r="B948" s="344"/>
      <c r="C948" s="341"/>
      <c r="D948" s="341"/>
      <c r="E948" s="344"/>
      <c r="F948" s="344"/>
      <c r="G948" s="345"/>
      <c r="H948" s="344"/>
      <c r="I948" s="345"/>
      <c r="J948" s="345"/>
      <c r="K948" s="344"/>
      <c r="L948" s="344"/>
      <c r="M948" s="344"/>
      <c r="N948" s="344"/>
      <c r="O948" s="344"/>
    </row>
    <row r="949" spans="1:15" s="337" customFormat="1">
      <c r="A949" s="344">
        <v>950</v>
      </c>
      <c r="B949" s="344"/>
      <c r="C949" s="341"/>
      <c r="D949" s="341"/>
      <c r="E949" s="344"/>
      <c r="F949" s="344"/>
      <c r="G949" s="345"/>
      <c r="H949" s="344"/>
      <c r="I949" s="345"/>
      <c r="J949" s="345"/>
      <c r="K949" s="344"/>
      <c r="L949" s="344"/>
      <c r="M949" s="344"/>
      <c r="N949" s="344"/>
      <c r="O949" s="344"/>
    </row>
    <row r="950" spans="1:15" s="337" customFormat="1">
      <c r="A950" s="344">
        <v>951</v>
      </c>
      <c r="B950" s="344"/>
      <c r="C950" s="341"/>
      <c r="D950" s="341"/>
      <c r="E950" s="344"/>
      <c r="F950" s="344"/>
      <c r="G950" s="345"/>
      <c r="H950" s="344"/>
      <c r="I950" s="345"/>
      <c r="J950" s="345"/>
      <c r="K950" s="344"/>
      <c r="L950" s="344"/>
      <c r="M950" s="344"/>
      <c r="N950" s="344"/>
      <c r="O950" s="344"/>
    </row>
    <row r="951" spans="1:15" s="337" customFormat="1">
      <c r="A951" s="344">
        <v>952</v>
      </c>
      <c r="B951" s="344"/>
      <c r="C951" s="341"/>
      <c r="D951" s="341"/>
      <c r="E951" s="344"/>
      <c r="F951" s="344"/>
      <c r="G951" s="345"/>
      <c r="H951" s="344"/>
      <c r="I951" s="345"/>
      <c r="J951" s="345"/>
      <c r="K951" s="344"/>
      <c r="L951" s="344"/>
      <c r="M951" s="344"/>
      <c r="N951" s="344"/>
      <c r="O951" s="344"/>
    </row>
    <row r="952" spans="1:15" s="337" customFormat="1">
      <c r="A952" s="344">
        <v>953</v>
      </c>
      <c r="B952" s="344"/>
      <c r="C952" s="341"/>
      <c r="D952" s="341"/>
      <c r="E952" s="344"/>
      <c r="F952" s="344"/>
      <c r="G952" s="345"/>
      <c r="H952" s="344"/>
      <c r="I952" s="345"/>
      <c r="J952" s="345"/>
      <c r="K952" s="344"/>
      <c r="L952" s="344"/>
      <c r="M952" s="344"/>
      <c r="N952" s="344"/>
      <c r="O952" s="344"/>
    </row>
    <row r="953" spans="1:15" s="337" customFormat="1">
      <c r="A953" s="344">
        <v>954</v>
      </c>
      <c r="B953" s="344"/>
      <c r="C953" s="341"/>
      <c r="D953" s="341"/>
      <c r="E953" s="344"/>
      <c r="F953" s="344"/>
      <c r="G953" s="345"/>
      <c r="H953" s="344"/>
      <c r="I953" s="345"/>
      <c r="J953" s="345"/>
      <c r="K953" s="344"/>
      <c r="L953" s="344"/>
      <c r="M953" s="344"/>
      <c r="N953" s="344"/>
      <c r="O953" s="344"/>
    </row>
    <row r="954" spans="1:15" s="337" customFormat="1">
      <c r="A954" s="344">
        <v>955</v>
      </c>
      <c r="B954" s="344"/>
      <c r="C954" s="341"/>
      <c r="D954" s="341"/>
      <c r="E954" s="344"/>
      <c r="F954" s="344"/>
      <c r="G954" s="345"/>
      <c r="H954" s="344"/>
      <c r="I954" s="345"/>
      <c r="J954" s="345"/>
      <c r="K954" s="344"/>
      <c r="L954" s="344"/>
      <c r="M954" s="344"/>
      <c r="N954" s="344"/>
      <c r="O954" s="344"/>
    </row>
    <row r="955" spans="1:15" s="337" customFormat="1">
      <c r="A955" s="344">
        <v>956</v>
      </c>
      <c r="B955" s="344"/>
      <c r="C955" s="341"/>
      <c r="D955" s="341"/>
      <c r="E955" s="344"/>
      <c r="F955" s="344"/>
      <c r="G955" s="345"/>
      <c r="H955" s="344"/>
      <c r="I955" s="345"/>
      <c r="J955" s="345"/>
      <c r="K955" s="344"/>
      <c r="L955" s="344"/>
      <c r="M955" s="344"/>
      <c r="N955" s="344"/>
      <c r="O955" s="344"/>
    </row>
    <row r="956" spans="1:15" s="337" customFormat="1">
      <c r="A956" s="344">
        <v>957</v>
      </c>
      <c r="B956" s="344"/>
      <c r="C956" s="341"/>
      <c r="D956" s="341"/>
      <c r="E956" s="344"/>
      <c r="F956" s="344"/>
      <c r="G956" s="345"/>
      <c r="H956" s="344"/>
      <c r="I956" s="345"/>
      <c r="J956" s="345"/>
      <c r="K956" s="344"/>
      <c r="L956" s="344"/>
      <c r="M956" s="344"/>
      <c r="N956" s="344"/>
      <c r="O956" s="344"/>
    </row>
    <row r="957" spans="1:15" s="337" customFormat="1">
      <c r="A957" s="344">
        <v>958</v>
      </c>
      <c r="B957" s="344"/>
      <c r="C957" s="341"/>
      <c r="D957" s="341"/>
      <c r="E957" s="344"/>
      <c r="F957" s="344"/>
      <c r="G957" s="345"/>
      <c r="H957" s="344"/>
      <c r="I957" s="345"/>
      <c r="J957" s="345"/>
      <c r="K957" s="344"/>
      <c r="L957" s="344"/>
      <c r="M957" s="344"/>
      <c r="N957" s="344"/>
      <c r="O957" s="344"/>
    </row>
    <row r="958" spans="1:15" s="337" customFormat="1">
      <c r="A958" s="344">
        <v>959</v>
      </c>
      <c r="B958" s="344"/>
      <c r="C958" s="341"/>
      <c r="D958" s="341"/>
      <c r="E958" s="344"/>
      <c r="F958" s="344"/>
      <c r="G958" s="345"/>
      <c r="H958" s="344"/>
      <c r="I958" s="345"/>
      <c r="J958" s="345"/>
      <c r="K958" s="344"/>
      <c r="L958" s="344"/>
      <c r="M958" s="344"/>
      <c r="N958" s="344"/>
      <c r="O958" s="344"/>
    </row>
    <row r="959" spans="1:15" s="337" customFormat="1">
      <c r="A959" s="344">
        <v>960</v>
      </c>
      <c r="B959" s="344"/>
      <c r="C959" s="341"/>
      <c r="D959" s="341"/>
      <c r="E959" s="344"/>
      <c r="F959" s="344"/>
      <c r="G959" s="345"/>
      <c r="H959" s="344"/>
      <c r="I959" s="345"/>
      <c r="J959" s="345"/>
      <c r="K959" s="344"/>
      <c r="L959" s="344"/>
      <c r="M959" s="344"/>
      <c r="N959" s="344"/>
      <c r="O959" s="344"/>
    </row>
    <row r="960" spans="1:15" s="337" customFormat="1">
      <c r="A960" s="344">
        <v>961</v>
      </c>
      <c r="B960" s="344"/>
      <c r="C960" s="341"/>
      <c r="D960" s="341"/>
      <c r="E960" s="344"/>
      <c r="F960" s="344"/>
      <c r="G960" s="345"/>
      <c r="H960" s="344"/>
      <c r="I960" s="345"/>
      <c r="J960" s="345"/>
      <c r="K960" s="344"/>
      <c r="L960" s="344"/>
      <c r="M960" s="344"/>
      <c r="N960" s="344"/>
      <c r="O960" s="344"/>
    </row>
    <row r="961" spans="1:15" s="337" customFormat="1">
      <c r="A961" s="344">
        <v>962</v>
      </c>
      <c r="B961" s="344"/>
      <c r="C961" s="341"/>
      <c r="D961" s="341"/>
      <c r="E961" s="344"/>
      <c r="F961" s="344"/>
      <c r="G961" s="345"/>
      <c r="H961" s="344"/>
      <c r="I961" s="345"/>
      <c r="J961" s="345"/>
      <c r="K961" s="344"/>
      <c r="L961" s="344"/>
      <c r="M961" s="344"/>
      <c r="N961" s="344"/>
      <c r="O961" s="344"/>
    </row>
    <row r="962" spans="1:15" s="337" customFormat="1">
      <c r="A962" s="344">
        <v>963</v>
      </c>
      <c r="B962" s="344"/>
      <c r="C962" s="341"/>
      <c r="D962" s="341"/>
      <c r="E962" s="344"/>
      <c r="F962" s="344"/>
      <c r="G962" s="345"/>
      <c r="H962" s="344"/>
      <c r="I962" s="345"/>
      <c r="J962" s="345"/>
      <c r="K962" s="344"/>
      <c r="L962" s="344"/>
      <c r="M962" s="344"/>
      <c r="N962" s="344"/>
      <c r="O962" s="344"/>
    </row>
    <row r="963" spans="1:15" s="337" customFormat="1">
      <c r="A963" s="344">
        <v>964</v>
      </c>
      <c r="B963" s="344"/>
      <c r="C963" s="341"/>
      <c r="D963" s="341"/>
      <c r="E963" s="344"/>
      <c r="F963" s="344"/>
      <c r="G963" s="345"/>
      <c r="H963" s="344"/>
      <c r="I963" s="345"/>
      <c r="J963" s="345"/>
      <c r="K963" s="344"/>
      <c r="L963" s="344"/>
      <c r="M963" s="344"/>
      <c r="N963" s="344"/>
      <c r="O963" s="344"/>
    </row>
    <row r="964" spans="1:15" s="337" customFormat="1">
      <c r="A964" s="344">
        <v>965</v>
      </c>
      <c r="B964" s="344"/>
      <c r="C964" s="341"/>
      <c r="D964" s="341"/>
      <c r="E964" s="344"/>
      <c r="F964" s="344"/>
      <c r="G964" s="345"/>
      <c r="H964" s="344"/>
      <c r="I964" s="345"/>
      <c r="J964" s="345"/>
      <c r="K964" s="344"/>
      <c r="L964" s="344"/>
      <c r="M964" s="344"/>
      <c r="N964" s="344"/>
      <c r="O964" s="344"/>
    </row>
    <row r="965" spans="1:15" s="337" customFormat="1">
      <c r="A965" s="344">
        <v>966</v>
      </c>
      <c r="B965" s="344"/>
      <c r="C965" s="341"/>
      <c r="D965" s="341"/>
      <c r="E965" s="344"/>
      <c r="F965" s="344"/>
      <c r="G965" s="345"/>
      <c r="H965" s="344"/>
      <c r="I965" s="345"/>
      <c r="J965" s="345"/>
      <c r="K965" s="344"/>
      <c r="L965" s="344"/>
      <c r="M965" s="344"/>
      <c r="N965" s="344"/>
      <c r="O965" s="344"/>
    </row>
    <row r="966" spans="1:15" s="337" customFormat="1">
      <c r="A966" s="344">
        <v>967</v>
      </c>
      <c r="B966" s="344"/>
      <c r="C966" s="341"/>
      <c r="D966" s="341"/>
      <c r="E966" s="344"/>
      <c r="F966" s="344"/>
      <c r="G966" s="345"/>
      <c r="H966" s="344"/>
      <c r="I966" s="345"/>
      <c r="J966" s="345"/>
      <c r="K966" s="344"/>
      <c r="L966" s="344"/>
      <c r="M966" s="344"/>
      <c r="N966" s="344"/>
      <c r="O966" s="344"/>
    </row>
    <row r="967" spans="1:15" s="337" customFormat="1">
      <c r="A967" s="344">
        <v>968</v>
      </c>
      <c r="B967" s="344"/>
      <c r="C967" s="341"/>
      <c r="D967" s="341"/>
      <c r="E967" s="344"/>
      <c r="F967" s="344"/>
      <c r="G967" s="345"/>
      <c r="H967" s="344"/>
      <c r="I967" s="345"/>
      <c r="J967" s="345"/>
      <c r="K967" s="344"/>
      <c r="L967" s="344"/>
      <c r="M967" s="344"/>
      <c r="N967" s="344"/>
      <c r="O967" s="344"/>
    </row>
    <row r="968" spans="1:15" s="337" customFormat="1">
      <c r="A968" s="344">
        <v>969</v>
      </c>
      <c r="B968" s="344"/>
      <c r="C968" s="341"/>
      <c r="D968" s="341"/>
      <c r="E968" s="344"/>
      <c r="F968" s="344"/>
      <c r="G968" s="345"/>
      <c r="H968" s="344"/>
      <c r="I968" s="345"/>
      <c r="J968" s="345"/>
      <c r="K968" s="344"/>
      <c r="L968" s="344"/>
      <c r="M968" s="344"/>
      <c r="N968" s="344"/>
      <c r="O968" s="344"/>
    </row>
    <row r="969" spans="1:15" s="337" customFormat="1">
      <c r="A969" s="344">
        <v>970</v>
      </c>
      <c r="B969" s="344"/>
      <c r="C969" s="341"/>
      <c r="D969" s="341"/>
      <c r="E969" s="344"/>
      <c r="F969" s="344"/>
      <c r="G969" s="345"/>
      <c r="H969" s="344"/>
      <c r="I969" s="345"/>
      <c r="J969" s="345"/>
      <c r="K969" s="344"/>
      <c r="L969" s="344"/>
      <c r="M969" s="344"/>
      <c r="N969" s="344"/>
      <c r="O969" s="344"/>
    </row>
    <row r="970" spans="1:15" s="337" customFormat="1">
      <c r="A970" s="344">
        <v>971</v>
      </c>
      <c r="B970" s="344"/>
      <c r="C970" s="341"/>
      <c r="D970" s="341"/>
      <c r="E970" s="344"/>
      <c r="F970" s="344"/>
      <c r="G970" s="345"/>
      <c r="H970" s="344"/>
      <c r="I970" s="345"/>
      <c r="J970" s="345"/>
      <c r="K970" s="344"/>
      <c r="L970" s="344"/>
      <c r="M970" s="344"/>
      <c r="N970" s="344"/>
      <c r="O970" s="344"/>
    </row>
    <row r="971" spans="1:15" s="337" customFormat="1">
      <c r="A971" s="344">
        <v>972</v>
      </c>
      <c r="B971" s="344"/>
      <c r="C971" s="341"/>
      <c r="D971" s="341"/>
      <c r="E971" s="344"/>
      <c r="F971" s="344"/>
      <c r="G971" s="345"/>
      <c r="H971" s="344"/>
      <c r="I971" s="345"/>
      <c r="J971" s="345"/>
      <c r="K971" s="344"/>
      <c r="L971" s="344"/>
      <c r="M971" s="344"/>
      <c r="N971" s="344"/>
      <c r="O971" s="344"/>
    </row>
    <row r="972" spans="1:15" s="337" customFormat="1">
      <c r="A972" s="344">
        <v>973</v>
      </c>
      <c r="B972" s="344"/>
      <c r="C972" s="341"/>
      <c r="D972" s="341"/>
      <c r="E972" s="344"/>
      <c r="F972" s="344"/>
      <c r="G972" s="345"/>
      <c r="H972" s="344"/>
      <c r="I972" s="345"/>
      <c r="J972" s="345"/>
      <c r="K972" s="344"/>
      <c r="L972" s="344"/>
      <c r="M972" s="344"/>
      <c r="N972" s="344"/>
      <c r="O972" s="344"/>
    </row>
    <row r="973" spans="1:15" s="337" customFormat="1">
      <c r="A973" s="344">
        <v>974</v>
      </c>
      <c r="B973" s="344"/>
      <c r="C973" s="341"/>
      <c r="D973" s="341"/>
      <c r="E973" s="344"/>
      <c r="F973" s="344"/>
      <c r="G973" s="345"/>
      <c r="H973" s="344"/>
      <c r="I973" s="345"/>
      <c r="J973" s="345"/>
      <c r="K973" s="344"/>
      <c r="L973" s="344"/>
      <c r="M973" s="344"/>
      <c r="N973" s="344"/>
      <c r="O973" s="344"/>
    </row>
    <row r="974" spans="1:15" s="337" customFormat="1">
      <c r="A974" s="344">
        <v>975</v>
      </c>
      <c r="B974" s="344"/>
      <c r="C974" s="341"/>
      <c r="D974" s="341"/>
      <c r="E974" s="344"/>
      <c r="F974" s="344"/>
      <c r="G974" s="345"/>
      <c r="H974" s="344"/>
      <c r="I974" s="345"/>
      <c r="J974" s="345"/>
      <c r="K974" s="344"/>
      <c r="L974" s="344"/>
      <c r="M974" s="344"/>
      <c r="N974" s="344"/>
      <c r="O974" s="344"/>
    </row>
    <row r="975" spans="1:15" s="337" customFormat="1">
      <c r="A975" s="344">
        <v>976</v>
      </c>
      <c r="B975" s="344"/>
      <c r="C975" s="341"/>
      <c r="D975" s="341"/>
      <c r="E975" s="344"/>
      <c r="F975" s="344"/>
      <c r="G975" s="345"/>
      <c r="H975" s="344"/>
      <c r="I975" s="345"/>
      <c r="J975" s="345"/>
      <c r="K975" s="344"/>
      <c r="L975" s="344"/>
      <c r="M975" s="344"/>
      <c r="N975" s="344"/>
      <c r="O975" s="344"/>
    </row>
    <row r="976" spans="1:15" s="337" customFormat="1">
      <c r="A976" s="344">
        <v>977</v>
      </c>
      <c r="B976" s="344"/>
      <c r="C976" s="341"/>
      <c r="D976" s="341"/>
      <c r="E976" s="344"/>
      <c r="F976" s="344"/>
      <c r="G976" s="345"/>
      <c r="H976" s="344"/>
      <c r="I976" s="345"/>
      <c r="J976" s="345"/>
      <c r="K976" s="344"/>
      <c r="L976" s="344"/>
      <c r="M976" s="344"/>
      <c r="N976" s="344"/>
      <c r="O976" s="344"/>
    </row>
    <row r="977" spans="1:15" s="337" customFormat="1">
      <c r="A977" s="344">
        <v>978</v>
      </c>
      <c r="B977" s="344"/>
      <c r="C977" s="341"/>
      <c r="D977" s="341"/>
      <c r="E977" s="344"/>
      <c r="F977" s="344"/>
      <c r="G977" s="345"/>
      <c r="H977" s="344"/>
      <c r="I977" s="345"/>
      <c r="J977" s="345"/>
      <c r="K977" s="344"/>
      <c r="L977" s="344"/>
      <c r="M977" s="344"/>
      <c r="N977" s="344"/>
      <c r="O977" s="344"/>
    </row>
    <row r="978" spans="1:15" s="337" customFormat="1">
      <c r="A978" s="344">
        <v>979</v>
      </c>
      <c r="B978" s="344"/>
      <c r="C978" s="341"/>
      <c r="D978" s="341"/>
      <c r="E978" s="344"/>
      <c r="F978" s="344"/>
      <c r="G978" s="345"/>
      <c r="H978" s="344"/>
      <c r="I978" s="345"/>
      <c r="J978" s="345"/>
      <c r="K978" s="344"/>
      <c r="L978" s="344"/>
      <c r="M978" s="344"/>
      <c r="N978" s="344"/>
      <c r="O978" s="344"/>
    </row>
    <row r="979" spans="1:15" s="337" customFormat="1">
      <c r="A979" s="344">
        <v>980</v>
      </c>
      <c r="B979" s="344"/>
      <c r="C979" s="341"/>
      <c r="D979" s="341"/>
      <c r="E979" s="344"/>
      <c r="F979" s="344"/>
      <c r="G979" s="345"/>
      <c r="H979" s="344"/>
      <c r="I979" s="345"/>
      <c r="J979" s="345"/>
      <c r="K979" s="344"/>
      <c r="L979" s="344"/>
      <c r="M979" s="344"/>
      <c r="N979" s="344"/>
      <c r="O979" s="344"/>
    </row>
    <row r="980" spans="1:15" s="337" customFormat="1">
      <c r="A980" s="344">
        <v>981</v>
      </c>
      <c r="B980" s="344"/>
      <c r="C980" s="341"/>
      <c r="D980" s="341"/>
      <c r="E980" s="344"/>
      <c r="F980" s="344"/>
      <c r="G980" s="345"/>
      <c r="H980" s="344"/>
      <c r="I980" s="345"/>
      <c r="J980" s="345"/>
      <c r="K980" s="344"/>
      <c r="L980" s="344"/>
      <c r="M980" s="344"/>
      <c r="N980" s="344"/>
      <c r="O980" s="344"/>
    </row>
    <row r="981" spans="1:15" s="337" customFormat="1">
      <c r="A981" s="344">
        <v>982</v>
      </c>
      <c r="B981" s="344"/>
      <c r="C981" s="341"/>
      <c r="D981" s="341"/>
      <c r="E981" s="344"/>
      <c r="F981" s="344"/>
      <c r="G981" s="345"/>
      <c r="H981" s="344"/>
      <c r="I981" s="345"/>
      <c r="J981" s="345"/>
      <c r="K981" s="344"/>
      <c r="L981" s="344"/>
      <c r="M981" s="344"/>
      <c r="N981" s="344"/>
      <c r="O981" s="344"/>
    </row>
    <row r="982" spans="1:15" s="337" customFormat="1">
      <c r="A982" s="344">
        <v>983</v>
      </c>
      <c r="B982" s="344"/>
      <c r="C982" s="341"/>
      <c r="D982" s="341"/>
      <c r="E982" s="344"/>
      <c r="F982" s="344"/>
      <c r="G982" s="345"/>
      <c r="H982" s="344"/>
      <c r="I982" s="345"/>
      <c r="J982" s="345"/>
      <c r="K982" s="344"/>
      <c r="L982" s="344"/>
      <c r="M982" s="344"/>
      <c r="N982" s="344"/>
      <c r="O982" s="344"/>
    </row>
    <row r="983" spans="1:15" s="337" customFormat="1">
      <c r="A983" s="344">
        <v>984</v>
      </c>
      <c r="B983" s="344"/>
      <c r="C983" s="341"/>
      <c r="D983" s="341"/>
      <c r="E983" s="344"/>
      <c r="F983" s="344"/>
      <c r="G983" s="345"/>
      <c r="H983" s="344"/>
      <c r="I983" s="345"/>
      <c r="J983" s="345"/>
      <c r="K983" s="344"/>
      <c r="L983" s="344"/>
      <c r="M983" s="344"/>
      <c r="N983" s="344"/>
      <c r="O983" s="344"/>
    </row>
    <row r="984" spans="1:15" s="337" customFormat="1">
      <c r="A984" s="344">
        <v>985</v>
      </c>
      <c r="B984" s="344"/>
      <c r="C984" s="341"/>
      <c r="D984" s="341"/>
      <c r="E984" s="344"/>
      <c r="F984" s="344"/>
      <c r="G984" s="345"/>
      <c r="H984" s="344"/>
      <c r="I984" s="345"/>
      <c r="J984" s="345"/>
      <c r="K984" s="344"/>
      <c r="L984" s="344"/>
      <c r="M984" s="344"/>
      <c r="N984" s="344"/>
      <c r="O984" s="344"/>
    </row>
    <row r="985" spans="1:15" s="337" customFormat="1">
      <c r="A985" s="344">
        <v>986</v>
      </c>
      <c r="B985" s="344"/>
      <c r="C985" s="341"/>
      <c r="D985" s="341"/>
      <c r="E985" s="344"/>
      <c r="F985" s="344"/>
      <c r="G985" s="345"/>
      <c r="H985" s="344"/>
      <c r="I985" s="345"/>
      <c r="J985" s="345"/>
      <c r="K985" s="344"/>
      <c r="L985" s="344"/>
      <c r="M985" s="344"/>
      <c r="N985" s="344"/>
      <c r="O985" s="344"/>
    </row>
    <row r="986" spans="1:15" s="337" customFormat="1">
      <c r="A986" s="344">
        <v>987</v>
      </c>
      <c r="B986" s="344"/>
      <c r="C986" s="341"/>
      <c r="D986" s="341"/>
      <c r="E986" s="344"/>
      <c r="F986" s="344"/>
      <c r="G986" s="345"/>
      <c r="H986" s="344"/>
      <c r="I986" s="345"/>
      <c r="J986" s="345"/>
      <c r="K986" s="344"/>
      <c r="L986" s="344"/>
      <c r="M986" s="344"/>
      <c r="N986" s="344"/>
      <c r="O986" s="344"/>
    </row>
    <row r="987" spans="1:15" s="337" customFormat="1">
      <c r="A987" s="344">
        <v>988</v>
      </c>
      <c r="B987" s="344"/>
      <c r="C987" s="341"/>
      <c r="D987" s="341"/>
      <c r="E987" s="344"/>
      <c r="F987" s="344"/>
      <c r="G987" s="345"/>
      <c r="H987" s="344"/>
      <c r="I987" s="345"/>
      <c r="J987" s="345"/>
      <c r="K987" s="344"/>
      <c r="L987" s="344"/>
      <c r="M987" s="344"/>
      <c r="N987" s="344"/>
      <c r="O987" s="344"/>
    </row>
    <row r="988" spans="1:15" s="337" customFormat="1">
      <c r="A988" s="344">
        <v>989</v>
      </c>
      <c r="B988" s="344"/>
      <c r="C988" s="341"/>
      <c r="D988" s="341"/>
      <c r="E988" s="344"/>
      <c r="F988" s="344"/>
      <c r="G988" s="345"/>
      <c r="H988" s="344"/>
      <c r="I988" s="345"/>
      <c r="J988" s="345"/>
      <c r="K988" s="344"/>
      <c r="L988" s="344"/>
      <c r="M988" s="344"/>
      <c r="N988" s="344"/>
      <c r="O988" s="344"/>
    </row>
    <row r="989" spans="1:15" s="337" customFormat="1">
      <c r="A989" s="344">
        <v>990</v>
      </c>
      <c r="B989" s="344"/>
      <c r="C989" s="341"/>
      <c r="D989" s="341"/>
      <c r="E989" s="344"/>
      <c r="F989" s="344"/>
      <c r="G989" s="345"/>
      <c r="H989" s="344"/>
      <c r="I989" s="345"/>
      <c r="J989" s="345"/>
      <c r="K989" s="344"/>
      <c r="L989" s="344"/>
      <c r="M989" s="344"/>
      <c r="N989" s="344"/>
      <c r="O989" s="344"/>
    </row>
    <row r="990" spans="1:15" s="337" customFormat="1">
      <c r="A990" s="344">
        <v>991</v>
      </c>
      <c r="B990" s="344"/>
      <c r="C990" s="341"/>
      <c r="D990" s="341"/>
      <c r="E990" s="344"/>
      <c r="F990" s="344"/>
      <c r="G990" s="345"/>
      <c r="H990" s="344"/>
      <c r="I990" s="345"/>
      <c r="J990" s="345"/>
      <c r="K990" s="344"/>
      <c r="L990" s="344"/>
      <c r="M990" s="344"/>
      <c r="N990" s="344"/>
      <c r="O990" s="344"/>
    </row>
    <row r="991" spans="1:15" s="337" customFormat="1">
      <c r="A991" s="344">
        <v>992</v>
      </c>
      <c r="B991" s="344"/>
      <c r="C991" s="341"/>
      <c r="D991" s="341"/>
      <c r="E991" s="344"/>
      <c r="F991" s="344"/>
      <c r="G991" s="345"/>
      <c r="H991" s="344"/>
      <c r="I991" s="345"/>
      <c r="J991" s="345"/>
      <c r="K991" s="344"/>
      <c r="L991" s="344"/>
      <c r="M991" s="344"/>
      <c r="N991" s="344"/>
      <c r="O991" s="344"/>
    </row>
    <row r="992" spans="1:15" s="337" customFormat="1">
      <c r="A992" s="344">
        <v>993</v>
      </c>
      <c r="B992" s="344"/>
      <c r="C992" s="341"/>
      <c r="D992" s="341"/>
      <c r="E992" s="344"/>
      <c r="F992" s="344"/>
      <c r="G992" s="345"/>
      <c r="H992" s="344"/>
      <c r="I992" s="345"/>
      <c r="J992" s="345"/>
      <c r="K992" s="344"/>
      <c r="L992" s="344"/>
      <c r="M992" s="344"/>
      <c r="N992" s="344"/>
      <c r="O992" s="344"/>
    </row>
    <row r="993" spans="1:15" s="337" customFormat="1">
      <c r="A993" s="344">
        <v>994</v>
      </c>
      <c r="B993" s="344"/>
      <c r="C993" s="341"/>
      <c r="D993" s="341"/>
      <c r="E993" s="344"/>
      <c r="F993" s="344"/>
      <c r="G993" s="345"/>
      <c r="H993" s="344"/>
      <c r="I993" s="345"/>
      <c r="J993" s="345"/>
      <c r="K993" s="344"/>
      <c r="L993" s="344"/>
      <c r="M993" s="344"/>
      <c r="N993" s="344"/>
      <c r="O993" s="344"/>
    </row>
    <row r="994" spans="1:15" s="337" customFormat="1">
      <c r="A994" s="344">
        <v>995</v>
      </c>
      <c r="B994" s="344"/>
      <c r="C994" s="341"/>
      <c r="D994" s="341"/>
      <c r="E994" s="344"/>
      <c r="F994" s="344"/>
      <c r="G994" s="345"/>
      <c r="H994" s="344"/>
      <c r="I994" s="345"/>
      <c r="J994" s="345"/>
      <c r="K994" s="344"/>
      <c r="L994" s="344"/>
      <c r="M994" s="344"/>
      <c r="N994" s="344"/>
      <c r="O994" s="344"/>
    </row>
  </sheetData>
  <autoFilter ref="A4:I994" xr:uid="{00000000-0009-0000-0000-000000000000}"/>
  <mergeCells count="45">
    <mergeCell ref="B1:E2"/>
    <mergeCell ref="F1:L2"/>
    <mergeCell ref="M1:O2"/>
    <mergeCell ref="B3:C3"/>
    <mergeCell ref="D3:E3"/>
    <mergeCell ref="F3:G3"/>
    <mergeCell ref="H3:J3"/>
    <mergeCell ref="K3:L3"/>
    <mergeCell ref="M3:O3"/>
    <mergeCell ref="H41:H56"/>
    <mergeCell ref="I41:I56"/>
    <mergeCell ref="J41:J56"/>
    <mergeCell ref="K41:K56"/>
    <mergeCell ref="B57:B63"/>
    <mergeCell ref="C57:C63"/>
    <mergeCell ref="D57:D63"/>
    <mergeCell ref="E57:E63"/>
    <mergeCell ref="F57:F63"/>
    <mergeCell ref="G57:G63"/>
    <mergeCell ref="B41:B56"/>
    <mergeCell ref="C41:C56"/>
    <mergeCell ref="D41:D56"/>
    <mergeCell ref="E41:E56"/>
    <mergeCell ref="F41:F56"/>
    <mergeCell ref="G41:G56"/>
    <mergeCell ref="H57:H63"/>
    <mergeCell ref="I57:I63"/>
    <mergeCell ref="J57:J63"/>
    <mergeCell ref="B64:B67"/>
    <mergeCell ref="C64:C67"/>
    <mergeCell ref="D64:D67"/>
    <mergeCell ref="E64:E67"/>
    <mergeCell ref="F64:F67"/>
    <mergeCell ref="G64:G67"/>
    <mergeCell ref="H64:H67"/>
    <mergeCell ref="I64:I67"/>
    <mergeCell ref="J64:J67"/>
    <mergeCell ref="B95:B119"/>
    <mergeCell ref="C95:C119"/>
    <mergeCell ref="D95:D119"/>
    <mergeCell ref="E95:E119"/>
    <mergeCell ref="F95:F119"/>
    <mergeCell ref="G95:G119"/>
    <mergeCell ref="H95:H119"/>
    <mergeCell ref="I95:I119"/>
  </mergeCells>
  <dataValidations count="2">
    <dataValidation type="list" allowBlank="1" showInputMessage="1" showErrorMessage="1" sqref="E57 E64 E5:E41 E68:E95 E120:E994" xr:uid="{F915F8F6-82FD-2F4E-B183-4ACB80D6BDE8}">
      <formula1>"SI, NO"</formula1>
    </dataValidation>
    <dataValidation type="list" allowBlank="1" showInputMessage="1" showErrorMessage="1" sqref="H57 H64 H5:H41 H68:H95 H120:H994" xr:uid="{65D7106B-3E3E-FD4D-AC93-E546244CD017}">
      <formula1>"Activo, Inactivo"</formula1>
    </dataValidation>
  </dataValidations>
  <hyperlinks>
    <hyperlink ref="O20" r:id="rId1" display="almepi@utp.edu.co" xr:uid="{B51D2766-5C21-6B47-948F-BB8A082A5948}"/>
    <hyperlink ref="O26" r:id="rId2" display="luisfelipebocanegraaprocol@gmail.com_x000a_NO_x000a_NO" xr:uid="{520391B3-818F-F24A-B9A5-4688FC64942B}"/>
    <hyperlink ref="O48" r:id="rId3" xr:uid="{C63DBE66-6402-DE4A-BC85-08BCEDE2BB60}"/>
    <hyperlink ref="O49" r:id="rId4" xr:uid="{25A1FAA7-F68F-3F47-875C-917DB56BA0BD}"/>
    <hyperlink ref="O41" r:id="rId5" xr:uid="{64B39468-D038-1C42-ADA5-233BE16A8FFC}"/>
    <hyperlink ref="O57" r:id="rId6" xr:uid="{C631969C-1175-6A42-A29B-0C8753D2CC6D}"/>
    <hyperlink ref="O59" r:id="rId7" xr:uid="{8C431DF7-0C85-5E46-9537-0FE0A8BA9BC6}"/>
    <hyperlink ref="O95" r:id="rId8" xr:uid="{8E7BFD88-DA36-D249-AA82-2775658AE6C5}"/>
    <hyperlink ref="O96" r:id="rId9" xr:uid="{E08100D8-4C1E-0142-BFAD-E5039AF14915}"/>
    <hyperlink ref="O97" r:id="rId10" xr:uid="{D7AF473B-7626-0B47-9F42-AD4BDB1D3531}"/>
    <hyperlink ref="O101" r:id="rId11" xr:uid="{73C874B8-E073-5040-8559-B033BD90735A}"/>
    <hyperlink ref="O99" r:id="rId12" xr:uid="{68E69032-4D7E-5949-9CEC-0463F4A618B0}"/>
    <hyperlink ref="O100" r:id="rId13" xr:uid="{5022B9B6-38C3-D741-B763-74D23C48D256}"/>
    <hyperlink ref="O98" r:id="rId14" xr:uid="{4326BDCF-8549-324C-9B1A-37D85D0E9687}"/>
    <hyperlink ref="O118" r:id="rId15" xr:uid="{F1DBFA9A-217B-2B4A-9B1F-C28787CD9ADE}"/>
    <hyperlink ref="O107" r:id="rId16" xr:uid="{7AFD9E23-7BF0-5240-82B5-C38994DF9026}"/>
    <hyperlink ref="O106" r:id="rId17" xr:uid="{18788ED9-E8C6-9040-8129-F6FF7DFAFF58}"/>
    <hyperlink ref="O102" r:id="rId18" xr:uid="{3095D773-CAFA-6D42-9BCA-57115B44301E}"/>
    <hyperlink ref="O104" r:id="rId19" xr:uid="{9ED3BE8C-13CB-264D-8C3B-465EDF72763E}"/>
    <hyperlink ref="O116" r:id="rId20" xr:uid="{0E64FF4F-06D6-D64D-BFE4-3E4935ED53BE}"/>
  </hyperlinks>
  <pageMargins left="0.7" right="0.7" top="0.75" bottom="0.75" header="0.3" footer="0.3"/>
  <pageSetup orientation="portrait" r:id="rId21"/>
  <drawing r:id="rId22"/>
  <legacyDrawing r:id="rId23"/>
  <mc:AlternateContent xmlns:mc="http://schemas.openxmlformats.org/markup-compatibility/2006">
    <mc:Choice Requires="x14">
      <controls>
        <mc:AlternateContent xmlns:mc="http://schemas.openxmlformats.org/markup-compatibility/2006">
          <mc:Choice Requires="x14">
            <control shapeId="10241" r:id="rId24" name="Check Box 1">
              <controlPr defaultSize="0" autoFill="0" autoLine="0" autoPict="0">
                <anchor moveWithCells="1">
                  <from>
                    <xdr:col>14</xdr:col>
                    <xdr:colOff>520700</xdr:colOff>
                    <xdr:row>1</xdr:row>
                    <xdr:rowOff>711200</xdr:rowOff>
                  </from>
                  <to>
                    <xdr:col>14</xdr:col>
                    <xdr:colOff>1485900</xdr:colOff>
                    <xdr:row>3</xdr:row>
                    <xdr:rowOff>63500</xdr:rowOff>
                  </to>
                </anchor>
              </controlPr>
            </control>
          </mc:Choice>
        </mc:AlternateContent>
        <mc:AlternateContent xmlns:mc="http://schemas.openxmlformats.org/markup-compatibility/2006">
          <mc:Choice Requires="x14">
            <control shapeId="10242" r:id="rId25" name="Check Box 2">
              <controlPr defaultSize="0" autoFill="0" autoLine="0" autoPict="0">
                <anchor moveWithCells="1">
                  <from>
                    <xdr:col>13</xdr:col>
                    <xdr:colOff>749300</xdr:colOff>
                    <xdr:row>1</xdr:row>
                    <xdr:rowOff>723900</xdr:rowOff>
                  </from>
                  <to>
                    <xdr:col>13</xdr:col>
                    <xdr:colOff>1397000</xdr:colOff>
                    <xdr:row>3</xdr:row>
                    <xdr:rowOff>63500</xdr:rowOff>
                  </to>
                </anchor>
              </controlPr>
            </control>
          </mc:Choice>
        </mc:AlternateContent>
        <mc:AlternateContent xmlns:mc="http://schemas.openxmlformats.org/markup-compatibility/2006">
          <mc:Choice Requires="x14">
            <control shapeId="10243" r:id="rId26" name="Check Box 3">
              <controlPr defaultSize="0" autoFill="0" autoLine="0" autoPict="0">
                <anchor moveWithCells="1">
                  <from>
                    <xdr:col>13</xdr:col>
                    <xdr:colOff>1778000</xdr:colOff>
                    <xdr:row>1</xdr:row>
                    <xdr:rowOff>723900</xdr:rowOff>
                  </from>
                  <to>
                    <xdr:col>14</xdr:col>
                    <xdr:colOff>406400</xdr:colOff>
                    <xdr:row>3</xdr:row>
                    <xdr:rowOff>101600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A9A64-2500-B448-9ECD-12CA57A38F91}">
  <dimension ref="A1:DI1396"/>
  <sheetViews>
    <sheetView topLeftCell="J82" zoomScale="90" zoomScaleNormal="90" workbookViewId="0">
      <selection activeCell="E5" sqref="E5:E18"/>
    </sheetView>
  </sheetViews>
  <sheetFormatPr baseColWidth="10" defaultColWidth="11.5" defaultRowHeight="15"/>
  <cols>
    <col min="1" max="1" width="3.33203125" style="19" hidden="1" customWidth="1"/>
    <col min="2" max="2" width="11.5" style="447"/>
    <col min="3" max="3" width="18.33203125" style="447" customWidth="1"/>
    <col min="4" max="4" width="27.6640625" style="447" customWidth="1"/>
    <col min="5" max="5" width="23.5" style="19" customWidth="1"/>
    <col min="6" max="6" width="36.83203125" style="19" customWidth="1"/>
    <col min="7" max="7" width="18.1640625" style="448" customWidth="1"/>
    <col min="8" max="8" width="14.33203125" style="19" bestFit="1" customWidth="1"/>
    <col min="9" max="9" width="22.33203125" style="449" bestFit="1" customWidth="1"/>
    <col min="10" max="10" width="25.83203125" style="19" customWidth="1"/>
    <col min="11" max="12" width="36.1640625" style="19" customWidth="1"/>
    <col min="13" max="13" width="30.33203125" style="19" customWidth="1"/>
    <col min="14" max="14" width="30" style="19" customWidth="1"/>
    <col min="15" max="15" width="29.5" style="19" customWidth="1"/>
    <col min="16" max="16384" width="11.5" style="19"/>
  </cols>
  <sheetData>
    <row r="1" spans="1:17" s="4" customFormat="1" ht="19">
      <c r="B1" s="571"/>
      <c r="C1" s="572"/>
      <c r="D1" s="572"/>
      <c r="E1" s="573"/>
      <c r="F1" s="577" t="s">
        <v>0</v>
      </c>
      <c r="G1" s="578"/>
      <c r="H1" s="578"/>
      <c r="I1" s="578"/>
      <c r="J1" s="578"/>
      <c r="K1" s="578"/>
      <c r="L1" s="579"/>
      <c r="M1" s="583"/>
      <c r="N1" s="583"/>
      <c r="O1" s="583"/>
      <c r="P1" s="3"/>
      <c r="Q1" s="3"/>
    </row>
    <row r="2" spans="1:17" s="4" customFormat="1" ht="30" customHeight="1">
      <c r="B2" s="574"/>
      <c r="C2" s="575"/>
      <c r="D2" s="575"/>
      <c r="E2" s="576"/>
      <c r="F2" s="580"/>
      <c r="G2" s="581"/>
      <c r="H2" s="581"/>
      <c r="I2" s="581"/>
      <c r="J2" s="581"/>
      <c r="K2" s="581"/>
      <c r="L2" s="582"/>
      <c r="M2" s="583"/>
      <c r="N2" s="583"/>
      <c r="O2" s="583"/>
      <c r="P2" s="3"/>
      <c r="Q2" s="3"/>
    </row>
    <row r="3" spans="1:17" s="4" customFormat="1" ht="20.25" customHeight="1">
      <c r="B3" s="584" t="s">
        <v>1</v>
      </c>
      <c r="C3" s="584"/>
      <c r="D3" s="585" t="s">
        <v>2</v>
      </c>
      <c r="E3" s="585"/>
      <c r="F3" s="586" t="s">
        <v>3</v>
      </c>
      <c r="G3" s="587"/>
      <c r="H3" s="584">
        <v>1</v>
      </c>
      <c r="I3" s="584"/>
      <c r="J3" s="584"/>
      <c r="K3" s="584" t="s">
        <v>4</v>
      </c>
      <c r="L3" s="584"/>
      <c r="M3" s="588"/>
      <c r="N3" s="589"/>
      <c r="O3" s="590"/>
      <c r="P3" s="6"/>
      <c r="Q3" s="6"/>
    </row>
    <row r="4" spans="1:17" s="9" customFormat="1" ht="70">
      <c r="A4" s="43" t="s">
        <v>5</v>
      </c>
      <c r="B4" s="44" t="s">
        <v>6</v>
      </c>
      <c r="C4" s="44" t="s">
        <v>7</v>
      </c>
      <c r="D4" s="44" t="s">
        <v>8</v>
      </c>
      <c r="E4" s="44" t="s">
        <v>9</v>
      </c>
      <c r="F4" s="44" t="s">
        <v>10</v>
      </c>
      <c r="G4" s="44" t="s">
        <v>11</v>
      </c>
      <c r="H4" s="44" t="s">
        <v>12</v>
      </c>
      <c r="I4" s="44" t="s">
        <v>13</v>
      </c>
      <c r="J4" s="44" t="s">
        <v>14</v>
      </c>
      <c r="K4" s="44" t="s">
        <v>15</v>
      </c>
      <c r="L4" s="44" t="s">
        <v>16</v>
      </c>
      <c r="M4" s="44" t="s">
        <v>17</v>
      </c>
      <c r="N4" s="44" t="s">
        <v>18</v>
      </c>
      <c r="O4" s="44" t="s">
        <v>19</v>
      </c>
    </row>
    <row r="5" spans="1:17" s="9" customFormat="1">
      <c r="A5" s="375">
        <v>1</v>
      </c>
      <c r="B5" s="723">
        <v>10</v>
      </c>
      <c r="C5" s="723" t="s">
        <v>3689</v>
      </c>
      <c r="D5" s="723" t="s">
        <v>3690</v>
      </c>
      <c r="E5" s="723" t="s">
        <v>22</v>
      </c>
      <c r="F5" s="723" t="s">
        <v>3691</v>
      </c>
      <c r="G5" s="748" t="s">
        <v>3691</v>
      </c>
      <c r="H5" s="723" t="s">
        <v>90</v>
      </c>
      <c r="I5" s="748">
        <v>43951</v>
      </c>
      <c r="J5" s="341" t="s">
        <v>663</v>
      </c>
      <c r="K5" s="723"/>
      <c r="L5" s="341" t="s">
        <v>3692</v>
      </c>
      <c r="M5" s="341"/>
      <c r="N5" s="377"/>
      <c r="O5" s="341"/>
    </row>
    <row r="6" spans="1:17" s="9" customFormat="1" ht="28">
      <c r="A6" s="375"/>
      <c r="B6" s="724"/>
      <c r="C6" s="724"/>
      <c r="D6" s="724"/>
      <c r="E6" s="724"/>
      <c r="F6" s="724"/>
      <c r="G6" s="749"/>
      <c r="H6" s="724"/>
      <c r="I6" s="749"/>
      <c r="J6" s="358" t="s">
        <v>3693</v>
      </c>
      <c r="K6" s="724"/>
      <c r="L6" s="358" t="s">
        <v>3694</v>
      </c>
      <c r="M6" s="358" t="s">
        <v>3695</v>
      </c>
      <c r="N6" s="378">
        <v>3234006832</v>
      </c>
      <c r="O6" s="341"/>
    </row>
    <row r="7" spans="1:17" s="9" customFormat="1" ht="28">
      <c r="A7" s="375"/>
      <c r="B7" s="724"/>
      <c r="C7" s="724"/>
      <c r="D7" s="724"/>
      <c r="E7" s="724"/>
      <c r="F7" s="724"/>
      <c r="G7" s="749"/>
      <c r="H7" s="724"/>
      <c r="I7" s="749"/>
      <c r="J7" s="358" t="s">
        <v>3696</v>
      </c>
      <c r="K7" s="724"/>
      <c r="L7" s="358" t="s">
        <v>3697</v>
      </c>
      <c r="M7" s="358" t="s">
        <v>3698</v>
      </c>
      <c r="N7" s="378">
        <v>3136749558</v>
      </c>
      <c r="O7" s="341"/>
    </row>
    <row r="8" spans="1:17" s="9" customFormat="1">
      <c r="A8" s="375"/>
      <c r="B8" s="724"/>
      <c r="C8" s="724"/>
      <c r="D8" s="724"/>
      <c r="E8" s="724"/>
      <c r="F8" s="724"/>
      <c r="G8" s="749"/>
      <c r="H8" s="724"/>
      <c r="I8" s="749"/>
      <c r="J8" s="358" t="s">
        <v>3699</v>
      </c>
      <c r="K8" s="724"/>
      <c r="L8" s="358" t="s">
        <v>3700</v>
      </c>
      <c r="M8" s="358" t="s">
        <v>3701</v>
      </c>
      <c r="N8" s="378">
        <v>3185544540</v>
      </c>
      <c r="O8" s="341"/>
    </row>
    <row r="9" spans="1:17" s="9" customFormat="1">
      <c r="A9" s="375"/>
      <c r="B9" s="724"/>
      <c r="C9" s="724"/>
      <c r="D9" s="724"/>
      <c r="E9" s="724"/>
      <c r="F9" s="724"/>
      <c r="G9" s="749"/>
      <c r="H9" s="724"/>
      <c r="I9" s="749"/>
      <c r="J9" s="358" t="s">
        <v>3702</v>
      </c>
      <c r="K9" s="724"/>
      <c r="L9" s="358"/>
      <c r="M9" s="358"/>
      <c r="N9" s="378"/>
      <c r="O9" s="341"/>
    </row>
    <row r="10" spans="1:17" s="9" customFormat="1">
      <c r="A10" s="375"/>
      <c r="B10" s="724"/>
      <c r="C10" s="724"/>
      <c r="D10" s="724"/>
      <c r="E10" s="724"/>
      <c r="F10" s="724"/>
      <c r="G10" s="749"/>
      <c r="H10" s="724"/>
      <c r="I10" s="749"/>
      <c r="J10" s="358" t="s">
        <v>623</v>
      </c>
      <c r="K10" s="724"/>
      <c r="L10" s="358"/>
      <c r="M10" s="358"/>
      <c r="N10" s="378"/>
      <c r="O10" s="341"/>
    </row>
    <row r="11" spans="1:17" s="9" customFormat="1">
      <c r="A11" s="375"/>
      <c r="B11" s="724"/>
      <c r="C11" s="724"/>
      <c r="D11" s="724"/>
      <c r="E11" s="724"/>
      <c r="F11" s="724"/>
      <c r="G11" s="749"/>
      <c r="H11" s="724"/>
      <c r="I11" s="749"/>
      <c r="J11" s="358" t="s">
        <v>3703</v>
      </c>
      <c r="K11" s="724"/>
      <c r="L11" s="358"/>
      <c r="M11" s="358"/>
      <c r="N11" s="378"/>
      <c r="O11" s="341"/>
    </row>
    <row r="12" spans="1:17" s="9" customFormat="1" ht="28">
      <c r="A12" s="375"/>
      <c r="B12" s="724"/>
      <c r="C12" s="724"/>
      <c r="D12" s="724"/>
      <c r="E12" s="724"/>
      <c r="F12" s="724"/>
      <c r="G12" s="749"/>
      <c r="H12" s="724"/>
      <c r="I12" s="749"/>
      <c r="J12" s="358" t="s">
        <v>3704</v>
      </c>
      <c r="K12" s="724"/>
      <c r="L12" s="358"/>
      <c r="M12" s="358"/>
      <c r="N12" s="378"/>
      <c r="O12" s="341"/>
    </row>
    <row r="13" spans="1:17" s="9" customFormat="1" ht="28">
      <c r="A13" s="375"/>
      <c r="B13" s="724"/>
      <c r="C13" s="724"/>
      <c r="D13" s="724"/>
      <c r="E13" s="724"/>
      <c r="F13" s="724"/>
      <c r="G13" s="749"/>
      <c r="H13" s="724"/>
      <c r="I13" s="749"/>
      <c r="J13" s="358" t="s">
        <v>3705</v>
      </c>
      <c r="K13" s="724"/>
      <c r="L13" s="358"/>
      <c r="M13" s="358"/>
      <c r="N13" s="378"/>
      <c r="O13" s="341"/>
    </row>
    <row r="14" spans="1:17" s="9" customFormat="1">
      <c r="A14" s="375"/>
      <c r="B14" s="724"/>
      <c r="C14" s="724"/>
      <c r="D14" s="724"/>
      <c r="E14" s="724"/>
      <c r="F14" s="724"/>
      <c r="G14" s="749"/>
      <c r="H14" s="724"/>
      <c r="I14" s="749"/>
      <c r="J14" s="358" t="s">
        <v>3706</v>
      </c>
      <c r="K14" s="724"/>
      <c r="L14" s="358"/>
      <c r="M14" s="358"/>
      <c r="N14" s="378"/>
      <c r="O14" s="341"/>
    </row>
    <row r="15" spans="1:17" s="9" customFormat="1" ht="28">
      <c r="A15" s="375"/>
      <c r="B15" s="724"/>
      <c r="C15" s="724"/>
      <c r="D15" s="724"/>
      <c r="E15" s="724"/>
      <c r="F15" s="724"/>
      <c r="G15" s="749"/>
      <c r="H15" s="724"/>
      <c r="I15" s="749"/>
      <c r="J15" s="358" t="s">
        <v>3707</v>
      </c>
      <c r="K15" s="724"/>
      <c r="L15" s="358"/>
      <c r="M15" s="358"/>
      <c r="N15" s="378"/>
      <c r="O15" s="341"/>
    </row>
    <row r="16" spans="1:17" s="9" customFormat="1">
      <c r="A16" s="375"/>
      <c r="B16" s="724"/>
      <c r="C16" s="724"/>
      <c r="D16" s="724"/>
      <c r="E16" s="724"/>
      <c r="F16" s="724"/>
      <c r="G16" s="749"/>
      <c r="H16" s="724"/>
      <c r="I16" s="749"/>
      <c r="J16" s="358" t="s">
        <v>3708</v>
      </c>
      <c r="K16" s="724"/>
      <c r="L16" s="358"/>
      <c r="M16" s="358"/>
      <c r="N16" s="378"/>
      <c r="O16" s="341"/>
    </row>
    <row r="17" spans="1:15" s="9" customFormat="1" ht="28">
      <c r="A17" s="375"/>
      <c r="B17" s="724"/>
      <c r="C17" s="724"/>
      <c r="D17" s="724"/>
      <c r="E17" s="724"/>
      <c r="F17" s="724"/>
      <c r="G17" s="749"/>
      <c r="H17" s="724"/>
      <c r="I17" s="749"/>
      <c r="J17" s="358" t="s">
        <v>3709</v>
      </c>
      <c r="K17" s="724"/>
      <c r="L17" s="358"/>
      <c r="M17" s="358"/>
      <c r="N17" s="378"/>
      <c r="O17" s="341"/>
    </row>
    <row r="18" spans="1:15" s="9" customFormat="1">
      <c r="A18" s="375"/>
      <c r="B18" s="724"/>
      <c r="C18" s="724"/>
      <c r="D18" s="724"/>
      <c r="E18" s="724"/>
      <c r="F18" s="724"/>
      <c r="G18" s="749"/>
      <c r="H18" s="724"/>
      <c r="I18" s="749"/>
      <c r="J18" s="358" t="s">
        <v>3710</v>
      </c>
      <c r="K18" s="725"/>
      <c r="L18" s="358"/>
      <c r="M18" s="358"/>
      <c r="N18" s="378"/>
      <c r="O18" s="341"/>
    </row>
    <row r="19" spans="1:15" s="9" customFormat="1">
      <c r="A19" s="375">
        <v>2</v>
      </c>
      <c r="B19" s="723">
        <v>10</v>
      </c>
      <c r="C19" s="723" t="s">
        <v>3689</v>
      </c>
      <c r="D19" s="723" t="s">
        <v>3711</v>
      </c>
      <c r="E19" s="723" t="s">
        <v>22</v>
      </c>
      <c r="F19" s="723" t="s">
        <v>3712</v>
      </c>
      <c r="G19" s="748">
        <v>35384</v>
      </c>
      <c r="H19" s="723" t="s">
        <v>90</v>
      </c>
      <c r="I19" s="748">
        <v>42200</v>
      </c>
      <c r="J19" s="358" t="s">
        <v>663</v>
      </c>
      <c r="K19" s="723"/>
      <c r="L19" s="358"/>
      <c r="M19" s="358"/>
      <c r="N19" s="378"/>
      <c r="O19" s="341"/>
    </row>
    <row r="20" spans="1:15" s="9" customFormat="1">
      <c r="A20" s="375"/>
      <c r="B20" s="724"/>
      <c r="C20" s="724"/>
      <c r="D20" s="724"/>
      <c r="E20" s="724"/>
      <c r="F20" s="724"/>
      <c r="G20" s="724"/>
      <c r="H20" s="724"/>
      <c r="I20" s="724"/>
      <c r="J20" s="358" t="s">
        <v>3713</v>
      </c>
      <c r="K20" s="724"/>
      <c r="L20" s="358"/>
      <c r="M20" s="358"/>
      <c r="N20" s="378"/>
      <c r="O20" s="341"/>
    </row>
    <row r="21" spans="1:15" s="9" customFormat="1">
      <c r="A21" s="375"/>
      <c r="B21" s="724"/>
      <c r="C21" s="724"/>
      <c r="D21" s="724"/>
      <c r="E21" s="724"/>
      <c r="F21" s="724"/>
      <c r="G21" s="724"/>
      <c r="H21" s="724"/>
      <c r="I21" s="724"/>
      <c r="J21" s="358" t="s">
        <v>3714</v>
      </c>
      <c r="K21" s="724"/>
      <c r="L21" s="358"/>
      <c r="M21" s="358"/>
      <c r="N21" s="378"/>
      <c r="O21" s="341"/>
    </row>
    <row r="22" spans="1:15" s="9" customFormat="1">
      <c r="A22" s="375"/>
      <c r="B22" s="724"/>
      <c r="C22" s="724"/>
      <c r="D22" s="724"/>
      <c r="E22" s="724"/>
      <c r="F22" s="724"/>
      <c r="G22" s="724"/>
      <c r="H22" s="724"/>
      <c r="I22" s="724"/>
      <c r="J22" s="358" t="s">
        <v>3715</v>
      </c>
      <c r="K22" s="724"/>
      <c r="L22" s="358"/>
      <c r="M22" s="358"/>
      <c r="N22" s="378"/>
      <c r="O22" s="341"/>
    </row>
    <row r="23" spans="1:15" s="9" customFormat="1">
      <c r="A23" s="375"/>
      <c r="B23" s="724"/>
      <c r="C23" s="724"/>
      <c r="D23" s="724"/>
      <c r="E23" s="724"/>
      <c r="F23" s="724"/>
      <c r="G23" s="724"/>
      <c r="H23" s="724"/>
      <c r="I23" s="724"/>
      <c r="J23" s="358" t="s">
        <v>3716</v>
      </c>
      <c r="K23" s="724"/>
      <c r="L23" s="358"/>
      <c r="M23" s="358"/>
      <c r="N23" s="378"/>
      <c r="O23" s="341"/>
    </row>
    <row r="24" spans="1:15" s="9" customFormat="1">
      <c r="A24" s="375"/>
      <c r="B24" s="724"/>
      <c r="C24" s="724"/>
      <c r="D24" s="724"/>
      <c r="E24" s="724"/>
      <c r="F24" s="724"/>
      <c r="G24" s="724"/>
      <c r="H24" s="724"/>
      <c r="I24" s="724"/>
      <c r="J24" s="358" t="s">
        <v>3717</v>
      </c>
      <c r="K24" s="724"/>
      <c r="L24" s="358"/>
      <c r="M24" s="358"/>
      <c r="N24" s="378"/>
      <c r="O24" s="341"/>
    </row>
    <row r="25" spans="1:15" s="9" customFormat="1">
      <c r="A25" s="375"/>
      <c r="B25" s="724"/>
      <c r="C25" s="724"/>
      <c r="D25" s="724"/>
      <c r="E25" s="724"/>
      <c r="F25" s="724"/>
      <c r="G25" s="724"/>
      <c r="H25" s="724"/>
      <c r="I25" s="724"/>
      <c r="J25" s="358" t="s">
        <v>3718</v>
      </c>
      <c r="K25" s="724"/>
      <c r="L25" s="358"/>
      <c r="M25" s="358"/>
      <c r="N25" s="378"/>
      <c r="O25" s="341"/>
    </row>
    <row r="26" spans="1:15" s="9" customFormat="1" ht="28">
      <c r="A26" s="375"/>
      <c r="B26" s="724"/>
      <c r="C26" s="724"/>
      <c r="D26" s="724"/>
      <c r="E26" s="724"/>
      <c r="F26" s="724"/>
      <c r="G26" s="724"/>
      <c r="H26" s="724"/>
      <c r="I26" s="724"/>
      <c r="J26" s="358" t="s">
        <v>3719</v>
      </c>
      <c r="K26" s="724"/>
      <c r="L26" s="358"/>
      <c r="M26" s="358"/>
      <c r="N26" s="378"/>
      <c r="O26" s="341"/>
    </row>
    <row r="27" spans="1:15" s="9" customFormat="1">
      <c r="A27" s="375"/>
      <c r="B27" s="724"/>
      <c r="C27" s="724"/>
      <c r="D27" s="724"/>
      <c r="E27" s="724"/>
      <c r="F27" s="724"/>
      <c r="G27" s="724"/>
      <c r="H27" s="724"/>
      <c r="I27" s="724"/>
      <c r="J27" s="358" t="s">
        <v>3720</v>
      </c>
      <c r="K27" s="724"/>
      <c r="L27" s="358"/>
      <c r="M27" s="358"/>
      <c r="N27" s="378"/>
      <c r="O27" s="341"/>
    </row>
    <row r="28" spans="1:15" s="9" customFormat="1" ht="28">
      <c r="A28" s="375"/>
      <c r="B28" s="724"/>
      <c r="C28" s="724"/>
      <c r="D28" s="724"/>
      <c r="E28" s="724"/>
      <c r="F28" s="724"/>
      <c r="G28" s="724"/>
      <c r="H28" s="724"/>
      <c r="I28" s="724"/>
      <c r="J28" s="358" t="s">
        <v>3721</v>
      </c>
      <c r="K28" s="724"/>
      <c r="L28" s="358"/>
      <c r="M28" s="358"/>
      <c r="N28" s="378"/>
      <c r="O28" s="341"/>
    </row>
    <row r="29" spans="1:15" s="9" customFormat="1">
      <c r="A29" s="375"/>
      <c r="B29" s="724"/>
      <c r="C29" s="724"/>
      <c r="D29" s="724"/>
      <c r="E29" s="724"/>
      <c r="F29" s="724"/>
      <c r="G29" s="724"/>
      <c r="H29" s="724"/>
      <c r="I29" s="724"/>
      <c r="J29" s="358" t="s">
        <v>3722</v>
      </c>
      <c r="K29" s="724"/>
      <c r="L29" s="358"/>
      <c r="M29" s="358"/>
      <c r="N29" s="378"/>
      <c r="O29" s="341"/>
    </row>
    <row r="30" spans="1:15" s="9" customFormat="1" ht="28">
      <c r="A30" s="375"/>
      <c r="B30" s="724"/>
      <c r="C30" s="724"/>
      <c r="D30" s="724"/>
      <c r="E30" s="724"/>
      <c r="F30" s="724"/>
      <c r="G30" s="724"/>
      <c r="H30" s="724"/>
      <c r="I30" s="724"/>
      <c r="J30" s="358" t="s">
        <v>3723</v>
      </c>
      <c r="K30" s="724"/>
      <c r="L30" s="358"/>
      <c r="M30" s="358"/>
      <c r="N30" s="378"/>
      <c r="O30" s="341"/>
    </row>
    <row r="31" spans="1:15" s="9" customFormat="1" ht="56">
      <c r="A31" s="375"/>
      <c r="B31" s="724"/>
      <c r="C31" s="724"/>
      <c r="D31" s="724"/>
      <c r="E31" s="724"/>
      <c r="F31" s="724"/>
      <c r="G31" s="724"/>
      <c r="H31" s="724"/>
      <c r="I31" s="724"/>
      <c r="J31" s="358" t="s">
        <v>3724</v>
      </c>
      <c r="K31" s="725"/>
      <c r="L31" s="358"/>
      <c r="M31" s="358"/>
      <c r="N31" s="378"/>
      <c r="O31" s="341"/>
    </row>
    <row r="32" spans="1:15" s="9" customFormat="1">
      <c r="A32" s="375">
        <v>3</v>
      </c>
      <c r="B32" s="723">
        <v>10</v>
      </c>
      <c r="C32" s="723" t="s">
        <v>3689</v>
      </c>
      <c r="D32" s="723" t="s">
        <v>3725</v>
      </c>
      <c r="E32" s="723" t="s">
        <v>22</v>
      </c>
      <c r="F32" s="723" t="s">
        <v>3726</v>
      </c>
      <c r="G32" s="723">
        <v>41262</v>
      </c>
      <c r="H32" s="723" t="s">
        <v>90</v>
      </c>
      <c r="I32" s="723" t="s">
        <v>3727</v>
      </c>
      <c r="J32" s="341" t="s">
        <v>3728</v>
      </c>
      <c r="K32" s="723"/>
      <c r="L32" s="341"/>
      <c r="M32" s="341"/>
      <c r="N32" s="377"/>
      <c r="O32" s="341"/>
    </row>
    <row r="33" spans="1:113" s="9" customFormat="1" ht="28">
      <c r="A33" s="375"/>
      <c r="B33" s="724"/>
      <c r="C33" s="724"/>
      <c r="D33" s="724"/>
      <c r="E33" s="724"/>
      <c r="F33" s="724"/>
      <c r="G33" s="724"/>
      <c r="H33" s="724"/>
      <c r="I33" s="724"/>
      <c r="J33" s="352" t="s">
        <v>3729</v>
      </c>
      <c r="K33" s="724"/>
      <c r="L33" s="352"/>
      <c r="M33" s="352"/>
      <c r="N33" s="379"/>
      <c r="O33" s="341"/>
    </row>
    <row r="34" spans="1:113" s="9" customFormat="1" ht="28">
      <c r="A34" s="375"/>
      <c r="B34" s="724"/>
      <c r="C34" s="724"/>
      <c r="D34" s="724"/>
      <c r="E34" s="724"/>
      <c r="F34" s="724"/>
      <c r="G34" s="724"/>
      <c r="H34" s="724"/>
      <c r="I34" s="724"/>
      <c r="J34" s="352" t="s">
        <v>3730</v>
      </c>
      <c r="K34" s="724"/>
      <c r="L34" s="352"/>
      <c r="M34" s="352"/>
      <c r="N34" s="379"/>
      <c r="O34" s="341"/>
    </row>
    <row r="35" spans="1:113" s="9" customFormat="1" ht="42">
      <c r="A35" s="375"/>
      <c r="B35" s="724"/>
      <c r="C35" s="724"/>
      <c r="D35" s="724"/>
      <c r="E35" s="724"/>
      <c r="F35" s="724"/>
      <c r="G35" s="724"/>
      <c r="H35" s="724"/>
      <c r="I35" s="724"/>
      <c r="J35" s="352" t="s">
        <v>3731</v>
      </c>
      <c r="K35" s="724"/>
      <c r="L35" s="352"/>
      <c r="M35" s="352"/>
      <c r="N35" s="379"/>
      <c r="O35" s="341"/>
    </row>
    <row r="36" spans="1:113" s="9" customFormat="1">
      <c r="A36" s="375"/>
      <c r="B36" s="724"/>
      <c r="C36" s="724"/>
      <c r="D36" s="724"/>
      <c r="E36" s="724"/>
      <c r="F36" s="724"/>
      <c r="G36" s="724"/>
      <c r="H36" s="724"/>
      <c r="I36" s="724"/>
      <c r="J36" s="352" t="s">
        <v>3732</v>
      </c>
      <c r="K36" s="724"/>
      <c r="L36" s="352"/>
      <c r="M36" s="352"/>
      <c r="N36" s="379"/>
      <c r="O36" s="341"/>
    </row>
    <row r="37" spans="1:113" s="9" customFormat="1" ht="28">
      <c r="A37" s="375"/>
      <c r="B37" s="724"/>
      <c r="C37" s="724"/>
      <c r="D37" s="724"/>
      <c r="E37" s="724"/>
      <c r="F37" s="724"/>
      <c r="G37" s="724"/>
      <c r="H37" s="724"/>
      <c r="I37" s="724"/>
      <c r="J37" s="352" t="s">
        <v>3733</v>
      </c>
      <c r="K37" s="724"/>
      <c r="L37" s="352"/>
      <c r="M37" s="352"/>
      <c r="N37" s="379"/>
      <c r="O37" s="341"/>
    </row>
    <row r="38" spans="1:113" s="9" customFormat="1">
      <c r="A38" s="375"/>
      <c r="B38" s="724"/>
      <c r="C38" s="724"/>
      <c r="D38" s="724"/>
      <c r="E38" s="724"/>
      <c r="F38" s="724"/>
      <c r="G38" s="724"/>
      <c r="H38" s="724"/>
      <c r="I38" s="724"/>
      <c r="J38" s="352" t="s">
        <v>3734</v>
      </c>
      <c r="K38" s="724"/>
      <c r="L38" s="352"/>
      <c r="M38" s="352"/>
      <c r="N38" s="379"/>
      <c r="O38" s="341"/>
    </row>
    <row r="39" spans="1:113" s="9" customFormat="1">
      <c r="A39" s="375"/>
      <c r="B39" s="724"/>
      <c r="C39" s="724"/>
      <c r="D39" s="724"/>
      <c r="E39" s="724"/>
      <c r="F39" s="724"/>
      <c r="G39" s="724"/>
      <c r="H39" s="724"/>
      <c r="I39" s="724"/>
      <c r="J39" s="352" t="s">
        <v>3735</v>
      </c>
      <c r="K39" s="724"/>
      <c r="L39" s="352"/>
      <c r="M39" s="352"/>
      <c r="N39" s="379"/>
      <c r="O39" s="341"/>
    </row>
    <row r="40" spans="1:113" s="9" customFormat="1" ht="28">
      <c r="A40" s="375"/>
      <c r="B40" s="724"/>
      <c r="C40" s="724"/>
      <c r="D40" s="724"/>
      <c r="E40" s="724"/>
      <c r="F40" s="724"/>
      <c r="G40" s="724"/>
      <c r="H40" s="724"/>
      <c r="I40" s="724"/>
      <c r="J40" s="352" t="s">
        <v>3736</v>
      </c>
      <c r="K40" s="724"/>
      <c r="L40" s="352"/>
      <c r="M40" s="352"/>
      <c r="N40" s="379"/>
      <c r="O40" s="341"/>
    </row>
    <row r="41" spans="1:113" s="9" customFormat="1" ht="28">
      <c r="A41" s="375"/>
      <c r="B41" s="724"/>
      <c r="C41" s="724"/>
      <c r="D41" s="724"/>
      <c r="E41" s="724"/>
      <c r="F41" s="724"/>
      <c r="G41" s="724"/>
      <c r="H41" s="724"/>
      <c r="I41" s="724"/>
      <c r="J41" s="352" t="s">
        <v>3737</v>
      </c>
      <c r="K41" s="724"/>
      <c r="L41" s="352"/>
      <c r="M41" s="352"/>
      <c r="N41" s="379"/>
      <c r="O41" s="341"/>
    </row>
    <row r="42" spans="1:113" s="9" customFormat="1" ht="28">
      <c r="A42" s="375"/>
      <c r="B42" s="724"/>
      <c r="C42" s="724"/>
      <c r="D42" s="724"/>
      <c r="E42" s="724"/>
      <c r="F42" s="724"/>
      <c r="G42" s="724"/>
      <c r="H42" s="724"/>
      <c r="I42" s="724"/>
      <c r="J42" s="352" t="s">
        <v>3738</v>
      </c>
      <c r="K42" s="724"/>
      <c r="L42" s="352"/>
      <c r="M42" s="352"/>
      <c r="N42" s="379"/>
      <c r="O42" s="341"/>
    </row>
    <row r="43" spans="1:113" s="9" customFormat="1" ht="42">
      <c r="A43" s="375"/>
      <c r="B43" s="724"/>
      <c r="C43" s="724"/>
      <c r="D43" s="724"/>
      <c r="E43" s="724"/>
      <c r="F43" s="724"/>
      <c r="G43" s="724"/>
      <c r="H43" s="724"/>
      <c r="I43" s="724"/>
      <c r="J43" s="352" t="s">
        <v>3739</v>
      </c>
      <c r="K43" s="724"/>
      <c r="L43" s="352"/>
      <c r="M43" s="352"/>
      <c r="N43" s="379"/>
      <c r="O43" s="341"/>
    </row>
    <row r="44" spans="1:113" s="9" customFormat="1">
      <c r="A44" s="375"/>
      <c r="B44" s="724"/>
      <c r="C44" s="724"/>
      <c r="D44" s="724"/>
      <c r="E44" s="724"/>
      <c r="F44" s="724"/>
      <c r="G44" s="724"/>
      <c r="H44" s="724"/>
      <c r="I44" s="724"/>
      <c r="J44" s="352" t="s">
        <v>3740</v>
      </c>
      <c r="K44" s="725"/>
      <c r="L44" s="352"/>
      <c r="M44" s="352"/>
      <c r="N44" s="379"/>
      <c r="O44" s="341"/>
    </row>
    <row r="45" spans="1:113" s="9" customFormat="1">
      <c r="A45" s="375">
        <v>4</v>
      </c>
      <c r="B45" s="352">
        <v>10</v>
      </c>
      <c r="C45" s="352" t="s">
        <v>3689</v>
      </c>
      <c r="D45" s="352" t="s">
        <v>3741</v>
      </c>
      <c r="E45" s="352" t="s">
        <v>22</v>
      </c>
      <c r="F45" s="352" t="s">
        <v>3742</v>
      </c>
      <c r="G45" s="376">
        <v>41098</v>
      </c>
      <c r="H45" s="352" t="s">
        <v>90</v>
      </c>
      <c r="I45" s="352" t="s">
        <v>3691</v>
      </c>
      <c r="J45" s="352"/>
      <c r="K45" s="352"/>
      <c r="L45" s="352"/>
      <c r="M45" s="352"/>
      <c r="N45" s="379"/>
      <c r="O45" s="341"/>
    </row>
    <row r="46" spans="1:113" s="69" customFormat="1">
      <c r="A46" s="375">
        <v>5</v>
      </c>
      <c r="B46" s="723">
        <v>10</v>
      </c>
      <c r="C46" s="723" t="s">
        <v>3689</v>
      </c>
      <c r="D46" s="723" t="s">
        <v>3743</v>
      </c>
      <c r="E46" s="723" t="s">
        <v>22</v>
      </c>
      <c r="F46" s="723" t="s">
        <v>3744</v>
      </c>
      <c r="G46" s="748">
        <v>35353</v>
      </c>
      <c r="H46" s="723" t="s">
        <v>24</v>
      </c>
      <c r="I46" s="748">
        <v>45397</v>
      </c>
      <c r="J46" s="341" t="s">
        <v>3745</v>
      </c>
      <c r="K46" s="723"/>
      <c r="L46" s="341"/>
      <c r="M46" s="341"/>
      <c r="N46" s="377"/>
      <c r="O46" s="341"/>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row>
    <row r="47" spans="1:113" s="69" customFormat="1" ht="28">
      <c r="A47" s="375"/>
      <c r="B47" s="724"/>
      <c r="C47" s="724"/>
      <c r="D47" s="724"/>
      <c r="E47" s="724"/>
      <c r="F47" s="724"/>
      <c r="G47" s="749"/>
      <c r="H47" s="724"/>
      <c r="I47" s="749"/>
      <c r="J47" s="341" t="s">
        <v>3746</v>
      </c>
      <c r="K47" s="724"/>
      <c r="L47" s="341"/>
      <c r="M47" s="341"/>
      <c r="N47" s="377"/>
      <c r="O47" s="341"/>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row>
    <row r="48" spans="1:113" s="69" customFormat="1" ht="56">
      <c r="A48" s="375"/>
      <c r="B48" s="724"/>
      <c r="C48" s="724"/>
      <c r="D48" s="724"/>
      <c r="E48" s="724"/>
      <c r="F48" s="724"/>
      <c r="G48" s="749"/>
      <c r="H48" s="724"/>
      <c r="I48" s="749"/>
      <c r="J48" s="341" t="s">
        <v>3747</v>
      </c>
      <c r="K48" s="724"/>
      <c r="L48" s="341"/>
      <c r="M48" s="341"/>
      <c r="N48" s="377"/>
      <c r="O48" s="341"/>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row>
    <row r="49" spans="1:113" s="69" customFormat="1" ht="42">
      <c r="A49" s="375"/>
      <c r="B49" s="724"/>
      <c r="C49" s="724"/>
      <c r="D49" s="724"/>
      <c r="E49" s="724"/>
      <c r="F49" s="724"/>
      <c r="G49" s="749"/>
      <c r="H49" s="724"/>
      <c r="I49" s="749"/>
      <c r="J49" s="341" t="s">
        <v>3748</v>
      </c>
      <c r="K49" s="724"/>
      <c r="L49" s="341"/>
      <c r="M49" s="341"/>
      <c r="N49" s="377"/>
      <c r="O49" s="341"/>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row>
    <row r="50" spans="1:113" s="69" customFormat="1" ht="42">
      <c r="A50" s="375"/>
      <c r="B50" s="724"/>
      <c r="C50" s="724"/>
      <c r="D50" s="724"/>
      <c r="E50" s="724"/>
      <c r="F50" s="724"/>
      <c r="G50" s="749"/>
      <c r="H50" s="724"/>
      <c r="I50" s="749"/>
      <c r="J50" s="341" t="s">
        <v>3749</v>
      </c>
      <c r="K50" s="724"/>
      <c r="L50" s="341"/>
      <c r="M50" s="341"/>
      <c r="N50" s="377"/>
      <c r="O50" s="341"/>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row>
    <row r="51" spans="1:113" s="69" customFormat="1" ht="56">
      <c r="A51" s="375"/>
      <c r="B51" s="725"/>
      <c r="C51" s="725"/>
      <c r="D51" s="725"/>
      <c r="E51" s="725"/>
      <c r="F51" s="725"/>
      <c r="G51" s="750"/>
      <c r="H51" s="725"/>
      <c r="I51" s="750"/>
      <c r="J51" s="341" t="s">
        <v>3750</v>
      </c>
      <c r="K51" s="724"/>
      <c r="L51" s="341"/>
      <c r="M51" s="341"/>
      <c r="N51" s="377"/>
      <c r="O51" s="341"/>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row>
    <row r="52" spans="1:113" s="69" customFormat="1">
      <c r="A52" s="375">
        <v>6</v>
      </c>
      <c r="B52" s="723">
        <v>10</v>
      </c>
      <c r="C52" s="723" t="s">
        <v>3689</v>
      </c>
      <c r="D52" s="723" t="s">
        <v>3751</v>
      </c>
      <c r="E52" s="723" t="s">
        <v>22</v>
      </c>
      <c r="F52" s="723" t="s">
        <v>3752</v>
      </c>
      <c r="G52" s="748">
        <v>41516</v>
      </c>
      <c r="H52" s="748" t="s">
        <v>90</v>
      </c>
      <c r="I52" s="748">
        <v>43082</v>
      </c>
      <c r="J52" s="341" t="s">
        <v>1444</v>
      </c>
      <c r="K52" s="724"/>
      <c r="L52" s="341"/>
      <c r="M52" s="341"/>
      <c r="N52" s="377"/>
      <c r="O52" s="341"/>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row>
    <row r="53" spans="1:113" s="69" customFormat="1">
      <c r="A53" s="375"/>
      <c r="B53" s="724"/>
      <c r="C53" s="724"/>
      <c r="D53" s="724"/>
      <c r="E53" s="724"/>
      <c r="F53" s="724"/>
      <c r="G53" s="749"/>
      <c r="H53" s="749"/>
      <c r="I53" s="749"/>
      <c r="J53" s="341" t="s">
        <v>648</v>
      </c>
      <c r="K53" s="724"/>
      <c r="L53" s="341"/>
      <c r="M53" s="341"/>
      <c r="N53" s="377"/>
      <c r="O53" s="341"/>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row>
    <row r="54" spans="1:113" s="69" customFormat="1">
      <c r="A54" s="375"/>
      <c r="B54" s="724"/>
      <c r="C54" s="724"/>
      <c r="D54" s="724"/>
      <c r="E54" s="724"/>
      <c r="F54" s="724"/>
      <c r="G54" s="749"/>
      <c r="H54" s="749"/>
      <c r="I54" s="749"/>
      <c r="J54" s="341" t="s">
        <v>3753</v>
      </c>
      <c r="K54" s="724"/>
      <c r="L54" s="341"/>
      <c r="M54" s="341"/>
      <c r="N54" s="377"/>
      <c r="O54" s="341"/>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row>
    <row r="55" spans="1:113" s="69" customFormat="1" ht="28">
      <c r="A55" s="375"/>
      <c r="B55" s="724"/>
      <c r="C55" s="724"/>
      <c r="D55" s="724"/>
      <c r="E55" s="724"/>
      <c r="F55" s="724"/>
      <c r="G55" s="749"/>
      <c r="H55" s="749"/>
      <c r="I55" s="749"/>
      <c r="J55" s="341" t="s">
        <v>2803</v>
      </c>
      <c r="K55" s="724"/>
      <c r="L55" s="341"/>
      <c r="M55" s="341"/>
      <c r="N55" s="377"/>
      <c r="O55" s="341"/>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row>
    <row r="56" spans="1:113" s="69" customFormat="1" ht="28">
      <c r="A56" s="375"/>
      <c r="B56" s="724"/>
      <c r="C56" s="724"/>
      <c r="D56" s="724"/>
      <c r="E56" s="724"/>
      <c r="F56" s="724"/>
      <c r="G56" s="749"/>
      <c r="H56" s="749"/>
      <c r="I56" s="749"/>
      <c r="J56" s="341" t="s">
        <v>3754</v>
      </c>
      <c r="K56" s="724"/>
      <c r="L56" s="341"/>
      <c r="M56" s="341"/>
      <c r="N56" s="377"/>
      <c r="O56" s="341"/>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row>
    <row r="57" spans="1:113" s="69" customFormat="1" ht="28">
      <c r="A57" s="375"/>
      <c r="B57" s="724"/>
      <c r="C57" s="724"/>
      <c r="D57" s="724"/>
      <c r="E57" s="724"/>
      <c r="F57" s="724"/>
      <c r="G57" s="749"/>
      <c r="H57" s="749"/>
      <c r="I57" s="749"/>
      <c r="J57" s="341" t="s">
        <v>3755</v>
      </c>
      <c r="K57" s="724"/>
      <c r="L57" s="341"/>
      <c r="M57" s="341"/>
      <c r="N57" s="377"/>
      <c r="O57" s="341"/>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row>
    <row r="58" spans="1:113" s="69" customFormat="1" ht="28">
      <c r="A58" s="375"/>
      <c r="B58" s="724"/>
      <c r="C58" s="724"/>
      <c r="D58" s="724"/>
      <c r="E58" s="724"/>
      <c r="F58" s="724"/>
      <c r="G58" s="749"/>
      <c r="H58" s="749"/>
      <c r="I58" s="749"/>
      <c r="J58" s="341" t="s">
        <v>3756</v>
      </c>
      <c r="K58" s="724"/>
      <c r="L58" s="341"/>
      <c r="M58" s="341"/>
      <c r="N58" s="377"/>
      <c r="O58" s="341"/>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row>
    <row r="59" spans="1:113" s="69" customFormat="1" ht="42">
      <c r="A59" s="375"/>
      <c r="B59" s="724"/>
      <c r="C59" s="724"/>
      <c r="D59" s="724"/>
      <c r="E59" s="724"/>
      <c r="F59" s="724"/>
      <c r="G59" s="749"/>
      <c r="H59" s="749"/>
      <c r="I59" s="749"/>
      <c r="J59" s="341" t="s">
        <v>3757</v>
      </c>
      <c r="K59" s="725"/>
      <c r="L59" s="341"/>
      <c r="M59" s="341"/>
      <c r="N59" s="377"/>
      <c r="O59" s="341"/>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row>
    <row r="60" spans="1:113" s="69" customFormat="1">
      <c r="A60" s="375">
        <v>7</v>
      </c>
      <c r="B60" s="723">
        <v>10</v>
      </c>
      <c r="C60" s="723" t="s">
        <v>3689</v>
      </c>
      <c r="D60" s="723" t="s">
        <v>3758</v>
      </c>
      <c r="E60" s="723" t="s">
        <v>22</v>
      </c>
      <c r="F60" s="723" t="s">
        <v>3759</v>
      </c>
      <c r="G60" s="748">
        <v>41241</v>
      </c>
      <c r="H60" s="748" t="s">
        <v>90</v>
      </c>
      <c r="I60" s="748"/>
      <c r="J60" s="341" t="s">
        <v>1444</v>
      </c>
      <c r="K60" s="723"/>
      <c r="L60" s="341"/>
      <c r="M60" s="341"/>
      <c r="N60" s="377"/>
      <c r="O60" s="341"/>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row>
    <row r="61" spans="1:113" s="69" customFormat="1">
      <c r="A61" s="375"/>
      <c r="B61" s="724"/>
      <c r="C61" s="724"/>
      <c r="D61" s="724"/>
      <c r="E61" s="724"/>
      <c r="F61" s="724"/>
      <c r="G61" s="749"/>
      <c r="H61" s="749"/>
      <c r="I61" s="749"/>
      <c r="J61" s="341" t="s">
        <v>3722</v>
      </c>
      <c r="K61" s="724"/>
      <c r="L61" s="341"/>
      <c r="M61" s="341"/>
      <c r="N61" s="377"/>
      <c r="O61" s="341"/>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row>
    <row r="62" spans="1:113" s="69" customFormat="1" ht="28">
      <c r="A62" s="375"/>
      <c r="B62" s="724"/>
      <c r="C62" s="724"/>
      <c r="D62" s="724"/>
      <c r="E62" s="724"/>
      <c r="F62" s="724"/>
      <c r="G62" s="749"/>
      <c r="H62" s="749"/>
      <c r="I62" s="749"/>
      <c r="J62" s="341" t="s">
        <v>3760</v>
      </c>
      <c r="K62" s="724"/>
      <c r="L62" s="341"/>
      <c r="M62" s="341"/>
      <c r="N62" s="377"/>
      <c r="O62" s="341"/>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row>
    <row r="63" spans="1:113" s="69" customFormat="1" ht="28">
      <c r="A63" s="375"/>
      <c r="B63" s="724"/>
      <c r="C63" s="724"/>
      <c r="D63" s="724"/>
      <c r="E63" s="724"/>
      <c r="F63" s="724"/>
      <c r="G63" s="749"/>
      <c r="H63" s="749"/>
      <c r="I63" s="749"/>
      <c r="J63" s="341" t="s">
        <v>3761</v>
      </c>
      <c r="K63" s="724"/>
      <c r="L63" s="341"/>
      <c r="M63" s="341"/>
      <c r="N63" s="377"/>
      <c r="O63" s="341"/>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row>
    <row r="64" spans="1:113" s="69" customFormat="1" ht="28">
      <c r="A64" s="375"/>
      <c r="B64" s="724"/>
      <c r="C64" s="724"/>
      <c r="D64" s="724"/>
      <c r="E64" s="724"/>
      <c r="F64" s="724"/>
      <c r="G64" s="749"/>
      <c r="H64" s="749"/>
      <c r="I64" s="749"/>
      <c r="J64" s="341" t="s">
        <v>3762</v>
      </c>
      <c r="K64" s="724"/>
      <c r="L64" s="341"/>
      <c r="M64" s="341"/>
      <c r="N64" s="377"/>
      <c r="O64" s="341"/>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row>
    <row r="65" spans="1:113" s="69" customFormat="1">
      <c r="A65" s="375"/>
      <c r="B65" s="724"/>
      <c r="C65" s="724"/>
      <c r="D65" s="724"/>
      <c r="E65" s="724"/>
      <c r="F65" s="724"/>
      <c r="G65" s="749"/>
      <c r="H65" s="749"/>
      <c r="I65" s="749"/>
      <c r="J65" s="341" t="s">
        <v>3763</v>
      </c>
      <c r="K65" s="724"/>
      <c r="L65" s="341"/>
      <c r="M65" s="341"/>
      <c r="N65" s="377"/>
      <c r="O65" s="341"/>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row>
    <row r="66" spans="1:113" s="69" customFormat="1" ht="42">
      <c r="A66" s="375"/>
      <c r="B66" s="724"/>
      <c r="C66" s="724"/>
      <c r="D66" s="724"/>
      <c r="E66" s="724"/>
      <c r="F66" s="724"/>
      <c r="G66" s="749"/>
      <c r="H66" s="749"/>
      <c r="I66" s="749"/>
      <c r="J66" s="341" t="s">
        <v>3764</v>
      </c>
      <c r="K66" s="724"/>
      <c r="L66" s="341"/>
      <c r="M66" s="341"/>
      <c r="N66" s="377"/>
      <c r="O66" s="341"/>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row>
    <row r="67" spans="1:113" s="69" customFormat="1" ht="28">
      <c r="A67" s="375"/>
      <c r="B67" s="724"/>
      <c r="C67" s="724"/>
      <c r="D67" s="724"/>
      <c r="E67" s="724"/>
      <c r="F67" s="724"/>
      <c r="G67" s="749"/>
      <c r="H67" s="749"/>
      <c r="I67" s="749"/>
      <c r="J67" s="341" t="s">
        <v>3765</v>
      </c>
      <c r="K67" s="724"/>
      <c r="L67" s="341"/>
      <c r="M67" s="341"/>
      <c r="N67" s="377"/>
      <c r="O67" s="341"/>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row>
    <row r="68" spans="1:113" s="69" customFormat="1" ht="42">
      <c r="A68" s="375"/>
      <c r="B68" s="725"/>
      <c r="C68" s="725"/>
      <c r="D68" s="725"/>
      <c r="E68" s="725"/>
      <c r="F68" s="725"/>
      <c r="G68" s="750"/>
      <c r="H68" s="750"/>
      <c r="I68" s="750"/>
      <c r="J68" s="341" t="s">
        <v>3766</v>
      </c>
      <c r="K68" s="725"/>
      <c r="L68" s="341"/>
      <c r="M68" s="341"/>
      <c r="N68" s="377"/>
      <c r="O68" s="341"/>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row>
    <row r="69" spans="1:113" s="69" customFormat="1">
      <c r="A69" s="375">
        <v>8</v>
      </c>
      <c r="B69" s="341">
        <v>10</v>
      </c>
      <c r="C69" s="341" t="s">
        <v>3689</v>
      </c>
      <c r="D69" s="341" t="s">
        <v>3767</v>
      </c>
      <c r="E69" s="341"/>
      <c r="F69" s="341"/>
      <c r="G69" s="342"/>
      <c r="H69" s="341"/>
      <c r="I69" s="341"/>
      <c r="J69" s="341"/>
      <c r="K69" s="341"/>
      <c r="L69" s="341"/>
      <c r="M69" s="341"/>
      <c r="N69" s="377"/>
      <c r="O69" s="341"/>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row>
    <row r="70" spans="1:113" s="69" customFormat="1">
      <c r="A70" s="375">
        <v>9</v>
      </c>
      <c r="B70" s="723">
        <v>10</v>
      </c>
      <c r="C70" s="723" t="s">
        <v>3689</v>
      </c>
      <c r="D70" s="723" t="s">
        <v>3768</v>
      </c>
      <c r="E70" s="723" t="s">
        <v>22</v>
      </c>
      <c r="F70" s="723" t="s">
        <v>3769</v>
      </c>
      <c r="G70" s="748">
        <v>41527</v>
      </c>
      <c r="H70" s="723" t="s">
        <v>24</v>
      </c>
      <c r="I70" s="748">
        <v>45399</v>
      </c>
      <c r="J70" s="341" t="s">
        <v>663</v>
      </c>
      <c r="K70" s="723"/>
      <c r="L70" s="341" t="s">
        <v>3770</v>
      </c>
      <c r="M70" s="341" t="s">
        <v>3771</v>
      </c>
      <c r="N70" s="377">
        <v>3183296224</v>
      </c>
      <c r="O70" s="341"/>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row>
    <row r="71" spans="1:113" s="69" customFormat="1">
      <c r="A71" s="375"/>
      <c r="B71" s="724"/>
      <c r="C71" s="724"/>
      <c r="D71" s="724"/>
      <c r="E71" s="724"/>
      <c r="F71" s="724"/>
      <c r="G71" s="749"/>
      <c r="H71" s="724"/>
      <c r="I71" s="749"/>
      <c r="J71" s="341" t="s">
        <v>3772</v>
      </c>
      <c r="K71" s="724"/>
      <c r="L71" s="341"/>
      <c r="M71" s="341"/>
      <c r="N71" s="377"/>
      <c r="O71" s="341"/>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row>
    <row r="72" spans="1:113" s="69" customFormat="1">
      <c r="A72" s="375"/>
      <c r="B72" s="724"/>
      <c r="C72" s="724"/>
      <c r="D72" s="724"/>
      <c r="E72" s="724"/>
      <c r="F72" s="724"/>
      <c r="G72" s="749"/>
      <c r="H72" s="724"/>
      <c r="I72" s="749"/>
      <c r="J72" s="341" t="s">
        <v>3773</v>
      </c>
      <c r="K72" s="724"/>
      <c r="L72" s="341"/>
      <c r="M72" s="341"/>
      <c r="N72" s="377"/>
      <c r="O72" s="341"/>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row>
    <row r="73" spans="1:113" s="69" customFormat="1" ht="28">
      <c r="A73" s="375"/>
      <c r="B73" s="724"/>
      <c r="C73" s="724"/>
      <c r="D73" s="724"/>
      <c r="E73" s="724"/>
      <c r="F73" s="724"/>
      <c r="G73" s="749"/>
      <c r="H73" s="724"/>
      <c r="I73" s="749"/>
      <c r="J73" s="341" t="s">
        <v>3774</v>
      </c>
      <c r="K73" s="724"/>
      <c r="L73" s="341"/>
      <c r="M73" s="341"/>
      <c r="N73" s="377"/>
      <c r="O73" s="341"/>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row>
    <row r="74" spans="1:113" s="69" customFormat="1" ht="28">
      <c r="A74" s="375"/>
      <c r="B74" s="724"/>
      <c r="C74" s="724"/>
      <c r="D74" s="724"/>
      <c r="E74" s="724"/>
      <c r="F74" s="724"/>
      <c r="G74" s="749"/>
      <c r="H74" s="724"/>
      <c r="I74" s="749"/>
      <c r="J74" s="341" t="s">
        <v>3774</v>
      </c>
      <c r="K74" s="724"/>
      <c r="L74" s="341"/>
      <c r="M74" s="341"/>
      <c r="N74" s="377"/>
      <c r="O74" s="341"/>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row>
    <row r="75" spans="1:113" s="69" customFormat="1">
      <c r="A75" s="375"/>
      <c r="B75" s="724"/>
      <c r="C75" s="724"/>
      <c r="D75" s="724"/>
      <c r="E75" s="724"/>
      <c r="F75" s="724"/>
      <c r="G75" s="749"/>
      <c r="H75" s="724"/>
      <c r="I75" s="749"/>
      <c r="J75" s="341" t="s">
        <v>3775</v>
      </c>
      <c r="K75" s="724"/>
      <c r="L75" s="341"/>
      <c r="M75" s="341"/>
      <c r="N75" s="377"/>
      <c r="O75" s="341"/>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row>
    <row r="76" spans="1:113" s="69" customFormat="1">
      <c r="A76" s="375"/>
      <c r="B76" s="724"/>
      <c r="C76" s="724"/>
      <c r="D76" s="724"/>
      <c r="E76" s="724"/>
      <c r="F76" s="724"/>
      <c r="G76" s="749"/>
      <c r="H76" s="724"/>
      <c r="I76" s="749"/>
      <c r="J76" s="341" t="s">
        <v>3776</v>
      </c>
      <c r="K76" s="724"/>
      <c r="L76" s="341"/>
      <c r="M76" s="341"/>
      <c r="N76" s="377"/>
      <c r="O76" s="341"/>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row>
    <row r="77" spans="1:113" s="69" customFormat="1">
      <c r="A77" s="375"/>
      <c r="B77" s="724"/>
      <c r="C77" s="724"/>
      <c r="D77" s="724"/>
      <c r="E77" s="724"/>
      <c r="F77" s="724"/>
      <c r="G77" s="749"/>
      <c r="H77" s="724"/>
      <c r="I77" s="749"/>
      <c r="J77" s="341" t="s">
        <v>3777</v>
      </c>
      <c r="K77" s="724"/>
      <c r="L77" s="341"/>
      <c r="M77" s="341"/>
      <c r="N77" s="377"/>
      <c r="O77" s="341"/>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row>
    <row r="78" spans="1:113" s="69" customFormat="1">
      <c r="A78" s="375"/>
      <c r="B78" s="724"/>
      <c r="C78" s="724"/>
      <c r="D78" s="724"/>
      <c r="E78" s="724"/>
      <c r="F78" s="724"/>
      <c r="G78" s="749"/>
      <c r="H78" s="724"/>
      <c r="I78" s="749"/>
      <c r="J78" s="341" t="s">
        <v>3778</v>
      </c>
      <c r="K78" s="724"/>
      <c r="L78" s="341"/>
      <c r="M78" s="341"/>
      <c r="N78" s="377"/>
      <c r="O78" s="341"/>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c r="CY78" s="9"/>
      <c r="CZ78" s="9"/>
      <c r="DA78" s="9"/>
      <c r="DB78" s="9"/>
      <c r="DC78" s="9"/>
      <c r="DD78" s="9"/>
      <c r="DE78" s="9"/>
      <c r="DF78" s="9"/>
      <c r="DG78" s="9"/>
      <c r="DH78" s="9"/>
      <c r="DI78" s="9"/>
    </row>
    <row r="79" spans="1:113" s="69" customFormat="1">
      <c r="A79" s="375"/>
      <c r="B79" s="724"/>
      <c r="C79" s="724"/>
      <c r="D79" s="724"/>
      <c r="E79" s="724"/>
      <c r="F79" s="724"/>
      <c r="G79" s="749"/>
      <c r="H79" s="724"/>
      <c r="I79" s="749"/>
      <c r="J79" s="341" t="s">
        <v>3779</v>
      </c>
      <c r="K79" s="724"/>
      <c r="L79" s="341"/>
      <c r="M79" s="341"/>
      <c r="N79" s="377"/>
      <c r="O79" s="341"/>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row>
    <row r="80" spans="1:113" s="69" customFormat="1">
      <c r="A80" s="375"/>
      <c r="B80" s="724"/>
      <c r="C80" s="724"/>
      <c r="D80" s="724"/>
      <c r="E80" s="724"/>
      <c r="F80" s="724"/>
      <c r="G80" s="749"/>
      <c r="H80" s="724"/>
      <c r="I80" s="749"/>
      <c r="J80" s="341" t="s">
        <v>3780</v>
      </c>
      <c r="K80" s="724"/>
      <c r="L80" s="341"/>
      <c r="M80" s="341"/>
      <c r="N80" s="377"/>
      <c r="O80" s="341"/>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row>
    <row r="81" spans="1:113" s="69" customFormat="1">
      <c r="A81" s="375"/>
      <c r="B81" s="724"/>
      <c r="C81" s="724"/>
      <c r="D81" s="724"/>
      <c r="E81" s="724"/>
      <c r="F81" s="724"/>
      <c r="G81" s="749"/>
      <c r="H81" s="724"/>
      <c r="I81" s="749"/>
      <c r="J81" s="341" t="s">
        <v>3781</v>
      </c>
      <c r="K81" s="724"/>
      <c r="L81" s="341"/>
      <c r="M81" s="341"/>
      <c r="N81" s="377"/>
      <c r="O81" s="341"/>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row>
    <row r="82" spans="1:113" s="69" customFormat="1">
      <c r="A82" s="375"/>
      <c r="B82" s="724"/>
      <c r="C82" s="724"/>
      <c r="D82" s="724"/>
      <c r="E82" s="724"/>
      <c r="F82" s="724"/>
      <c r="G82" s="749"/>
      <c r="H82" s="724"/>
      <c r="I82" s="749"/>
      <c r="J82" s="341" t="s">
        <v>3782</v>
      </c>
      <c r="K82" s="724"/>
      <c r="L82" s="341"/>
      <c r="M82" s="341"/>
      <c r="N82" s="377"/>
      <c r="O82" s="341"/>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9"/>
      <c r="BM82" s="9"/>
      <c r="BN82" s="9"/>
      <c r="BO82" s="9"/>
      <c r="BP82" s="9"/>
      <c r="BQ82" s="9"/>
      <c r="BR82" s="9"/>
      <c r="BS82" s="9"/>
      <c r="BT82" s="9"/>
      <c r="BU82" s="9"/>
      <c r="BV82" s="9"/>
      <c r="BW82" s="9"/>
      <c r="BX82" s="9"/>
      <c r="BY82" s="9"/>
      <c r="BZ82" s="9"/>
      <c r="CA82" s="9"/>
      <c r="CB82" s="9"/>
      <c r="CC82" s="9"/>
      <c r="CD82" s="9"/>
      <c r="CE82" s="9"/>
      <c r="CF82" s="9"/>
      <c r="CG82" s="9"/>
      <c r="CH82" s="9"/>
      <c r="CI82" s="9"/>
      <c r="CJ82" s="9"/>
      <c r="CK82" s="9"/>
      <c r="CL82" s="9"/>
      <c r="CM82" s="9"/>
      <c r="CN82" s="9"/>
      <c r="CO82" s="9"/>
      <c r="CP82" s="9"/>
      <c r="CQ82" s="9"/>
      <c r="CR82" s="9"/>
      <c r="CS82" s="9"/>
      <c r="CT82" s="9"/>
      <c r="CU82" s="9"/>
      <c r="CV82" s="9"/>
      <c r="CW82" s="9"/>
      <c r="CX82" s="9"/>
      <c r="CY82" s="9"/>
      <c r="CZ82" s="9"/>
      <c r="DA82" s="9"/>
      <c r="DB82" s="9"/>
      <c r="DC82" s="9"/>
      <c r="DD82" s="9"/>
      <c r="DE82" s="9"/>
      <c r="DF82" s="9"/>
      <c r="DG82" s="9"/>
      <c r="DH82" s="9"/>
      <c r="DI82" s="9"/>
    </row>
    <row r="83" spans="1:113" s="69" customFormat="1">
      <c r="A83" s="375"/>
      <c r="B83" s="725"/>
      <c r="C83" s="725"/>
      <c r="D83" s="725"/>
      <c r="E83" s="725"/>
      <c r="F83" s="725"/>
      <c r="G83" s="750"/>
      <c r="H83" s="725"/>
      <c r="I83" s="750"/>
      <c r="J83" s="341" t="s">
        <v>3783</v>
      </c>
      <c r="K83" s="725"/>
      <c r="L83" s="341"/>
      <c r="M83" s="341"/>
      <c r="N83" s="377"/>
      <c r="O83" s="341"/>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c r="BW83" s="9"/>
      <c r="BX83" s="9"/>
      <c r="BY83" s="9"/>
      <c r="BZ83" s="9"/>
      <c r="CA83" s="9"/>
      <c r="CB83" s="9"/>
      <c r="CC83" s="9"/>
      <c r="CD83" s="9"/>
      <c r="CE83" s="9"/>
      <c r="CF83" s="9"/>
      <c r="CG83" s="9"/>
      <c r="CH83" s="9"/>
      <c r="CI83" s="9"/>
      <c r="CJ83" s="9"/>
      <c r="CK83" s="9"/>
      <c r="CL83" s="9"/>
      <c r="CM83" s="9"/>
      <c r="CN83" s="9"/>
      <c r="CO83" s="9"/>
      <c r="CP83" s="9"/>
      <c r="CQ83" s="9"/>
      <c r="CR83" s="9"/>
      <c r="CS83" s="9"/>
      <c r="CT83" s="9"/>
      <c r="CU83" s="9"/>
      <c r="CV83" s="9"/>
      <c r="CW83" s="9"/>
      <c r="CX83" s="9"/>
      <c r="CY83" s="9"/>
      <c r="CZ83" s="9"/>
      <c r="DA83" s="9"/>
      <c r="DB83" s="9"/>
      <c r="DC83" s="9"/>
      <c r="DD83" s="9"/>
      <c r="DE83" s="9"/>
      <c r="DF83" s="9"/>
      <c r="DG83" s="9"/>
      <c r="DH83" s="9"/>
      <c r="DI83" s="9"/>
    </row>
    <row r="84" spans="1:113" s="69" customFormat="1" ht="28">
      <c r="A84" s="375">
        <v>10</v>
      </c>
      <c r="B84" s="341">
        <v>10</v>
      </c>
      <c r="C84" s="341" t="s">
        <v>3689</v>
      </c>
      <c r="D84" s="341" t="s">
        <v>3784</v>
      </c>
      <c r="E84" s="341" t="s">
        <v>22</v>
      </c>
      <c r="F84" s="341" t="s">
        <v>3785</v>
      </c>
      <c r="G84" s="342">
        <v>41322</v>
      </c>
      <c r="H84" s="341" t="s">
        <v>90</v>
      </c>
      <c r="I84" s="381" t="s">
        <v>3786</v>
      </c>
      <c r="J84" s="341"/>
      <c r="K84" s="341"/>
      <c r="L84" s="341"/>
      <c r="M84" s="341"/>
      <c r="N84" s="377"/>
      <c r="O84" s="341"/>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c r="BY84" s="9"/>
      <c r="BZ84" s="9"/>
      <c r="CA84" s="9"/>
      <c r="CB84" s="9"/>
      <c r="CC84" s="9"/>
      <c r="CD84" s="9"/>
      <c r="CE84" s="9"/>
      <c r="CF84" s="9"/>
      <c r="CG84" s="9"/>
      <c r="CH84" s="9"/>
      <c r="CI84" s="9"/>
      <c r="CJ84" s="9"/>
      <c r="CK84" s="9"/>
      <c r="CL84" s="9"/>
      <c r="CM84" s="9"/>
      <c r="CN84" s="9"/>
      <c r="CO84" s="9"/>
      <c r="CP84" s="9"/>
      <c r="CQ84" s="9"/>
      <c r="CR84" s="9"/>
      <c r="CS84" s="9"/>
      <c r="CT84" s="9"/>
      <c r="CU84" s="9"/>
      <c r="CV84" s="9"/>
      <c r="CW84" s="9"/>
      <c r="CX84" s="9"/>
      <c r="CY84" s="9"/>
      <c r="CZ84" s="9"/>
      <c r="DA84" s="9"/>
      <c r="DB84" s="9"/>
      <c r="DC84" s="9"/>
      <c r="DD84" s="9"/>
      <c r="DE84" s="9"/>
      <c r="DF84" s="9"/>
      <c r="DG84" s="9"/>
      <c r="DH84" s="9"/>
      <c r="DI84" s="9"/>
    </row>
    <row r="85" spans="1:113" s="69" customFormat="1">
      <c r="A85" s="375">
        <v>11</v>
      </c>
      <c r="B85" s="723">
        <v>10</v>
      </c>
      <c r="C85" s="723" t="s">
        <v>3689</v>
      </c>
      <c r="D85" s="723" t="s">
        <v>3787</v>
      </c>
      <c r="E85" s="723" t="s">
        <v>22</v>
      </c>
      <c r="F85" s="723" t="s">
        <v>3788</v>
      </c>
      <c r="G85" s="748">
        <v>43612</v>
      </c>
      <c r="H85" s="723" t="s">
        <v>24</v>
      </c>
      <c r="I85" s="748">
        <v>45372</v>
      </c>
      <c r="J85" s="341" t="s">
        <v>3745</v>
      </c>
      <c r="K85" s="723"/>
      <c r="L85" s="341"/>
      <c r="M85" s="341"/>
      <c r="N85" s="382"/>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row>
    <row r="86" spans="1:113" s="69" customFormat="1" ht="28">
      <c r="A86" s="375"/>
      <c r="B86" s="724"/>
      <c r="C86" s="724"/>
      <c r="D86" s="724"/>
      <c r="E86" s="724"/>
      <c r="F86" s="724"/>
      <c r="G86" s="749"/>
      <c r="H86" s="724"/>
      <c r="I86" s="749"/>
      <c r="J86" s="341" t="s">
        <v>3789</v>
      </c>
      <c r="K86" s="724"/>
      <c r="L86" s="341"/>
      <c r="M86" s="341"/>
      <c r="N86" s="382"/>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row>
    <row r="87" spans="1:113" s="69" customFormat="1">
      <c r="A87" s="375"/>
      <c r="B87" s="724"/>
      <c r="C87" s="724"/>
      <c r="D87" s="724"/>
      <c r="E87" s="724"/>
      <c r="F87" s="724"/>
      <c r="G87" s="749"/>
      <c r="H87" s="724"/>
      <c r="I87" s="749"/>
      <c r="J87" s="341" t="s">
        <v>3790</v>
      </c>
      <c r="K87" s="724"/>
      <c r="L87" s="341"/>
      <c r="M87" s="341" t="s">
        <v>3791</v>
      </c>
      <c r="N87" s="382"/>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row>
    <row r="88" spans="1:113" s="69" customFormat="1">
      <c r="A88" s="375"/>
      <c r="B88" s="724"/>
      <c r="C88" s="724"/>
      <c r="D88" s="724"/>
      <c r="E88" s="724"/>
      <c r="F88" s="724"/>
      <c r="G88" s="749"/>
      <c r="H88" s="724"/>
      <c r="I88" s="749"/>
      <c r="J88" s="341" t="s">
        <v>3792</v>
      </c>
      <c r="K88" s="724"/>
      <c r="L88" s="341"/>
      <c r="M88" s="341" t="s">
        <v>3793</v>
      </c>
      <c r="N88" s="382"/>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row>
    <row r="89" spans="1:113" s="69" customFormat="1" ht="28">
      <c r="A89" s="375"/>
      <c r="B89" s="724"/>
      <c r="C89" s="724"/>
      <c r="D89" s="724"/>
      <c r="E89" s="724"/>
      <c r="F89" s="724"/>
      <c r="G89" s="749"/>
      <c r="H89" s="724"/>
      <c r="I89" s="749"/>
      <c r="J89" s="341" t="s">
        <v>3794</v>
      </c>
      <c r="K89" s="724"/>
      <c r="L89" s="341"/>
      <c r="M89" s="341" t="s">
        <v>3795</v>
      </c>
      <c r="N89" s="382"/>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row>
    <row r="90" spans="1:113" s="69" customFormat="1" ht="28">
      <c r="A90" s="375"/>
      <c r="B90" s="724"/>
      <c r="C90" s="724"/>
      <c r="D90" s="724"/>
      <c r="E90" s="724"/>
      <c r="F90" s="724"/>
      <c r="G90" s="749"/>
      <c r="H90" s="724"/>
      <c r="I90" s="749"/>
      <c r="J90" s="341" t="s">
        <v>3796</v>
      </c>
      <c r="K90" s="724"/>
      <c r="L90" s="341"/>
      <c r="M90" s="341" t="s">
        <v>3797</v>
      </c>
      <c r="N90" s="382"/>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row>
    <row r="91" spans="1:113" s="69" customFormat="1" ht="28">
      <c r="A91" s="375"/>
      <c r="B91" s="724"/>
      <c r="C91" s="724"/>
      <c r="D91" s="724"/>
      <c r="E91" s="724"/>
      <c r="F91" s="724"/>
      <c r="G91" s="749"/>
      <c r="H91" s="724"/>
      <c r="I91" s="749"/>
      <c r="J91" s="341" t="s">
        <v>3798</v>
      </c>
      <c r="K91" s="724"/>
      <c r="L91" s="341"/>
      <c r="M91" s="341" t="s">
        <v>3799</v>
      </c>
      <c r="N91" s="382"/>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row>
    <row r="92" spans="1:113" s="69" customFormat="1" ht="28">
      <c r="A92" s="375"/>
      <c r="B92" s="724"/>
      <c r="C92" s="724"/>
      <c r="D92" s="724"/>
      <c r="E92" s="724"/>
      <c r="F92" s="724"/>
      <c r="G92" s="749"/>
      <c r="H92" s="724"/>
      <c r="I92" s="749"/>
      <c r="J92" s="341" t="s">
        <v>3721</v>
      </c>
      <c r="K92" s="724"/>
      <c r="L92" s="341"/>
      <c r="M92" s="341" t="s">
        <v>3800</v>
      </c>
      <c r="N92" s="382"/>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row>
    <row r="93" spans="1:113" s="69" customFormat="1" ht="28">
      <c r="A93" s="375"/>
      <c r="B93" s="725"/>
      <c r="C93" s="725"/>
      <c r="D93" s="725"/>
      <c r="E93" s="725"/>
      <c r="F93" s="725"/>
      <c r="G93" s="750"/>
      <c r="H93" s="725"/>
      <c r="I93" s="750"/>
      <c r="J93" s="341" t="s">
        <v>2803</v>
      </c>
      <c r="K93" s="724"/>
      <c r="L93" s="341"/>
      <c r="M93" s="341"/>
      <c r="N93" s="382"/>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row>
    <row r="94" spans="1:113" s="69" customFormat="1">
      <c r="A94" s="375">
        <v>12</v>
      </c>
      <c r="B94" s="723">
        <v>10</v>
      </c>
      <c r="C94" s="723" t="s">
        <v>3689</v>
      </c>
      <c r="D94" s="723" t="s">
        <v>3801</v>
      </c>
      <c r="E94" s="723" t="s">
        <v>22</v>
      </c>
      <c r="F94" s="723" t="s">
        <v>3802</v>
      </c>
      <c r="G94" s="748">
        <v>41081</v>
      </c>
      <c r="H94" s="723" t="s">
        <v>24</v>
      </c>
      <c r="I94" s="748">
        <v>45428</v>
      </c>
      <c r="J94" s="341" t="s">
        <v>3745</v>
      </c>
      <c r="K94" s="724"/>
      <c r="L94" s="341"/>
      <c r="M94" s="341"/>
      <c r="N94" s="382"/>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row>
    <row r="95" spans="1:113" s="69" customFormat="1" ht="28">
      <c r="A95" s="375"/>
      <c r="B95" s="724"/>
      <c r="C95" s="724"/>
      <c r="D95" s="724"/>
      <c r="E95" s="724"/>
      <c r="F95" s="724"/>
      <c r="G95" s="749"/>
      <c r="H95" s="724"/>
      <c r="I95" s="749"/>
      <c r="J95" s="341" t="s">
        <v>3746</v>
      </c>
      <c r="K95" s="724"/>
      <c r="L95" s="341"/>
      <c r="M95" s="341"/>
      <c r="N95" s="382"/>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row>
    <row r="96" spans="1:113" s="69" customFormat="1" ht="42">
      <c r="A96" s="375"/>
      <c r="B96" s="724"/>
      <c r="C96" s="724"/>
      <c r="D96" s="724"/>
      <c r="E96" s="724"/>
      <c r="F96" s="724"/>
      <c r="G96" s="749"/>
      <c r="H96" s="724"/>
      <c r="I96" s="749"/>
      <c r="J96" s="341" t="s">
        <v>3803</v>
      </c>
      <c r="K96" s="724"/>
      <c r="L96" s="341"/>
      <c r="M96" s="341"/>
      <c r="N96" s="382"/>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row>
    <row r="97" spans="1:113" s="69" customFormat="1" ht="28">
      <c r="A97" s="375"/>
      <c r="B97" s="724"/>
      <c r="C97" s="724"/>
      <c r="D97" s="724"/>
      <c r="E97" s="724"/>
      <c r="F97" s="724"/>
      <c r="G97" s="749"/>
      <c r="H97" s="724"/>
      <c r="I97" s="749"/>
      <c r="J97" s="341" t="s">
        <v>3789</v>
      </c>
      <c r="K97" s="724"/>
      <c r="L97" s="341"/>
      <c r="M97" s="341"/>
      <c r="N97" s="382"/>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row>
    <row r="98" spans="1:113" s="69" customFormat="1" ht="42">
      <c r="A98" s="375"/>
      <c r="B98" s="724"/>
      <c r="C98" s="724"/>
      <c r="D98" s="724"/>
      <c r="E98" s="724"/>
      <c r="F98" s="724"/>
      <c r="G98" s="749"/>
      <c r="H98" s="724"/>
      <c r="I98" s="749"/>
      <c r="J98" s="341" t="s">
        <v>3804</v>
      </c>
      <c r="K98" s="724"/>
      <c r="L98" s="341"/>
      <c r="M98" s="341"/>
      <c r="N98" s="382"/>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row>
    <row r="99" spans="1:113" s="69" customFormat="1" ht="56">
      <c r="A99" s="375"/>
      <c r="B99" s="725"/>
      <c r="C99" s="725"/>
      <c r="D99" s="725"/>
      <c r="E99" s="725"/>
      <c r="F99" s="725"/>
      <c r="G99" s="750"/>
      <c r="H99" s="725"/>
      <c r="I99" s="750"/>
      <c r="J99" s="341" t="s">
        <v>3724</v>
      </c>
      <c r="K99" s="725"/>
      <c r="L99" s="341"/>
      <c r="M99" s="341"/>
      <c r="N99" s="382"/>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row>
    <row r="100" spans="1:113" s="69" customFormat="1" ht="25.5" customHeight="1">
      <c r="A100" s="375">
        <v>13</v>
      </c>
      <c r="B100" s="723">
        <v>10</v>
      </c>
      <c r="C100" s="723" t="s">
        <v>3689</v>
      </c>
      <c r="D100" s="723" t="s">
        <v>3805</v>
      </c>
      <c r="E100" s="723" t="s">
        <v>22</v>
      </c>
      <c r="F100" s="723" t="s">
        <v>3806</v>
      </c>
      <c r="G100" s="748">
        <v>41080</v>
      </c>
      <c r="H100" s="723" t="s">
        <v>24</v>
      </c>
      <c r="I100" s="748" t="s">
        <v>3807</v>
      </c>
      <c r="J100" s="349" t="s">
        <v>1509</v>
      </c>
      <c r="K100" s="723"/>
      <c r="L100" s="341"/>
      <c r="M100" s="341" t="s">
        <v>3808</v>
      </c>
      <c r="N100" s="377">
        <v>3024737060</v>
      </c>
      <c r="O100" s="322" t="s">
        <v>3809</v>
      </c>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row>
    <row r="101" spans="1:113" s="69" customFormat="1" ht="32">
      <c r="A101" s="375"/>
      <c r="B101" s="724"/>
      <c r="C101" s="724"/>
      <c r="D101" s="724"/>
      <c r="E101" s="724"/>
      <c r="F101" s="724"/>
      <c r="G101" s="749"/>
      <c r="H101" s="724"/>
      <c r="I101" s="749"/>
      <c r="J101" s="349" t="s">
        <v>3810</v>
      </c>
      <c r="K101" s="724"/>
      <c r="L101" s="341"/>
      <c r="M101" s="341" t="s">
        <v>3811</v>
      </c>
      <c r="N101" s="377">
        <v>3104039798</v>
      </c>
      <c r="O101" s="322" t="s">
        <v>3812</v>
      </c>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row>
    <row r="102" spans="1:113" s="69" customFormat="1" ht="32">
      <c r="A102" s="375"/>
      <c r="B102" s="724"/>
      <c r="C102" s="724"/>
      <c r="D102" s="724"/>
      <c r="E102" s="724"/>
      <c r="F102" s="724"/>
      <c r="G102" s="749"/>
      <c r="H102" s="724"/>
      <c r="I102" s="749"/>
      <c r="J102" s="349" t="s">
        <v>3813</v>
      </c>
      <c r="K102" s="724"/>
      <c r="L102" s="341"/>
      <c r="M102" s="341" t="s">
        <v>3814</v>
      </c>
      <c r="N102" s="377">
        <v>3104039798</v>
      </c>
      <c r="O102" s="322" t="s">
        <v>3815</v>
      </c>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row>
    <row r="103" spans="1:113" s="69" customFormat="1" ht="28">
      <c r="A103" s="375"/>
      <c r="B103" s="724"/>
      <c r="C103" s="724"/>
      <c r="D103" s="724"/>
      <c r="E103" s="724"/>
      <c r="F103" s="724"/>
      <c r="G103" s="749"/>
      <c r="H103" s="724"/>
      <c r="I103" s="749"/>
      <c r="J103" s="349" t="s">
        <v>3816</v>
      </c>
      <c r="K103" s="724"/>
      <c r="L103" s="341"/>
      <c r="M103" s="341" t="s">
        <v>3817</v>
      </c>
      <c r="N103" s="377">
        <v>3202513013</v>
      </c>
      <c r="O103" s="341"/>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row>
    <row r="104" spans="1:113" s="69" customFormat="1" ht="16">
      <c r="A104" s="375"/>
      <c r="B104" s="724"/>
      <c r="C104" s="724"/>
      <c r="D104" s="724"/>
      <c r="E104" s="724"/>
      <c r="F104" s="724"/>
      <c r="G104" s="749"/>
      <c r="H104" s="724"/>
      <c r="I104" s="749"/>
      <c r="J104" s="349" t="s">
        <v>3818</v>
      </c>
      <c r="K104" s="724"/>
      <c r="L104" s="341"/>
      <c r="M104" s="341" t="s">
        <v>3819</v>
      </c>
      <c r="N104" s="377">
        <v>3116156554</v>
      </c>
      <c r="O104" s="322" t="s">
        <v>3820</v>
      </c>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row>
    <row r="105" spans="1:113" s="69" customFormat="1" ht="28">
      <c r="A105" s="375"/>
      <c r="B105" s="724"/>
      <c r="C105" s="724"/>
      <c r="D105" s="724"/>
      <c r="E105" s="724"/>
      <c r="F105" s="724"/>
      <c r="G105" s="749"/>
      <c r="H105" s="724"/>
      <c r="I105" s="749"/>
      <c r="J105" s="349" t="s">
        <v>3821</v>
      </c>
      <c r="K105" s="724"/>
      <c r="L105" s="341"/>
      <c r="M105" s="341" t="s">
        <v>3822</v>
      </c>
      <c r="N105" s="383">
        <v>3136573835</v>
      </c>
      <c r="O105" s="384" t="s">
        <v>3823</v>
      </c>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row>
    <row r="106" spans="1:113" s="69" customFormat="1" ht="28">
      <c r="A106" s="375"/>
      <c r="B106" s="724"/>
      <c r="C106" s="724"/>
      <c r="D106" s="724"/>
      <c r="E106" s="724"/>
      <c r="F106" s="724"/>
      <c r="G106" s="749"/>
      <c r="H106" s="724"/>
      <c r="I106" s="749"/>
      <c r="J106" s="349" t="s">
        <v>3824</v>
      </c>
      <c r="K106" s="724"/>
      <c r="L106" s="341"/>
      <c r="M106" s="341" t="s">
        <v>3825</v>
      </c>
      <c r="N106" s="377">
        <v>3194337214</v>
      </c>
      <c r="O106" s="322" t="s">
        <v>3826</v>
      </c>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row>
    <row r="107" spans="1:113" s="69" customFormat="1" ht="28">
      <c r="A107" s="375"/>
      <c r="B107" s="724"/>
      <c r="C107" s="724"/>
      <c r="D107" s="724"/>
      <c r="E107" s="724"/>
      <c r="F107" s="724"/>
      <c r="G107" s="749"/>
      <c r="H107" s="724"/>
      <c r="I107" s="749"/>
      <c r="J107" s="349" t="s">
        <v>3827</v>
      </c>
      <c r="K107" s="724"/>
      <c r="L107" s="341"/>
      <c r="M107" s="341" t="s">
        <v>3828</v>
      </c>
      <c r="N107" s="377">
        <v>3235520987</v>
      </c>
      <c r="O107" s="322" t="s">
        <v>3829</v>
      </c>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row>
    <row r="108" spans="1:113" s="69" customFormat="1" ht="28">
      <c r="A108" s="375"/>
      <c r="B108" s="724"/>
      <c r="C108" s="724"/>
      <c r="D108" s="724"/>
      <c r="E108" s="724"/>
      <c r="F108" s="724"/>
      <c r="G108" s="749"/>
      <c r="H108" s="724"/>
      <c r="I108" s="749"/>
      <c r="J108" s="349" t="s">
        <v>3830</v>
      </c>
      <c r="K108" s="724"/>
      <c r="L108" s="341"/>
      <c r="M108" s="341" t="s">
        <v>3831</v>
      </c>
      <c r="N108" s="377">
        <v>3173841229</v>
      </c>
      <c r="O108" s="322" t="s">
        <v>3832</v>
      </c>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row>
    <row r="109" spans="1:113" s="69" customFormat="1" ht="28">
      <c r="A109" s="375"/>
      <c r="B109" s="725"/>
      <c r="C109" s="725"/>
      <c r="D109" s="725"/>
      <c r="E109" s="725"/>
      <c r="F109" s="725"/>
      <c r="G109" s="750"/>
      <c r="H109" s="725"/>
      <c r="I109" s="750"/>
      <c r="J109" s="349" t="s">
        <v>3833</v>
      </c>
      <c r="K109" s="724"/>
      <c r="L109" s="341"/>
      <c r="M109" s="341" t="s">
        <v>3834</v>
      </c>
      <c r="N109" s="377">
        <v>3502014409</v>
      </c>
      <c r="O109" s="322" t="s">
        <v>3835</v>
      </c>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row>
    <row r="110" spans="1:113" s="69" customFormat="1">
      <c r="A110" s="375">
        <v>14</v>
      </c>
      <c r="B110" s="341">
        <v>10</v>
      </c>
      <c r="C110" s="341" t="s">
        <v>3689</v>
      </c>
      <c r="D110" s="341" t="s">
        <v>3836</v>
      </c>
      <c r="E110" s="341" t="s">
        <v>22</v>
      </c>
      <c r="F110" s="341" t="s">
        <v>3769</v>
      </c>
      <c r="G110" s="342">
        <v>43068</v>
      </c>
      <c r="H110" s="341" t="s">
        <v>90</v>
      </c>
      <c r="I110" s="342">
        <v>43070</v>
      </c>
      <c r="J110" s="341"/>
      <c r="K110" s="725"/>
      <c r="L110" s="341"/>
      <c r="M110" s="341"/>
      <c r="N110" s="377"/>
      <c r="O110" s="341"/>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row>
    <row r="111" spans="1:113" s="69" customFormat="1" ht="38.25" customHeight="1">
      <c r="A111" s="375">
        <v>15</v>
      </c>
      <c r="B111" s="723">
        <v>10</v>
      </c>
      <c r="C111" s="723" t="s">
        <v>3689</v>
      </c>
      <c r="D111" s="723" t="s">
        <v>3837</v>
      </c>
      <c r="E111" s="723" t="s">
        <v>1073</v>
      </c>
      <c r="F111" s="723" t="s">
        <v>3838</v>
      </c>
      <c r="G111" s="748">
        <v>41240</v>
      </c>
      <c r="H111" s="723" t="s">
        <v>24</v>
      </c>
      <c r="I111" s="748" t="s">
        <v>3839</v>
      </c>
      <c r="J111" s="341" t="s">
        <v>663</v>
      </c>
      <c r="K111" s="723"/>
      <c r="L111" s="341"/>
      <c r="M111" s="341" t="s">
        <v>3840</v>
      </c>
      <c r="N111" s="377"/>
      <c r="O111" s="341"/>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row>
    <row r="112" spans="1:113" s="69" customFormat="1" ht="28">
      <c r="A112" s="375"/>
      <c r="B112" s="724"/>
      <c r="C112" s="724"/>
      <c r="D112" s="724"/>
      <c r="E112" s="724"/>
      <c r="F112" s="724"/>
      <c r="G112" s="749"/>
      <c r="H112" s="724"/>
      <c r="I112" s="749"/>
      <c r="J112" s="341" t="s">
        <v>3841</v>
      </c>
      <c r="K112" s="724"/>
      <c r="L112" s="341"/>
      <c r="M112" s="341" t="s">
        <v>3842</v>
      </c>
      <c r="N112" s="377"/>
      <c r="O112" s="341"/>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row>
    <row r="113" spans="1:113" s="69" customFormat="1" ht="28">
      <c r="A113" s="375"/>
      <c r="B113" s="724"/>
      <c r="C113" s="724"/>
      <c r="D113" s="724"/>
      <c r="E113" s="724"/>
      <c r="F113" s="724"/>
      <c r="G113" s="749"/>
      <c r="H113" s="724"/>
      <c r="I113" s="749"/>
      <c r="J113" s="341" t="s">
        <v>3843</v>
      </c>
      <c r="K113" s="724"/>
      <c r="L113" s="341"/>
      <c r="M113" s="341" t="s">
        <v>3844</v>
      </c>
      <c r="N113" s="377"/>
      <c r="O113" s="341"/>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row>
    <row r="114" spans="1:113" s="69" customFormat="1" ht="28">
      <c r="A114" s="375"/>
      <c r="B114" s="724"/>
      <c r="C114" s="724"/>
      <c r="D114" s="724"/>
      <c r="E114" s="724"/>
      <c r="F114" s="724"/>
      <c r="G114" s="749"/>
      <c r="H114" s="724"/>
      <c r="I114" s="749"/>
      <c r="J114" s="341" t="s">
        <v>3845</v>
      </c>
      <c r="K114" s="724"/>
      <c r="L114" s="341"/>
      <c r="M114" s="341" t="s">
        <v>3846</v>
      </c>
      <c r="N114" s="377"/>
      <c r="O114" s="341"/>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row>
    <row r="115" spans="1:113" s="69" customFormat="1" ht="28">
      <c r="A115" s="375"/>
      <c r="B115" s="724"/>
      <c r="C115" s="724"/>
      <c r="D115" s="724"/>
      <c r="E115" s="724"/>
      <c r="F115" s="724"/>
      <c r="G115" s="749"/>
      <c r="H115" s="724"/>
      <c r="I115" s="749"/>
      <c r="J115" s="341" t="s">
        <v>3847</v>
      </c>
      <c r="K115" s="724"/>
      <c r="L115" s="341"/>
      <c r="M115" s="341" t="s">
        <v>3848</v>
      </c>
      <c r="N115" s="377"/>
      <c r="O115" s="341"/>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row>
    <row r="116" spans="1:113" s="69" customFormat="1">
      <c r="A116" s="375"/>
      <c r="B116" s="724"/>
      <c r="C116" s="724"/>
      <c r="D116" s="724"/>
      <c r="E116" s="724"/>
      <c r="F116" s="724"/>
      <c r="G116" s="749"/>
      <c r="H116" s="724"/>
      <c r="I116" s="749"/>
      <c r="J116" s="341" t="s">
        <v>3849</v>
      </c>
      <c r="K116" s="724"/>
      <c r="L116" s="341"/>
      <c r="M116" s="341" t="s">
        <v>3850</v>
      </c>
      <c r="N116" s="377"/>
      <c r="O116" s="341"/>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row>
    <row r="117" spans="1:113" s="69" customFormat="1" ht="28">
      <c r="A117" s="375"/>
      <c r="B117" s="725"/>
      <c r="C117" s="725"/>
      <c r="D117" s="725"/>
      <c r="E117" s="725"/>
      <c r="F117" s="725"/>
      <c r="G117" s="750"/>
      <c r="H117" s="725"/>
      <c r="I117" s="750"/>
      <c r="J117" s="341" t="s">
        <v>292</v>
      </c>
      <c r="K117" s="725"/>
      <c r="L117" s="341"/>
      <c r="M117" s="341" t="s">
        <v>3851</v>
      </c>
      <c r="N117" s="377"/>
      <c r="O117" s="341"/>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row>
    <row r="118" spans="1:113" s="69" customFormat="1" ht="28">
      <c r="A118" s="375">
        <v>16</v>
      </c>
      <c r="B118" s="341">
        <v>10</v>
      </c>
      <c r="C118" s="341" t="s">
        <v>3689</v>
      </c>
      <c r="D118" s="341" t="s">
        <v>3852</v>
      </c>
      <c r="E118" s="341" t="s">
        <v>22</v>
      </c>
      <c r="F118" s="341" t="s">
        <v>3769</v>
      </c>
      <c r="G118" s="342">
        <v>41264</v>
      </c>
      <c r="H118" s="341" t="s">
        <v>90</v>
      </c>
      <c r="I118" s="381" t="s">
        <v>3853</v>
      </c>
      <c r="J118" s="341"/>
      <c r="K118" s="341"/>
      <c r="L118" s="341"/>
      <c r="M118" s="341"/>
      <c r="N118" s="377"/>
      <c r="O118" s="341"/>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row>
    <row r="119" spans="1:113" s="69" customFormat="1" ht="25.5" customHeight="1">
      <c r="A119" s="375">
        <v>17</v>
      </c>
      <c r="B119" s="723">
        <v>10</v>
      </c>
      <c r="C119" s="723" t="s">
        <v>3689</v>
      </c>
      <c r="D119" s="723" t="s">
        <v>3854</v>
      </c>
      <c r="E119" s="723" t="s">
        <v>22</v>
      </c>
      <c r="F119" s="723" t="s">
        <v>3785</v>
      </c>
      <c r="G119" s="748">
        <v>41386</v>
      </c>
      <c r="H119" s="723" t="s">
        <v>24</v>
      </c>
      <c r="I119" s="748" t="s">
        <v>3855</v>
      </c>
      <c r="J119" s="341" t="s">
        <v>3745</v>
      </c>
      <c r="K119" s="341"/>
      <c r="L119" s="341"/>
      <c r="M119" s="341"/>
      <c r="N119" s="377"/>
      <c r="O119" s="341"/>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row>
    <row r="120" spans="1:113" s="69" customFormat="1" ht="28">
      <c r="A120" s="375"/>
      <c r="B120" s="724"/>
      <c r="C120" s="724"/>
      <c r="D120" s="724"/>
      <c r="E120" s="724"/>
      <c r="F120" s="724"/>
      <c r="G120" s="749"/>
      <c r="H120" s="724"/>
      <c r="I120" s="749"/>
      <c r="J120" s="341" t="s">
        <v>3856</v>
      </c>
      <c r="K120" s="341"/>
      <c r="L120" s="341"/>
      <c r="M120" s="341"/>
      <c r="N120" s="377"/>
      <c r="O120" s="341"/>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row>
    <row r="121" spans="1:113" s="69" customFormat="1">
      <c r="A121" s="375"/>
      <c r="B121" s="724"/>
      <c r="C121" s="724"/>
      <c r="D121" s="724"/>
      <c r="E121" s="724"/>
      <c r="F121" s="724"/>
      <c r="G121" s="749"/>
      <c r="H121" s="724"/>
      <c r="I121" s="749"/>
      <c r="J121" s="341" t="s">
        <v>648</v>
      </c>
      <c r="K121" s="341"/>
      <c r="L121" s="341"/>
      <c r="M121" s="341"/>
      <c r="N121" s="377"/>
      <c r="O121" s="341"/>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row>
    <row r="122" spans="1:113" s="69" customFormat="1">
      <c r="A122" s="375"/>
      <c r="B122" s="724"/>
      <c r="C122" s="724"/>
      <c r="D122" s="724"/>
      <c r="E122" s="724"/>
      <c r="F122" s="724"/>
      <c r="G122" s="749"/>
      <c r="H122" s="724"/>
      <c r="I122" s="749"/>
      <c r="J122" s="341" t="s">
        <v>3857</v>
      </c>
      <c r="K122" s="341"/>
      <c r="L122" s="341"/>
      <c r="M122" s="341"/>
      <c r="N122" s="377"/>
      <c r="O122" s="341"/>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c r="CR122" s="9"/>
      <c r="CS122" s="9"/>
      <c r="CT122" s="9"/>
      <c r="CU122" s="9"/>
      <c r="CV122" s="9"/>
      <c r="CW122" s="9"/>
      <c r="CX122" s="9"/>
      <c r="CY122" s="9"/>
      <c r="CZ122" s="9"/>
      <c r="DA122" s="9"/>
      <c r="DB122" s="9"/>
      <c r="DC122" s="9"/>
      <c r="DD122" s="9"/>
      <c r="DE122" s="9"/>
      <c r="DF122" s="9"/>
      <c r="DG122" s="9"/>
      <c r="DH122" s="9"/>
      <c r="DI122" s="9"/>
    </row>
    <row r="123" spans="1:113" s="69" customFormat="1" ht="28">
      <c r="A123" s="375"/>
      <c r="B123" s="724"/>
      <c r="C123" s="724"/>
      <c r="D123" s="724"/>
      <c r="E123" s="724"/>
      <c r="F123" s="724"/>
      <c r="G123" s="749"/>
      <c r="H123" s="724"/>
      <c r="I123" s="749"/>
      <c r="J123" s="341" t="s">
        <v>3858</v>
      </c>
      <c r="K123" s="341"/>
      <c r="L123" s="341"/>
      <c r="M123" s="341"/>
      <c r="N123" s="377"/>
      <c r="O123" s="341"/>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row>
    <row r="124" spans="1:113" s="69" customFormat="1" ht="28">
      <c r="A124" s="375"/>
      <c r="B124" s="724"/>
      <c r="C124" s="724"/>
      <c r="D124" s="724"/>
      <c r="E124" s="724"/>
      <c r="F124" s="724"/>
      <c r="G124" s="749"/>
      <c r="H124" s="724"/>
      <c r="I124" s="749"/>
      <c r="J124" s="341" t="s">
        <v>3859</v>
      </c>
      <c r="K124" s="341"/>
      <c r="L124" s="341"/>
      <c r="M124" s="341"/>
      <c r="N124" s="377"/>
      <c r="O124" s="341"/>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row>
    <row r="125" spans="1:113" s="69" customFormat="1" ht="28">
      <c r="A125" s="375"/>
      <c r="B125" s="724"/>
      <c r="C125" s="724"/>
      <c r="D125" s="724"/>
      <c r="E125" s="724"/>
      <c r="F125" s="724"/>
      <c r="G125" s="749"/>
      <c r="H125" s="724"/>
      <c r="I125" s="749"/>
      <c r="J125" s="341" t="s">
        <v>3860</v>
      </c>
      <c r="K125" s="341"/>
      <c r="L125" s="341"/>
      <c r="M125" s="341"/>
      <c r="N125" s="377"/>
      <c r="O125" s="341"/>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row>
    <row r="126" spans="1:113" s="69" customFormat="1">
      <c r="A126" s="375"/>
      <c r="B126" s="724"/>
      <c r="C126" s="724"/>
      <c r="D126" s="724"/>
      <c r="E126" s="724"/>
      <c r="F126" s="724"/>
      <c r="G126" s="749"/>
      <c r="H126" s="724"/>
      <c r="I126" s="749"/>
      <c r="J126" s="341" t="s">
        <v>3861</v>
      </c>
      <c r="K126" s="341"/>
      <c r="L126" s="341"/>
      <c r="M126" s="341"/>
      <c r="N126" s="377"/>
      <c r="O126" s="341"/>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row>
    <row r="127" spans="1:113" s="69" customFormat="1" ht="28">
      <c r="A127" s="375"/>
      <c r="B127" s="724"/>
      <c r="C127" s="724"/>
      <c r="D127" s="724"/>
      <c r="E127" s="724"/>
      <c r="F127" s="724"/>
      <c r="G127" s="749"/>
      <c r="H127" s="724"/>
      <c r="I127" s="749"/>
      <c r="J127" s="341" t="s">
        <v>2803</v>
      </c>
      <c r="K127" s="341"/>
      <c r="L127" s="341"/>
      <c r="M127" s="341"/>
      <c r="N127" s="377"/>
      <c r="O127" s="341"/>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row>
    <row r="128" spans="1:113" s="69" customFormat="1" ht="28">
      <c r="A128" s="375"/>
      <c r="B128" s="724"/>
      <c r="C128" s="724"/>
      <c r="D128" s="724"/>
      <c r="E128" s="724"/>
      <c r="F128" s="724"/>
      <c r="G128" s="749"/>
      <c r="H128" s="724"/>
      <c r="I128" s="749"/>
      <c r="J128" s="341" t="s">
        <v>3862</v>
      </c>
      <c r="K128" s="341"/>
      <c r="L128" s="341"/>
      <c r="M128" s="341"/>
      <c r="N128" s="377"/>
      <c r="O128" s="341"/>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row>
    <row r="129" spans="1:113" s="69" customFormat="1" ht="28">
      <c r="A129" s="375"/>
      <c r="B129" s="725"/>
      <c r="C129" s="725"/>
      <c r="D129" s="725"/>
      <c r="E129" s="725"/>
      <c r="F129" s="725"/>
      <c r="G129" s="750"/>
      <c r="H129" s="725"/>
      <c r="I129" s="750"/>
      <c r="J129" s="341" t="s">
        <v>3863</v>
      </c>
      <c r="K129" s="341"/>
      <c r="L129" s="341"/>
      <c r="M129" s="341"/>
      <c r="N129" s="377"/>
      <c r="O129" s="341"/>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9"/>
      <c r="BM129" s="9"/>
      <c r="BN129" s="9"/>
      <c r="BO129" s="9"/>
      <c r="BP129" s="9"/>
      <c r="BQ129" s="9"/>
      <c r="BR129" s="9"/>
      <c r="BS129" s="9"/>
      <c r="BT129" s="9"/>
      <c r="BU129" s="9"/>
      <c r="BV129" s="9"/>
      <c r="BW129" s="9"/>
      <c r="BX129" s="9"/>
      <c r="BY129" s="9"/>
      <c r="BZ129" s="9"/>
      <c r="CA129" s="9"/>
      <c r="CB129" s="9"/>
      <c r="CC129" s="9"/>
      <c r="CD129" s="9"/>
      <c r="CE129" s="9"/>
      <c r="CF129" s="9"/>
      <c r="CG129" s="9"/>
      <c r="CH129" s="9"/>
      <c r="CI129" s="9"/>
      <c r="CJ129" s="9"/>
      <c r="CK129" s="9"/>
      <c r="CL129" s="9"/>
      <c r="CM129" s="9"/>
      <c r="CN129" s="9"/>
      <c r="CO129" s="9"/>
      <c r="CP129" s="9"/>
      <c r="CQ129" s="9"/>
      <c r="CR129" s="9"/>
      <c r="CS129" s="9"/>
      <c r="CT129" s="9"/>
      <c r="CU129" s="9"/>
      <c r="CV129" s="9"/>
      <c r="CW129" s="9"/>
      <c r="CX129" s="9"/>
      <c r="CY129" s="9"/>
      <c r="CZ129" s="9"/>
      <c r="DA129" s="9"/>
      <c r="DB129" s="9"/>
      <c r="DC129" s="9"/>
      <c r="DD129" s="9"/>
      <c r="DE129" s="9"/>
      <c r="DF129" s="9"/>
      <c r="DG129" s="9"/>
      <c r="DH129" s="9"/>
      <c r="DI129" s="9"/>
    </row>
    <row r="130" spans="1:113" s="69" customFormat="1" ht="28">
      <c r="A130" s="375">
        <v>18</v>
      </c>
      <c r="B130" s="341">
        <v>10</v>
      </c>
      <c r="C130" s="341" t="s">
        <v>3689</v>
      </c>
      <c r="D130" s="341" t="s">
        <v>3864</v>
      </c>
      <c r="E130" s="341" t="s">
        <v>22</v>
      </c>
      <c r="F130" s="341" t="s">
        <v>3806</v>
      </c>
      <c r="G130" s="342">
        <v>43325</v>
      </c>
      <c r="H130" s="341" t="s">
        <v>90</v>
      </c>
      <c r="I130" s="381" t="s">
        <v>3865</v>
      </c>
      <c r="J130" s="341"/>
      <c r="K130" s="341"/>
      <c r="L130" s="341"/>
      <c r="M130" s="341"/>
      <c r="N130" s="377"/>
      <c r="O130" s="341"/>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9"/>
      <c r="BM130" s="9"/>
      <c r="BN130" s="9"/>
      <c r="BO130" s="9"/>
      <c r="BP130" s="9"/>
      <c r="BQ130" s="9"/>
      <c r="BR130" s="9"/>
      <c r="BS130" s="9"/>
      <c r="BT130" s="9"/>
      <c r="BU130" s="9"/>
      <c r="BV130" s="9"/>
      <c r="BW130" s="9"/>
      <c r="BX130" s="9"/>
      <c r="BY130" s="9"/>
      <c r="BZ130" s="9"/>
      <c r="CA130" s="9"/>
      <c r="CB130" s="9"/>
      <c r="CC130" s="9"/>
      <c r="CD130" s="9"/>
      <c r="CE130" s="9"/>
      <c r="CF130" s="9"/>
      <c r="CG130" s="9"/>
      <c r="CH130" s="9"/>
      <c r="CI130" s="9"/>
      <c r="CJ130" s="9"/>
      <c r="CK130" s="9"/>
      <c r="CL130" s="9"/>
      <c r="CM130" s="9"/>
      <c r="CN130" s="9"/>
      <c r="CO130" s="9"/>
      <c r="CP130" s="9"/>
      <c r="CQ130" s="9"/>
      <c r="CR130" s="9"/>
      <c r="CS130" s="9"/>
      <c r="CT130" s="9"/>
      <c r="CU130" s="9"/>
      <c r="CV130" s="9"/>
      <c r="CW130" s="9"/>
      <c r="CX130" s="9"/>
      <c r="CY130" s="9"/>
      <c r="CZ130" s="9"/>
      <c r="DA130" s="9"/>
      <c r="DB130" s="9"/>
      <c r="DC130" s="9"/>
      <c r="DD130" s="9"/>
      <c r="DE130" s="9"/>
      <c r="DF130" s="9"/>
      <c r="DG130" s="9"/>
      <c r="DH130" s="9"/>
      <c r="DI130" s="9"/>
    </row>
    <row r="131" spans="1:113" s="69" customFormat="1" ht="51" customHeight="1">
      <c r="A131" s="375">
        <v>19</v>
      </c>
      <c r="B131" s="723">
        <v>10</v>
      </c>
      <c r="C131" s="723" t="s">
        <v>3689</v>
      </c>
      <c r="D131" s="723" t="s">
        <v>3565</v>
      </c>
      <c r="E131" s="723" t="s">
        <v>22</v>
      </c>
      <c r="F131" s="723" t="s">
        <v>3866</v>
      </c>
      <c r="G131" s="748">
        <v>41312</v>
      </c>
      <c r="H131" s="723" t="s">
        <v>24</v>
      </c>
      <c r="I131" s="748" t="s">
        <v>3867</v>
      </c>
      <c r="J131" s="341" t="s">
        <v>3745</v>
      </c>
      <c r="K131" s="341"/>
      <c r="L131" s="341"/>
      <c r="M131" s="341"/>
      <c r="N131" s="377"/>
      <c r="O131" s="341"/>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9"/>
      <c r="BM131" s="9"/>
      <c r="BN131" s="9"/>
      <c r="BO131" s="9"/>
      <c r="BP131" s="9"/>
      <c r="BQ131" s="9"/>
      <c r="BR131" s="9"/>
      <c r="BS131" s="9"/>
      <c r="BT131" s="9"/>
      <c r="BU131" s="9"/>
      <c r="BV131" s="9"/>
      <c r="BW131" s="9"/>
      <c r="BX131" s="9"/>
      <c r="BY131" s="9"/>
      <c r="BZ131" s="9"/>
      <c r="CA131" s="9"/>
      <c r="CB131" s="9"/>
      <c r="CC131" s="9"/>
      <c r="CD131" s="9"/>
      <c r="CE131" s="9"/>
      <c r="CF131" s="9"/>
      <c r="CG131" s="9"/>
      <c r="CH131" s="9"/>
      <c r="CI131" s="9"/>
      <c r="CJ131" s="9"/>
      <c r="CK131" s="9"/>
      <c r="CL131" s="9"/>
      <c r="CM131" s="9"/>
      <c r="CN131" s="9"/>
      <c r="CO131" s="9"/>
      <c r="CP131" s="9"/>
      <c r="CQ131" s="9"/>
      <c r="CR131" s="9"/>
      <c r="CS131" s="9"/>
      <c r="CT131" s="9"/>
      <c r="CU131" s="9"/>
      <c r="CV131" s="9"/>
      <c r="CW131" s="9"/>
      <c r="CX131" s="9"/>
      <c r="CY131" s="9"/>
      <c r="CZ131" s="9"/>
      <c r="DA131" s="9"/>
      <c r="DB131" s="9"/>
      <c r="DC131" s="9"/>
      <c r="DD131" s="9"/>
      <c r="DE131" s="9"/>
      <c r="DF131" s="9"/>
      <c r="DG131" s="9"/>
      <c r="DH131" s="9"/>
      <c r="DI131" s="9"/>
    </row>
    <row r="132" spans="1:113" s="69" customFormat="1" ht="28">
      <c r="A132" s="375"/>
      <c r="B132" s="724"/>
      <c r="C132" s="724"/>
      <c r="D132" s="724"/>
      <c r="E132" s="724"/>
      <c r="F132" s="724"/>
      <c r="G132" s="749"/>
      <c r="H132" s="724"/>
      <c r="I132" s="749"/>
      <c r="J132" s="341" t="s">
        <v>2803</v>
      </c>
      <c r="K132" s="341"/>
      <c r="L132" s="341"/>
      <c r="M132" s="341"/>
      <c r="N132" s="377"/>
      <c r="O132" s="341"/>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9"/>
      <c r="BM132" s="9"/>
      <c r="BN132" s="9"/>
      <c r="BO132" s="9"/>
      <c r="BP132" s="9"/>
      <c r="BQ132" s="9"/>
      <c r="BR132" s="9"/>
      <c r="BS132" s="9"/>
      <c r="BT132" s="9"/>
      <c r="BU132" s="9"/>
      <c r="BV132" s="9"/>
      <c r="BW132" s="9"/>
      <c r="BX132" s="9"/>
      <c r="BY132" s="9"/>
      <c r="BZ132" s="9"/>
      <c r="CA132" s="9"/>
      <c r="CB132" s="9"/>
      <c r="CC132" s="9"/>
      <c r="CD132" s="9"/>
      <c r="CE132" s="9"/>
      <c r="CF132" s="9"/>
      <c r="CG132" s="9"/>
      <c r="CH132" s="9"/>
      <c r="CI132" s="9"/>
      <c r="CJ132" s="9"/>
      <c r="CK132" s="9"/>
      <c r="CL132" s="9"/>
      <c r="CM132" s="9"/>
      <c r="CN132" s="9"/>
      <c r="CO132" s="9"/>
      <c r="CP132" s="9"/>
      <c r="CQ132" s="9"/>
      <c r="CR132" s="9"/>
      <c r="CS132" s="9"/>
      <c r="CT132" s="9"/>
      <c r="CU132" s="9"/>
      <c r="CV132" s="9"/>
      <c r="CW132" s="9"/>
      <c r="CX132" s="9"/>
      <c r="CY132" s="9"/>
      <c r="CZ132" s="9"/>
      <c r="DA132" s="9"/>
      <c r="DB132" s="9"/>
      <c r="DC132" s="9"/>
      <c r="DD132" s="9"/>
      <c r="DE132" s="9"/>
      <c r="DF132" s="9"/>
      <c r="DG132" s="9"/>
      <c r="DH132" s="9"/>
      <c r="DI132" s="9"/>
    </row>
    <row r="133" spans="1:113" s="69" customFormat="1" ht="28">
      <c r="A133" s="375"/>
      <c r="B133" s="724"/>
      <c r="C133" s="724"/>
      <c r="D133" s="724"/>
      <c r="E133" s="724"/>
      <c r="F133" s="724"/>
      <c r="G133" s="749"/>
      <c r="H133" s="724"/>
      <c r="I133" s="749"/>
      <c r="J133" s="341" t="s">
        <v>3868</v>
      </c>
      <c r="K133" s="341"/>
      <c r="L133" s="341"/>
      <c r="M133" s="341"/>
      <c r="N133" s="377"/>
      <c r="O133" s="341"/>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9"/>
      <c r="BM133" s="9"/>
      <c r="BN133" s="9"/>
      <c r="BO133" s="9"/>
      <c r="BP133" s="9"/>
      <c r="BQ133" s="9"/>
      <c r="BR133" s="9"/>
      <c r="BS133" s="9"/>
      <c r="BT133" s="9"/>
      <c r="BU133" s="9"/>
      <c r="BV133" s="9"/>
      <c r="BW133" s="9"/>
      <c r="BX133" s="9"/>
      <c r="BY133" s="9"/>
      <c r="BZ133" s="9"/>
      <c r="CA133" s="9"/>
      <c r="CB133" s="9"/>
      <c r="CC133" s="9"/>
      <c r="CD133" s="9"/>
      <c r="CE133" s="9"/>
      <c r="CF133" s="9"/>
      <c r="CG133" s="9"/>
      <c r="CH133" s="9"/>
      <c r="CI133" s="9"/>
      <c r="CJ133" s="9"/>
      <c r="CK133" s="9"/>
      <c r="CL133" s="9"/>
      <c r="CM133" s="9"/>
      <c r="CN133" s="9"/>
      <c r="CO133" s="9"/>
      <c r="CP133" s="9"/>
      <c r="CQ133" s="9"/>
      <c r="CR133" s="9"/>
      <c r="CS133" s="9"/>
      <c r="CT133" s="9"/>
      <c r="CU133" s="9"/>
      <c r="CV133" s="9"/>
      <c r="CW133" s="9"/>
      <c r="CX133" s="9"/>
      <c r="CY133" s="9"/>
      <c r="CZ133" s="9"/>
      <c r="DA133" s="9"/>
      <c r="DB133" s="9"/>
      <c r="DC133" s="9"/>
      <c r="DD133" s="9"/>
      <c r="DE133" s="9"/>
      <c r="DF133" s="9"/>
      <c r="DG133" s="9"/>
      <c r="DH133" s="9"/>
      <c r="DI133" s="9"/>
    </row>
    <row r="134" spans="1:113" s="69" customFormat="1" ht="28">
      <c r="A134" s="375"/>
      <c r="B134" s="724"/>
      <c r="C134" s="724"/>
      <c r="D134" s="724"/>
      <c r="E134" s="724"/>
      <c r="F134" s="724"/>
      <c r="G134" s="749"/>
      <c r="H134" s="724"/>
      <c r="I134" s="749"/>
      <c r="J134" s="341" t="s">
        <v>3869</v>
      </c>
      <c r="K134" s="341"/>
      <c r="L134" s="341"/>
      <c r="M134" s="341"/>
      <c r="N134" s="377"/>
      <c r="O134" s="341"/>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c r="BL134" s="9"/>
      <c r="BM134" s="9"/>
      <c r="BN134" s="9"/>
      <c r="BO134" s="9"/>
      <c r="BP134" s="9"/>
      <c r="BQ134" s="9"/>
      <c r="BR134" s="9"/>
      <c r="BS134" s="9"/>
      <c r="BT134" s="9"/>
      <c r="BU134" s="9"/>
      <c r="BV134" s="9"/>
      <c r="BW134" s="9"/>
      <c r="BX134" s="9"/>
      <c r="BY134" s="9"/>
      <c r="BZ134" s="9"/>
      <c r="CA134" s="9"/>
      <c r="CB134" s="9"/>
      <c r="CC134" s="9"/>
      <c r="CD134" s="9"/>
      <c r="CE134" s="9"/>
      <c r="CF134" s="9"/>
      <c r="CG134" s="9"/>
      <c r="CH134" s="9"/>
      <c r="CI134" s="9"/>
      <c r="CJ134" s="9"/>
      <c r="CK134" s="9"/>
      <c r="CL134" s="9"/>
      <c r="CM134" s="9"/>
      <c r="CN134" s="9"/>
      <c r="CO134" s="9"/>
      <c r="CP134" s="9"/>
      <c r="CQ134" s="9"/>
      <c r="CR134" s="9"/>
      <c r="CS134" s="9"/>
      <c r="CT134" s="9"/>
      <c r="CU134" s="9"/>
      <c r="CV134" s="9"/>
      <c r="CW134" s="9"/>
      <c r="CX134" s="9"/>
      <c r="CY134" s="9"/>
      <c r="CZ134" s="9"/>
      <c r="DA134" s="9"/>
      <c r="DB134" s="9"/>
      <c r="DC134" s="9"/>
      <c r="DD134" s="9"/>
      <c r="DE134" s="9"/>
      <c r="DF134" s="9"/>
      <c r="DG134" s="9"/>
      <c r="DH134" s="9"/>
      <c r="DI134" s="9"/>
    </row>
    <row r="135" spans="1:113" s="69" customFormat="1" ht="84">
      <c r="A135" s="375"/>
      <c r="B135" s="724"/>
      <c r="C135" s="724"/>
      <c r="D135" s="724"/>
      <c r="E135" s="724"/>
      <c r="F135" s="724"/>
      <c r="G135" s="749"/>
      <c r="H135" s="724"/>
      <c r="I135" s="749"/>
      <c r="J135" s="341" t="s">
        <v>3870</v>
      </c>
      <c r="K135" s="341"/>
      <c r="L135" s="341" t="s">
        <v>3871</v>
      </c>
      <c r="M135" s="341" t="s">
        <v>3872</v>
      </c>
      <c r="N135" s="377"/>
      <c r="O135" s="341"/>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c r="BF135" s="9"/>
      <c r="BG135" s="9"/>
      <c r="BH135" s="9"/>
      <c r="BI135" s="9"/>
      <c r="BJ135" s="9"/>
      <c r="BK135" s="9"/>
      <c r="BL135" s="9"/>
      <c r="BM135" s="9"/>
      <c r="BN135" s="9"/>
      <c r="BO135" s="9"/>
      <c r="BP135" s="9"/>
      <c r="BQ135" s="9"/>
      <c r="BR135" s="9"/>
      <c r="BS135" s="9"/>
      <c r="BT135" s="9"/>
      <c r="BU135" s="9"/>
      <c r="BV135" s="9"/>
      <c r="BW135" s="9"/>
      <c r="BX135" s="9"/>
      <c r="BY135" s="9"/>
      <c r="BZ135" s="9"/>
      <c r="CA135" s="9"/>
      <c r="CB135" s="9"/>
      <c r="CC135" s="9"/>
      <c r="CD135" s="9"/>
      <c r="CE135" s="9"/>
      <c r="CF135" s="9"/>
      <c r="CG135" s="9"/>
      <c r="CH135" s="9"/>
      <c r="CI135" s="9"/>
      <c r="CJ135" s="9"/>
      <c r="CK135" s="9"/>
      <c r="CL135" s="9"/>
      <c r="CM135" s="9"/>
      <c r="CN135" s="9"/>
      <c r="CO135" s="9"/>
      <c r="CP135" s="9"/>
      <c r="CQ135" s="9"/>
      <c r="CR135" s="9"/>
      <c r="CS135" s="9"/>
      <c r="CT135" s="9"/>
      <c r="CU135" s="9"/>
      <c r="CV135" s="9"/>
      <c r="CW135" s="9"/>
      <c r="CX135" s="9"/>
      <c r="CY135" s="9"/>
      <c r="CZ135" s="9"/>
      <c r="DA135" s="9"/>
      <c r="DB135" s="9"/>
      <c r="DC135" s="9"/>
      <c r="DD135" s="9"/>
      <c r="DE135" s="9"/>
      <c r="DF135" s="9"/>
      <c r="DG135" s="9"/>
      <c r="DH135" s="9"/>
      <c r="DI135" s="9"/>
    </row>
    <row r="136" spans="1:113" s="69" customFormat="1" ht="42">
      <c r="A136" s="375"/>
      <c r="B136" s="724"/>
      <c r="C136" s="724"/>
      <c r="D136" s="724"/>
      <c r="E136" s="724"/>
      <c r="F136" s="724"/>
      <c r="G136" s="749"/>
      <c r="H136" s="724"/>
      <c r="I136" s="749"/>
      <c r="J136" s="341" t="s">
        <v>3873</v>
      </c>
      <c r="K136" s="341"/>
      <c r="L136" s="341" t="s">
        <v>3871</v>
      </c>
      <c r="M136" s="341" t="s">
        <v>3874</v>
      </c>
      <c r="N136" s="377"/>
      <c r="O136" s="341"/>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c r="BF136" s="9"/>
      <c r="BG136" s="9"/>
      <c r="BH136" s="9"/>
      <c r="BI136" s="9"/>
      <c r="BJ136" s="9"/>
      <c r="BK136" s="9"/>
      <c r="BL136" s="9"/>
      <c r="BM136" s="9"/>
      <c r="BN136" s="9"/>
      <c r="BO136" s="9"/>
      <c r="BP136" s="9"/>
      <c r="BQ136" s="9"/>
      <c r="BR136" s="9"/>
      <c r="BS136" s="9"/>
      <c r="BT136" s="9"/>
      <c r="BU136" s="9"/>
      <c r="BV136" s="9"/>
      <c r="BW136" s="9"/>
      <c r="BX136" s="9"/>
      <c r="BY136" s="9"/>
      <c r="BZ136" s="9"/>
      <c r="CA136" s="9"/>
      <c r="CB136" s="9"/>
      <c r="CC136" s="9"/>
      <c r="CD136" s="9"/>
      <c r="CE136" s="9"/>
      <c r="CF136" s="9"/>
      <c r="CG136" s="9"/>
      <c r="CH136" s="9"/>
      <c r="CI136" s="9"/>
      <c r="CJ136" s="9"/>
      <c r="CK136" s="9"/>
      <c r="CL136" s="9"/>
      <c r="CM136" s="9"/>
      <c r="CN136" s="9"/>
      <c r="CO136" s="9"/>
      <c r="CP136" s="9"/>
      <c r="CQ136" s="9"/>
      <c r="CR136" s="9"/>
      <c r="CS136" s="9"/>
      <c r="CT136" s="9"/>
      <c r="CU136" s="9"/>
      <c r="CV136" s="9"/>
      <c r="CW136" s="9"/>
      <c r="CX136" s="9"/>
      <c r="CY136" s="9"/>
      <c r="CZ136" s="9"/>
      <c r="DA136" s="9"/>
      <c r="DB136" s="9"/>
      <c r="DC136" s="9"/>
      <c r="DD136" s="9"/>
      <c r="DE136" s="9"/>
      <c r="DF136" s="9"/>
      <c r="DG136" s="9"/>
      <c r="DH136" s="9"/>
      <c r="DI136" s="9"/>
    </row>
    <row r="137" spans="1:113" s="69" customFormat="1" ht="28">
      <c r="A137" s="375"/>
      <c r="B137" s="724"/>
      <c r="C137" s="724"/>
      <c r="D137" s="724"/>
      <c r="E137" s="724"/>
      <c r="F137" s="724"/>
      <c r="G137" s="749"/>
      <c r="H137" s="724"/>
      <c r="I137" s="749"/>
      <c r="J137" s="341" t="s">
        <v>3875</v>
      </c>
      <c r="K137" s="341"/>
      <c r="L137" s="341" t="s">
        <v>3770</v>
      </c>
      <c r="M137" s="341" t="s">
        <v>3876</v>
      </c>
      <c r="N137" s="377"/>
      <c r="O137" s="341"/>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c r="BF137" s="9"/>
      <c r="BG137" s="9"/>
      <c r="BH137" s="9"/>
      <c r="BI137" s="9"/>
      <c r="BJ137" s="9"/>
      <c r="BK137" s="9"/>
      <c r="BL137" s="9"/>
      <c r="BM137" s="9"/>
      <c r="BN137" s="9"/>
      <c r="BO137" s="9"/>
      <c r="BP137" s="9"/>
      <c r="BQ137" s="9"/>
      <c r="BR137" s="9"/>
      <c r="BS137" s="9"/>
      <c r="BT137" s="9"/>
      <c r="BU137" s="9"/>
      <c r="BV137" s="9"/>
      <c r="BW137" s="9"/>
      <c r="BX137" s="9"/>
      <c r="BY137" s="9"/>
      <c r="BZ137" s="9"/>
      <c r="CA137" s="9"/>
      <c r="CB137" s="9"/>
      <c r="CC137" s="9"/>
      <c r="CD137" s="9"/>
      <c r="CE137" s="9"/>
      <c r="CF137" s="9"/>
      <c r="CG137" s="9"/>
      <c r="CH137" s="9"/>
      <c r="CI137" s="9"/>
      <c r="CJ137" s="9"/>
      <c r="CK137" s="9"/>
      <c r="CL137" s="9"/>
      <c r="CM137" s="9"/>
      <c r="CN137" s="9"/>
      <c r="CO137" s="9"/>
      <c r="CP137" s="9"/>
      <c r="CQ137" s="9"/>
      <c r="CR137" s="9"/>
      <c r="CS137" s="9"/>
      <c r="CT137" s="9"/>
      <c r="CU137" s="9"/>
      <c r="CV137" s="9"/>
      <c r="CW137" s="9"/>
      <c r="CX137" s="9"/>
      <c r="CY137" s="9"/>
      <c r="CZ137" s="9"/>
      <c r="DA137" s="9"/>
      <c r="DB137" s="9"/>
      <c r="DC137" s="9"/>
      <c r="DD137" s="9"/>
      <c r="DE137" s="9"/>
      <c r="DF137" s="9"/>
      <c r="DG137" s="9"/>
      <c r="DH137" s="9"/>
      <c r="DI137" s="9"/>
    </row>
    <row r="138" spans="1:113" s="69" customFormat="1" ht="28">
      <c r="A138" s="375"/>
      <c r="B138" s="724"/>
      <c r="C138" s="724"/>
      <c r="D138" s="724"/>
      <c r="E138" s="724"/>
      <c r="F138" s="724"/>
      <c r="G138" s="749"/>
      <c r="H138" s="724"/>
      <c r="I138" s="749"/>
      <c r="J138" s="341" t="s">
        <v>3877</v>
      </c>
      <c r="K138" s="341"/>
      <c r="L138" s="341"/>
      <c r="M138" s="341" t="s">
        <v>3878</v>
      </c>
      <c r="N138" s="377"/>
      <c r="O138" s="341"/>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c r="BF138" s="9"/>
      <c r="BG138" s="9"/>
      <c r="BH138" s="9"/>
      <c r="BI138" s="9"/>
      <c r="BJ138" s="9"/>
      <c r="BK138" s="9"/>
      <c r="BL138" s="9"/>
      <c r="BM138" s="9"/>
      <c r="BN138" s="9"/>
      <c r="BO138" s="9"/>
      <c r="BP138" s="9"/>
      <c r="BQ138" s="9"/>
      <c r="BR138" s="9"/>
      <c r="BS138" s="9"/>
      <c r="BT138" s="9"/>
      <c r="BU138" s="9"/>
      <c r="BV138" s="9"/>
      <c r="BW138" s="9"/>
      <c r="BX138" s="9"/>
      <c r="BY138" s="9"/>
      <c r="BZ138" s="9"/>
      <c r="CA138" s="9"/>
      <c r="CB138" s="9"/>
      <c r="CC138" s="9"/>
      <c r="CD138" s="9"/>
      <c r="CE138" s="9"/>
      <c r="CF138" s="9"/>
      <c r="CG138" s="9"/>
      <c r="CH138" s="9"/>
      <c r="CI138" s="9"/>
      <c r="CJ138" s="9"/>
      <c r="CK138" s="9"/>
      <c r="CL138" s="9"/>
      <c r="CM138" s="9"/>
      <c r="CN138" s="9"/>
      <c r="CO138" s="9"/>
      <c r="CP138" s="9"/>
      <c r="CQ138" s="9"/>
      <c r="CR138" s="9"/>
      <c r="CS138" s="9"/>
      <c r="CT138" s="9"/>
      <c r="CU138" s="9"/>
      <c r="CV138" s="9"/>
      <c r="CW138" s="9"/>
      <c r="CX138" s="9"/>
      <c r="CY138" s="9"/>
      <c r="CZ138" s="9"/>
      <c r="DA138" s="9"/>
      <c r="DB138" s="9"/>
      <c r="DC138" s="9"/>
      <c r="DD138" s="9"/>
      <c r="DE138" s="9"/>
      <c r="DF138" s="9"/>
      <c r="DG138" s="9"/>
      <c r="DH138" s="9"/>
      <c r="DI138" s="9"/>
    </row>
    <row r="139" spans="1:113" s="69" customFormat="1" ht="42">
      <c r="A139" s="375"/>
      <c r="B139" s="724"/>
      <c r="C139" s="724"/>
      <c r="D139" s="724"/>
      <c r="E139" s="724"/>
      <c r="F139" s="724"/>
      <c r="G139" s="749"/>
      <c r="H139" s="724"/>
      <c r="I139" s="749"/>
      <c r="J139" s="341" t="s">
        <v>3879</v>
      </c>
      <c r="K139" s="341"/>
      <c r="L139" s="341"/>
      <c r="M139" s="341" t="s">
        <v>3880</v>
      </c>
      <c r="N139" s="377"/>
      <c r="O139" s="341"/>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c r="BF139" s="9"/>
      <c r="BG139" s="9"/>
      <c r="BH139" s="9"/>
      <c r="BI139" s="9"/>
      <c r="BJ139" s="9"/>
      <c r="BK139" s="9"/>
      <c r="BL139" s="9"/>
      <c r="BM139" s="9"/>
      <c r="BN139" s="9"/>
      <c r="BO139" s="9"/>
      <c r="BP139" s="9"/>
      <c r="BQ139" s="9"/>
      <c r="BR139" s="9"/>
      <c r="BS139" s="9"/>
      <c r="BT139" s="9"/>
      <c r="BU139" s="9"/>
      <c r="BV139" s="9"/>
      <c r="BW139" s="9"/>
      <c r="BX139" s="9"/>
      <c r="BY139" s="9"/>
      <c r="BZ139" s="9"/>
      <c r="CA139" s="9"/>
      <c r="CB139" s="9"/>
      <c r="CC139" s="9"/>
      <c r="CD139" s="9"/>
      <c r="CE139" s="9"/>
      <c r="CF139" s="9"/>
      <c r="CG139" s="9"/>
      <c r="CH139" s="9"/>
      <c r="CI139" s="9"/>
      <c r="CJ139" s="9"/>
      <c r="CK139" s="9"/>
      <c r="CL139" s="9"/>
      <c r="CM139" s="9"/>
      <c r="CN139" s="9"/>
      <c r="CO139" s="9"/>
      <c r="CP139" s="9"/>
      <c r="CQ139" s="9"/>
      <c r="CR139" s="9"/>
      <c r="CS139" s="9"/>
      <c r="CT139" s="9"/>
      <c r="CU139" s="9"/>
      <c r="CV139" s="9"/>
      <c r="CW139" s="9"/>
      <c r="CX139" s="9"/>
      <c r="CY139" s="9"/>
      <c r="CZ139" s="9"/>
      <c r="DA139" s="9"/>
      <c r="DB139" s="9"/>
      <c r="DC139" s="9"/>
      <c r="DD139" s="9"/>
      <c r="DE139" s="9"/>
      <c r="DF139" s="9"/>
      <c r="DG139" s="9"/>
      <c r="DH139" s="9"/>
      <c r="DI139" s="9"/>
    </row>
    <row r="140" spans="1:113" s="69" customFormat="1" ht="28">
      <c r="A140" s="375"/>
      <c r="B140" s="724"/>
      <c r="C140" s="724"/>
      <c r="D140" s="724"/>
      <c r="E140" s="724"/>
      <c r="F140" s="724"/>
      <c r="G140" s="749"/>
      <c r="H140" s="724"/>
      <c r="I140" s="749"/>
      <c r="J140" s="341" t="s">
        <v>3881</v>
      </c>
      <c r="K140" s="341"/>
      <c r="L140" s="341"/>
      <c r="M140" s="341" t="s">
        <v>3882</v>
      </c>
      <c r="N140" s="377"/>
      <c r="O140" s="341"/>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c r="BF140" s="9"/>
      <c r="BG140" s="9"/>
      <c r="BH140" s="9"/>
      <c r="BI140" s="9"/>
      <c r="BJ140" s="9"/>
      <c r="BK140" s="9"/>
      <c r="BL140" s="9"/>
      <c r="BM140" s="9"/>
      <c r="BN140" s="9"/>
      <c r="BO140" s="9"/>
      <c r="BP140" s="9"/>
      <c r="BQ140" s="9"/>
      <c r="BR140" s="9"/>
      <c r="BS140" s="9"/>
      <c r="BT140" s="9"/>
      <c r="BU140" s="9"/>
      <c r="BV140" s="9"/>
      <c r="BW140" s="9"/>
      <c r="BX140" s="9"/>
      <c r="BY140" s="9"/>
      <c r="BZ140" s="9"/>
      <c r="CA140" s="9"/>
      <c r="CB140" s="9"/>
      <c r="CC140" s="9"/>
      <c r="CD140" s="9"/>
      <c r="CE140" s="9"/>
      <c r="CF140" s="9"/>
      <c r="CG140" s="9"/>
      <c r="CH140" s="9"/>
      <c r="CI140" s="9"/>
      <c r="CJ140" s="9"/>
      <c r="CK140" s="9"/>
      <c r="CL140" s="9"/>
      <c r="CM140" s="9"/>
      <c r="CN140" s="9"/>
      <c r="CO140" s="9"/>
      <c r="CP140" s="9"/>
      <c r="CQ140" s="9"/>
      <c r="CR140" s="9"/>
      <c r="CS140" s="9"/>
      <c r="CT140" s="9"/>
      <c r="CU140" s="9"/>
      <c r="CV140" s="9"/>
      <c r="CW140" s="9"/>
      <c r="CX140" s="9"/>
      <c r="CY140" s="9"/>
      <c r="CZ140" s="9"/>
      <c r="DA140" s="9"/>
      <c r="DB140" s="9"/>
      <c r="DC140" s="9"/>
      <c r="DD140" s="9"/>
      <c r="DE140" s="9"/>
      <c r="DF140" s="9"/>
      <c r="DG140" s="9"/>
      <c r="DH140" s="9"/>
      <c r="DI140" s="9"/>
    </row>
    <row r="141" spans="1:113" s="69" customFormat="1" ht="28">
      <c r="A141" s="375"/>
      <c r="B141" s="724"/>
      <c r="C141" s="724"/>
      <c r="D141" s="724"/>
      <c r="E141" s="724"/>
      <c r="F141" s="724"/>
      <c r="G141" s="749"/>
      <c r="H141" s="724"/>
      <c r="I141" s="749"/>
      <c r="J141" s="341" t="s">
        <v>3883</v>
      </c>
      <c r="K141" s="341"/>
      <c r="L141" s="341"/>
      <c r="M141" s="341" t="s">
        <v>3884</v>
      </c>
      <c r="N141" s="377"/>
      <c r="O141" s="341"/>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c r="BF141" s="9"/>
      <c r="BG141" s="9"/>
      <c r="BH141" s="9"/>
      <c r="BI141" s="9"/>
      <c r="BJ141" s="9"/>
      <c r="BK141" s="9"/>
      <c r="BL141" s="9"/>
      <c r="BM141" s="9"/>
      <c r="BN141" s="9"/>
      <c r="BO141" s="9"/>
      <c r="BP141" s="9"/>
      <c r="BQ141" s="9"/>
      <c r="BR141" s="9"/>
      <c r="BS141" s="9"/>
      <c r="BT141" s="9"/>
      <c r="BU141" s="9"/>
      <c r="BV141" s="9"/>
      <c r="BW141" s="9"/>
      <c r="BX141" s="9"/>
      <c r="BY141" s="9"/>
      <c r="BZ141" s="9"/>
      <c r="CA141" s="9"/>
      <c r="CB141" s="9"/>
      <c r="CC141" s="9"/>
      <c r="CD141" s="9"/>
      <c r="CE141" s="9"/>
      <c r="CF141" s="9"/>
      <c r="CG141" s="9"/>
      <c r="CH141" s="9"/>
      <c r="CI141" s="9"/>
      <c r="CJ141" s="9"/>
      <c r="CK141" s="9"/>
      <c r="CL141" s="9"/>
      <c r="CM141" s="9"/>
      <c r="CN141" s="9"/>
      <c r="CO141" s="9"/>
      <c r="CP141" s="9"/>
      <c r="CQ141" s="9"/>
      <c r="CR141" s="9"/>
      <c r="CS141" s="9"/>
      <c r="CT141" s="9"/>
      <c r="CU141" s="9"/>
      <c r="CV141" s="9"/>
      <c r="CW141" s="9"/>
      <c r="CX141" s="9"/>
      <c r="CY141" s="9"/>
      <c r="CZ141" s="9"/>
      <c r="DA141" s="9"/>
      <c r="DB141" s="9"/>
      <c r="DC141" s="9"/>
      <c r="DD141" s="9"/>
      <c r="DE141" s="9"/>
      <c r="DF141" s="9"/>
      <c r="DG141" s="9"/>
      <c r="DH141" s="9"/>
      <c r="DI141" s="9"/>
    </row>
    <row r="142" spans="1:113" s="69" customFormat="1" ht="28">
      <c r="A142" s="375"/>
      <c r="B142" s="724"/>
      <c r="C142" s="724"/>
      <c r="D142" s="724"/>
      <c r="E142" s="724"/>
      <c r="F142" s="724"/>
      <c r="G142" s="749"/>
      <c r="H142" s="724"/>
      <c r="I142" s="749"/>
      <c r="J142" s="341" t="s">
        <v>3885</v>
      </c>
      <c r="K142" s="341"/>
      <c r="L142" s="341"/>
      <c r="M142" s="341" t="s">
        <v>3886</v>
      </c>
      <c r="N142" s="377"/>
      <c r="O142" s="341"/>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c r="BF142" s="9"/>
      <c r="BG142" s="9"/>
      <c r="BH142" s="9"/>
      <c r="BI142" s="9"/>
      <c r="BJ142" s="9"/>
      <c r="BK142" s="9"/>
      <c r="BL142" s="9"/>
      <c r="BM142" s="9"/>
      <c r="BN142" s="9"/>
      <c r="BO142" s="9"/>
      <c r="BP142" s="9"/>
      <c r="BQ142" s="9"/>
      <c r="BR142" s="9"/>
      <c r="BS142" s="9"/>
      <c r="BT142" s="9"/>
      <c r="BU142" s="9"/>
      <c r="BV142" s="9"/>
      <c r="BW142" s="9"/>
      <c r="BX142" s="9"/>
      <c r="BY142" s="9"/>
      <c r="BZ142" s="9"/>
      <c r="CA142" s="9"/>
      <c r="CB142" s="9"/>
      <c r="CC142" s="9"/>
      <c r="CD142" s="9"/>
      <c r="CE142" s="9"/>
      <c r="CF142" s="9"/>
      <c r="CG142" s="9"/>
      <c r="CH142" s="9"/>
      <c r="CI142" s="9"/>
      <c r="CJ142" s="9"/>
      <c r="CK142" s="9"/>
      <c r="CL142" s="9"/>
      <c r="CM142" s="9"/>
      <c r="CN142" s="9"/>
      <c r="CO142" s="9"/>
      <c r="CP142" s="9"/>
      <c r="CQ142" s="9"/>
      <c r="CR142" s="9"/>
      <c r="CS142" s="9"/>
      <c r="CT142" s="9"/>
      <c r="CU142" s="9"/>
      <c r="CV142" s="9"/>
      <c r="CW142" s="9"/>
      <c r="CX142" s="9"/>
      <c r="CY142" s="9"/>
      <c r="CZ142" s="9"/>
      <c r="DA142" s="9"/>
      <c r="DB142" s="9"/>
      <c r="DC142" s="9"/>
      <c r="DD142" s="9"/>
      <c r="DE142" s="9"/>
      <c r="DF142" s="9"/>
      <c r="DG142" s="9"/>
      <c r="DH142" s="9"/>
      <c r="DI142" s="9"/>
    </row>
    <row r="143" spans="1:113" s="69" customFormat="1" ht="28">
      <c r="A143" s="375"/>
      <c r="B143" s="725"/>
      <c r="C143" s="725"/>
      <c r="D143" s="725"/>
      <c r="E143" s="725"/>
      <c r="F143" s="725"/>
      <c r="G143" s="750"/>
      <c r="H143" s="725"/>
      <c r="I143" s="750"/>
      <c r="J143" s="341" t="s">
        <v>3887</v>
      </c>
      <c r="K143" s="341"/>
      <c r="L143" s="341"/>
      <c r="M143" s="341" t="s">
        <v>3888</v>
      </c>
      <c r="N143" s="377"/>
      <c r="O143" s="341"/>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c r="BF143" s="9"/>
      <c r="BG143" s="9"/>
      <c r="BH143" s="9"/>
      <c r="BI143" s="9"/>
      <c r="BJ143" s="9"/>
      <c r="BK143" s="9"/>
      <c r="BL143" s="9"/>
      <c r="BM143" s="9"/>
      <c r="BN143" s="9"/>
      <c r="BO143" s="9"/>
      <c r="BP143" s="9"/>
      <c r="BQ143" s="9"/>
      <c r="BR143" s="9"/>
      <c r="BS143" s="9"/>
      <c r="BT143" s="9"/>
      <c r="BU143" s="9"/>
      <c r="BV143" s="9"/>
      <c r="BW143" s="9"/>
      <c r="BX143" s="9"/>
      <c r="BY143" s="9"/>
      <c r="BZ143" s="9"/>
      <c r="CA143" s="9"/>
      <c r="CB143" s="9"/>
      <c r="CC143" s="9"/>
      <c r="CD143" s="9"/>
      <c r="CE143" s="9"/>
      <c r="CF143" s="9"/>
      <c r="CG143" s="9"/>
      <c r="CH143" s="9"/>
      <c r="CI143" s="9"/>
      <c r="CJ143" s="9"/>
      <c r="CK143" s="9"/>
      <c r="CL143" s="9"/>
      <c r="CM143" s="9"/>
      <c r="CN143" s="9"/>
      <c r="CO143" s="9"/>
      <c r="CP143" s="9"/>
      <c r="CQ143" s="9"/>
      <c r="CR143" s="9"/>
      <c r="CS143" s="9"/>
      <c r="CT143" s="9"/>
      <c r="CU143" s="9"/>
      <c r="CV143" s="9"/>
      <c r="CW143" s="9"/>
      <c r="CX143" s="9"/>
      <c r="CY143" s="9"/>
      <c r="CZ143" s="9"/>
      <c r="DA143" s="9"/>
      <c r="DB143" s="9"/>
      <c r="DC143" s="9"/>
      <c r="DD143" s="9"/>
      <c r="DE143" s="9"/>
      <c r="DF143" s="9"/>
      <c r="DG143" s="9"/>
      <c r="DH143" s="9"/>
      <c r="DI143" s="9"/>
    </row>
    <row r="144" spans="1:113" s="69" customFormat="1">
      <c r="A144" s="375">
        <v>20</v>
      </c>
      <c r="B144" s="341">
        <v>10</v>
      </c>
      <c r="C144" s="341" t="s">
        <v>3689</v>
      </c>
      <c r="D144" s="341" t="s">
        <v>3889</v>
      </c>
      <c r="E144" s="341" t="s">
        <v>1073</v>
      </c>
      <c r="F144" s="341" t="s">
        <v>3890</v>
      </c>
      <c r="G144" s="342">
        <v>43086</v>
      </c>
      <c r="H144" s="341" t="s">
        <v>90</v>
      </c>
      <c r="I144" s="341"/>
      <c r="J144" s="341"/>
      <c r="K144" s="341"/>
      <c r="L144" s="341"/>
      <c r="M144" s="341"/>
      <c r="N144" s="377"/>
      <c r="O144" s="341"/>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c r="BF144" s="9"/>
      <c r="BG144" s="9"/>
      <c r="BH144" s="9"/>
      <c r="BI144" s="9"/>
      <c r="BJ144" s="9"/>
      <c r="BK144" s="9"/>
      <c r="BL144" s="9"/>
      <c r="BM144" s="9"/>
      <c r="BN144" s="9"/>
      <c r="BO144" s="9"/>
      <c r="BP144" s="9"/>
      <c r="BQ144" s="9"/>
      <c r="BR144" s="9"/>
      <c r="BS144" s="9"/>
      <c r="BT144" s="9"/>
      <c r="BU144" s="9"/>
      <c r="BV144" s="9"/>
      <c r="BW144" s="9"/>
      <c r="BX144" s="9"/>
      <c r="BY144" s="9"/>
      <c r="BZ144" s="9"/>
      <c r="CA144" s="9"/>
      <c r="CB144" s="9"/>
      <c r="CC144" s="9"/>
      <c r="CD144" s="9"/>
      <c r="CE144" s="9"/>
      <c r="CF144" s="9"/>
      <c r="CG144" s="9"/>
      <c r="CH144" s="9"/>
      <c r="CI144" s="9"/>
      <c r="CJ144" s="9"/>
      <c r="CK144" s="9"/>
      <c r="CL144" s="9"/>
      <c r="CM144" s="9"/>
      <c r="CN144" s="9"/>
      <c r="CO144" s="9"/>
      <c r="CP144" s="9"/>
      <c r="CQ144" s="9"/>
      <c r="CR144" s="9"/>
      <c r="CS144" s="9"/>
      <c r="CT144" s="9"/>
      <c r="CU144" s="9"/>
      <c r="CV144" s="9"/>
      <c r="CW144" s="9"/>
      <c r="CX144" s="9"/>
      <c r="CY144" s="9"/>
      <c r="CZ144" s="9"/>
      <c r="DA144" s="9"/>
      <c r="DB144" s="9"/>
      <c r="DC144" s="9"/>
      <c r="DD144" s="9"/>
      <c r="DE144" s="9"/>
      <c r="DF144" s="9"/>
      <c r="DG144" s="9"/>
      <c r="DH144" s="9"/>
      <c r="DI144" s="9"/>
    </row>
    <row r="145" spans="1:113" s="69" customFormat="1" ht="38.25" customHeight="1">
      <c r="A145" s="375">
        <v>21</v>
      </c>
      <c r="B145" s="723">
        <v>10</v>
      </c>
      <c r="C145" s="723" t="s">
        <v>3689</v>
      </c>
      <c r="D145" s="723" t="s">
        <v>3891</v>
      </c>
      <c r="E145" s="723" t="s">
        <v>22</v>
      </c>
      <c r="F145" s="723" t="s">
        <v>3892</v>
      </c>
      <c r="G145" s="748">
        <v>41511</v>
      </c>
      <c r="H145" s="723" t="s">
        <v>24</v>
      </c>
      <c r="I145" s="748" t="s">
        <v>3893</v>
      </c>
      <c r="J145" s="341" t="s">
        <v>3745</v>
      </c>
      <c r="K145" s="341"/>
      <c r="L145" s="341"/>
      <c r="M145" s="341" t="s">
        <v>3894</v>
      </c>
      <c r="N145" s="377"/>
      <c r="O145" s="341"/>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c r="BF145" s="9"/>
      <c r="BG145" s="9"/>
      <c r="BH145" s="9"/>
      <c r="BI145" s="9"/>
      <c r="BJ145" s="9"/>
      <c r="BK145" s="9"/>
      <c r="BL145" s="9"/>
      <c r="BM145" s="9"/>
      <c r="BN145" s="9"/>
      <c r="BO145" s="9"/>
      <c r="BP145" s="9"/>
      <c r="BQ145" s="9"/>
      <c r="BR145" s="9"/>
      <c r="BS145" s="9"/>
      <c r="BT145" s="9"/>
      <c r="BU145" s="9"/>
      <c r="BV145" s="9"/>
      <c r="BW145" s="9"/>
      <c r="BX145" s="9"/>
      <c r="BY145" s="9"/>
      <c r="BZ145" s="9"/>
      <c r="CA145" s="9"/>
      <c r="CB145" s="9"/>
      <c r="CC145" s="9"/>
      <c r="CD145" s="9"/>
      <c r="CE145" s="9"/>
      <c r="CF145" s="9"/>
      <c r="CG145" s="9"/>
      <c r="CH145" s="9"/>
      <c r="CI145" s="9"/>
      <c r="CJ145" s="9"/>
      <c r="CK145" s="9"/>
      <c r="CL145" s="9"/>
      <c r="CM145" s="9"/>
      <c r="CN145" s="9"/>
      <c r="CO145" s="9"/>
      <c r="CP145" s="9"/>
      <c r="CQ145" s="9"/>
      <c r="CR145" s="9"/>
      <c r="CS145" s="9"/>
      <c r="CT145" s="9"/>
      <c r="CU145" s="9"/>
      <c r="CV145" s="9"/>
      <c r="CW145" s="9"/>
      <c r="CX145" s="9"/>
      <c r="CY145" s="9"/>
      <c r="CZ145" s="9"/>
      <c r="DA145" s="9"/>
      <c r="DB145" s="9"/>
      <c r="DC145" s="9"/>
      <c r="DD145" s="9"/>
      <c r="DE145" s="9"/>
      <c r="DF145" s="9"/>
      <c r="DG145" s="9"/>
      <c r="DH145" s="9"/>
      <c r="DI145" s="9"/>
    </row>
    <row r="146" spans="1:113" s="69" customFormat="1" ht="28">
      <c r="A146" s="375"/>
      <c r="B146" s="724"/>
      <c r="C146" s="724"/>
      <c r="D146" s="724"/>
      <c r="E146" s="724"/>
      <c r="F146" s="724"/>
      <c r="G146" s="749"/>
      <c r="H146" s="724"/>
      <c r="I146" s="749"/>
      <c r="J146" s="341" t="s">
        <v>2803</v>
      </c>
      <c r="K146" s="341"/>
      <c r="L146" s="341"/>
      <c r="M146" s="341" t="s">
        <v>3895</v>
      </c>
      <c r="N146" s="377"/>
      <c r="O146" s="341"/>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c r="BF146" s="9"/>
      <c r="BG146" s="9"/>
      <c r="BH146" s="9"/>
      <c r="BI146" s="9"/>
      <c r="BJ146" s="9"/>
      <c r="BK146" s="9"/>
      <c r="BL146" s="9"/>
      <c r="BM146" s="9"/>
      <c r="BN146" s="9"/>
      <c r="BO146" s="9"/>
      <c r="BP146" s="9"/>
      <c r="BQ146" s="9"/>
      <c r="BR146" s="9"/>
      <c r="BS146" s="9"/>
      <c r="BT146" s="9"/>
      <c r="BU146" s="9"/>
      <c r="BV146" s="9"/>
      <c r="BW146" s="9"/>
      <c r="BX146" s="9"/>
      <c r="BY146" s="9"/>
      <c r="BZ146" s="9"/>
      <c r="CA146" s="9"/>
      <c r="CB146" s="9"/>
      <c r="CC146" s="9"/>
      <c r="CD146" s="9"/>
      <c r="CE146" s="9"/>
      <c r="CF146" s="9"/>
      <c r="CG146" s="9"/>
      <c r="CH146" s="9"/>
      <c r="CI146" s="9"/>
      <c r="CJ146" s="9"/>
      <c r="CK146" s="9"/>
      <c r="CL146" s="9"/>
      <c r="CM146" s="9"/>
      <c r="CN146" s="9"/>
      <c r="CO146" s="9"/>
      <c r="CP146" s="9"/>
      <c r="CQ146" s="9"/>
      <c r="CR146" s="9"/>
      <c r="CS146" s="9"/>
      <c r="CT146" s="9"/>
      <c r="CU146" s="9"/>
      <c r="CV146" s="9"/>
      <c r="CW146" s="9"/>
      <c r="CX146" s="9"/>
      <c r="CY146" s="9"/>
      <c r="CZ146" s="9"/>
      <c r="DA146" s="9"/>
      <c r="DB146" s="9"/>
      <c r="DC146" s="9"/>
      <c r="DD146" s="9"/>
      <c r="DE146" s="9"/>
      <c r="DF146" s="9"/>
      <c r="DG146" s="9"/>
      <c r="DH146" s="9"/>
      <c r="DI146" s="9"/>
    </row>
    <row r="147" spans="1:113" s="69" customFormat="1" ht="28">
      <c r="A147" s="375"/>
      <c r="B147" s="724"/>
      <c r="C147" s="724"/>
      <c r="D147" s="724"/>
      <c r="E147" s="724"/>
      <c r="F147" s="724"/>
      <c r="G147" s="749"/>
      <c r="H147" s="724"/>
      <c r="I147" s="749"/>
      <c r="J147" s="341" t="s">
        <v>3868</v>
      </c>
      <c r="K147" s="341"/>
      <c r="L147" s="341"/>
      <c r="M147" s="341" t="s">
        <v>3896</v>
      </c>
      <c r="N147" s="377"/>
      <c r="O147" s="341"/>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c r="BF147" s="9"/>
      <c r="BG147" s="9"/>
      <c r="BH147" s="9"/>
      <c r="BI147" s="9"/>
      <c r="BJ147" s="9"/>
      <c r="BK147" s="9"/>
      <c r="BL147" s="9"/>
      <c r="BM147" s="9"/>
      <c r="BN147" s="9"/>
      <c r="BO147" s="9"/>
      <c r="BP147" s="9"/>
      <c r="BQ147" s="9"/>
      <c r="BR147" s="9"/>
      <c r="BS147" s="9"/>
      <c r="BT147" s="9"/>
      <c r="BU147" s="9"/>
      <c r="BV147" s="9"/>
      <c r="BW147" s="9"/>
      <c r="BX147" s="9"/>
      <c r="BY147" s="9"/>
      <c r="BZ147" s="9"/>
      <c r="CA147" s="9"/>
      <c r="CB147" s="9"/>
      <c r="CC147" s="9"/>
      <c r="CD147" s="9"/>
      <c r="CE147" s="9"/>
      <c r="CF147" s="9"/>
      <c r="CG147" s="9"/>
      <c r="CH147" s="9"/>
      <c r="CI147" s="9"/>
      <c r="CJ147" s="9"/>
      <c r="CK147" s="9"/>
      <c r="CL147" s="9"/>
      <c r="CM147" s="9"/>
      <c r="CN147" s="9"/>
      <c r="CO147" s="9"/>
      <c r="CP147" s="9"/>
      <c r="CQ147" s="9"/>
      <c r="CR147" s="9"/>
      <c r="CS147" s="9"/>
      <c r="CT147" s="9"/>
      <c r="CU147" s="9"/>
      <c r="CV147" s="9"/>
      <c r="CW147" s="9"/>
      <c r="CX147" s="9"/>
      <c r="CY147" s="9"/>
      <c r="CZ147" s="9"/>
      <c r="DA147" s="9"/>
      <c r="DB147" s="9"/>
      <c r="DC147" s="9"/>
      <c r="DD147" s="9"/>
      <c r="DE147" s="9"/>
      <c r="DF147" s="9"/>
      <c r="DG147" s="9"/>
      <c r="DH147" s="9"/>
      <c r="DI147" s="9"/>
    </row>
    <row r="148" spans="1:113" s="69" customFormat="1" ht="28">
      <c r="A148" s="375"/>
      <c r="B148" s="724"/>
      <c r="C148" s="724"/>
      <c r="D148" s="724"/>
      <c r="E148" s="724"/>
      <c r="F148" s="724"/>
      <c r="G148" s="749"/>
      <c r="H148" s="724"/>
      <c r="I148" s="749"/>
      <c r="J148" s="341" t="s">
        <v>3869</v>
      </c>
      <c r="K148" s="341"/>
      <c r="L148" s="341"/>
      <c r="M148" s="341" t="s">
        <v>3897</v>
      </c>
      <c r="N148" s="377"/>
      <c r="O148" s="341"/>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c r="BF148" s="9"/>
      <c r="BG148" s="9"/>
      <c r="BH148" s="9"/>
      <c r="BI148" s="9"/>
      <c r="BJ148" s="9"/>
      <c r="BK148" s="9"/>
      <c r="BL148" s="9"/>
      <c r="BM148" s="9"/>
      <c r="BN148" s="9"/>
      <c r="BO148" s="9"/>
      <c r="BP148" s="9"/>
      <c r="BQ148" s="9"/>
      <c r="BR148" s="9"/>
      <c r="BS148" s="9"/>
      <c r="BT148" s="9"/>
      <c r="BU148" s="9"/>
      <c r="BV148" s="9"/>
      <c r="BW148" s="9"/>
      <c r="BX148" s="9"/>
      <c r="BY148" s="9"/>
      <c r="BZ148" s="9"/>
      <c r="CA148" s="9"/>
      <c r="CB148" s="9"/>
      <c r="CC148" s="9"/>
      <c r="CD148" s="9"/>
      <c r="CE148" s="9"/>
      <c r="CF148" s="9"/>
      <c r="CG148" s="9"/>
      <c r="CH148" s="9"/>
      <c r="CI148" s="9"/>
      <c r="CJ148" s="9"/>
      <c r="CK148" s="9"/>
      <c r="CL148" s="9"/>
      <c r="CM148" s="9"/>
      <c r="CN148" s="9"/>
      <c r="CO148" s="9"/>
      <c r="CP148" s="9"/>
      <c r="CQ148" s="9"/>
      <c r="CR148" s="9"/>
      <c r="CS148" s="9"/>
      <c r="CT148" s="9"/>
      <c r="CU148" s="9"/>
      <c r="CV148" s="9"/>
      <c r="CW148" s="9"/>
      <c r="CX148" s="9"/>
      <c r="CY148" s="9"/>
      <c r="CZ148" s="9"/>
      <c r="DA148" s="9"/>
      <c r="DB148" s="9"/>
      <c r="DC148" s="9"/>
      <c r="DD148" s="9"/>
      <c r="DE148" s="9"/>
      <c r="DF148" s="9"/>
      <c r="DG148" s="9"/>
      <c r="DH148" s="9"/>
      <c r="DI148" s="9"/>
    </row>
    <row r="149" spans="1:113" s="69" customFormat="1" ht="28">
      <c r="A149" s="375"/>
      <c r="B149" s="724"/>
      <c r="C149" s="724"/>
      <c r="D149" s="724"/>
      <c r="E149" s="724"/>
      <c r="F149" s="724"/>
      <c r="G149" s="749"/>
      <c r="H149" s="724"/>
      <c r="I149" s="749"/>
      <c r="J149" s="341" t="s">
        <v>3898</v>
      </c>
      <c r="K149" s="341"/>
      <c r="L149" s="341"/>
      <c r="M149" s="341" t="s">
        <v>3899</v>
      </c>
      <c r="N149" s="377"/>
      <c r="O149" s="341"/>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c r="BF149" s="9"/>
      <c r="BG149" s="9"/>
      <c r="BH149" s="9"/>
      <c r="BI149" s="9"/>
      <c r="BJ149" s="9"/>
      <c r="BK149" s="9"/>
      <c r="BL149" s="9"/>
      <c r="BM149" s="9"/>
      <c r="BN149" s="9"/>
      <c r="BO149" s="9"/>
      <c r="BP149" s="9"/>
      <c r="BQ149" s="9"/>
      <c r="BR149" s="9"/>
      <c r="BS149" s="9"/>
      <c r="BT149" s="9"/>
      <c r="BU149" s="9"/>
      <c r="BV149" s="9"/>
      <c r="BW149" s="9"/>
      <c r="BX149" s="9"/>
      <c r="BY149" s="9"/>
      <c r="BZ149" s="9"/>
      <c r="CA149" s="9"/>
      <c r="CB149" s="9"/>
      <c r="CC149" s="9"/>
      <c r="CD149" s="9"/>
      <c r="CE149" s="9"/>
      <c r="CF149" s="9"/>
      <c r="CG149" s="9"/>
      <c r="CH149" s="9"/>
      <c r="CI149" s="9"/>
      <c r="CJ149" s="9"/>
      <c r="CK149" s="9"/>
      <c r="CL149" s="9"/>
      <c r="CM149" s="9"/>
      <c r="CN149" s="9"/>
      <c r="CO149" s="9"/>
      <c r="CP149" s="9"/>
      <c r="CQ149" s="9"/>
      <c r="CR149" s="9"/>
      <c r="CS149" s="9"/>
      <c r="CT149" s="9"/>
      <c r="CU149" s="9"/>
      <c r="CV149" s="9"/>
      <c r="CW149" s="9"/>
      <c r="CX149" s="9"/>
      <c r="CY149" s="9"/>
      <c r="CZ149" s="9"/>
      <c r="DA149" s="9"/>
      <c r="DB149" s="9"/>
      <c r="DC149" s="9"/>
      <c r="DD149" s="9"/>
      <c r="DE149" s="9"/>
      <c r="DF149" s="9"/>
      <c r="DG149" s="9"/>
      <c r="DH149" s="9"/>
      <c r="DI149" s="9"/>
    </row>
    <row r="150" spans="1:113" s="69" customFormat="1" ht="28">
      <c r="A150" s="375"/>
      <c r="B150" s="724"/>
      <c r="C150" s="724"/>
      <c r="D150" s="724"/>
      <c r="E150" s="724"/>
      <c r="F150" s="724"/>
      <c r="G150" s="749"/>
      <c r="H150" s="724"/>
      <c r="I150" s="749"/>
      <c r="J150" s="341" t="s">
        <v>3875</v>
      </c>
      <c r="K150" s="341"/>
      <c r="L150" s="341"/>
      <c r="M150" s="341" t="s">
        <v>3900</v>
      </c>
      <c r="N150" s="377"/>
      <c r="O150" s="341"/>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c r="BF150" s="9"/>
      <c r="BG150" s="9"/>
      <c r="BH150" s="9"/>
      <c r="BI150" s="9"/>
      <c r="BJ150" s="9"/>
      <c r="BK150" s="9"/>
      <c r="BL150" s="9"/>
      <c r="BM150" s="9"/>
      <c r="BN150" s="9"/>
      <c r="BO150" s="9"/>
      <c r="BP150" s="9"/>
      <c r="BQ150" s="9"/>
      <c r="BR150" s="9"/>
      <c r="BS150" s="9"/>
      <c r="BT150" s="9"/>
      <c r="BU150" s="9"/>
      <c r="BV150" s="9"/>
      <c r="BW150" s="9"/>
      <c r="BX150" s="9"/>
      <c r="BY150" s="9"/>
      <c r="BZ150" s="9"/>
      <c r="CA150" s="9"/>
      <c r="CB150" s="9"/>
      <c r="CC150" s="9"/>
      <c r="CD150" s="9"/>
      <c r="CE150" s="9"/>
      <c r="CF150" s="9"/>
      <c r="CG150" s="9"/>
      <c r="CH150" s="9"/>
      <c r="CI150" s="9"/>
      <c r="CJ150" s="9"/>
      <c r="CK150" s="9"/>
      <c r="CL150" s="9"/>
      <c r="CM150" s="9"/>
      <c r="CN150" s="9"/>
      <c r="CO150" s="9"/>
      <c r="CP150" s="9"/>
      <c r="CQ150" s="9"/>
      <c r="CR150" s="9"/>
      <c r="CS150" s="9"/>
      <c r="CT150" s="9"/>
      <c r="CU150" s="9"/>
      <c r="CV150" s="9"/>
      <c r="CW150" s="9"/>
      <c r="CX150" s="9"/>
      <c r="CY150" s="9"/>
      <c r="CZ150" s="9"/>
      <c r="DA150" s="9"/>
      <c r="DB150" s="9"/>
      <c r="DC150" s="9"/>
      <c r="DD150" s="9"/>
      <c r="DE150" s="9"/>
      <c r="DF150" s="9"/>
      <c r="DG150" s="9"/>
      <c r="DH150" s="9"/>
      <c r="DI150" s="9"/>
    </row>
    <row r="151" spans="1:113" s="69" customFormat="1" ht="42">
      <c r="A151" s="375"/>
      <c r="B151" s="724"/>
      <c r="C151" s="724"/>
      <c r="D151" s="724"/>
      <c r="E151" s="724"/>
      <c r="F151" s="724"/>
      <c r="G151" s="749"/>
      <c r="H151" s="724"/>
      <c r="I151" s="749"/>
      <c r="J151" s="341" t="s">
        <v>3901</v>
      </c>
      <c r="K151" s="341"/>
      <c r="L151" s="341"/>
      <c r="M151" s="341" t="s">
        <v>3902</v>
      </c>
      <c r="N151" s="377"/>
      <c r="O151" s="341"/>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c r="BF151" s="9"/>
      <c r="BG151" s="9"/>
      <c r="BH151" s="9"/>
      <c r="BI151" s="9"/>
      <c r="BJ151" s="9"/>
      <c r="BK151" s="9"/>
      <c r="BL151" s="9"/>
      <c r="BM151" s="9"/>
      <c r="BN151" s="9"/>
      <c r="BO151" s="9"/>
      <c r="BP151" s="9"/>
      <c r="BQ151" s="9"/>
      <c r="BR151" s="9"/>
      <c r="BS151" s="9"/>
      <c r="BT151" s="9"/>
      <c r="BU151" s="9"/>
      <c r="BV151" s="9"/>
      <c r="BW151" s="9"/>
      <c r="BX151" s="9"/>
      <c r="BY151" s="9"/>
      <c r="BZ151" s="9"/>
      <c r="CA151" s="9"/>
      <c r="CB151" s="9"/>
      <c r="CC151" s="9"/>
      <c r="CD151" s="9"/>
      <c r="CE151" s="9"/>
      <c r="CF151" s="9"/>
      <c r="CG151" s="9"/>
      <c r="CH151" s="9"/>
      <c r="CI151" s="9"/>
      <c r="CJ151" s="9"/>
      <c r="CK151" s="9"/>
      <c r="CL151" s="9"/>
      <c r="CM151" s="9"/>
      <c r="CN151" s="9"/>
      <c r="CO151" s="9"/>
      <c r="CP151" s="9"/>
      <c r="CQ151" s="9"/>
      <c r="CR151" s="9"/>
      <c r="CS151" s="9"/>
      <c r="CT151" s="9"/>
      <c r="CU151" s="9"/>
      <c r="CV151" s="9"/>
      <c r="CW151" s="9"/>
      <c r="CX151" s="9"/>
      <c r="CY151" s="9"/>
      <c r="CZ151" s="9"/>
      <c r="DA151" s="9"/>
      <c r="DB151" s="9"/>
      <c r="DC151" s="9"/>
      <c r="DD151" s="9"/>
      <c r="DE151" s="9"/>
      <c r="DF151" s="9"/>
      <c r="DG151" s="9"/>
      <c r="DH151" s="9"/>
      <c r="DI151" s="9"/>
    </row>
    <row r="152" spans="1:113" s="69" customFormat="1" ht="42">
      <c r="A152" s="375"/>
      <c r="B152" s="724"/>
      <c r="C152" s="724"/>
      <c r="D152" s="724"/>
      <c r="E152" s="724"/>
      <c r="F152" s="724"/>
      <c r="G152" s="749"/>
      <c r="H152" s="724"/>
      <c r="I152" s="749"/>
      <c r="J152" s="341" t="s">
        <v>3903</v>
      </c>
      <c r="K152" s="341"/>
      <c r="L152" s="341"/>
      <c r="M152" s="341" t="s">
        <v>3904</v>
      </c>
      <c r="N152" s="377"/>
      <c r="O152" s="341"/>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9"/>
      <c r="BM152" s="9"/>
      <c r="BN152" s="9"/>
      <c r="BO152" s="9"/>
      <c r="BP152" s="9"/>
      <c r="BQ152" s="9"/>
      <c r="BR152" s="9"/>
      <c r="BS152" s="9"/>
      <c r="BT152" s="9"/>
      <c r="BU152" s="9"/>
      <c r="BV152" s="9"/>
      <c r="BW152" s="9"/>
      <c r="BX152" s="9"/>
      <c r="BY152" s="9"/>
      <c r="BZ152" s="9"/>
      <c r="CA152" s="9"/>
      <c r="CB152" s="9"/>
      <c r="CC152" s="9"/>
      <c r="CD152" s="9"/>
      <c r="CE152" s="9"/>
      <c r="CF152" s="9"/>
      <c r="CG152" s="9"/>
      <c r="CH152" s="9"/>
      <c r="CI152" s="9"/>
      <c r="CJ152" s="9"/>
      <c r="CK152" s="9"/>
      <c r="CL152" s="9"/>
      <c r="CM152" s="9"/>
      <c r="CN152" s="9"/>
      <c r="CO152" s="9"/>
      <c r="CP152" s="9"/>
      <c r="CQ152" s="9"/>
      <c r="CR152" s="9"/>
      <c r="CS152" s="9"/>
      <c r="CT152" s="9"/>
      <c r="CU152" s="9"/>
      <c r="CV152" s="9"/>
      <c r="CW152" s="9"/>
      <c r="CX152" s="9"/>
      <c r="CY152" s="9"/>
      <c r="CZ152" s="9"/>
      <c r="DA152" s="9"/>
      <c r="DB152" s="9"/>
      <c r="DC152" s="9"/>
      <c r="DD152" s="9"/>
      <c r="DE152" s="9"/>
      <c r="DF152" s="9"/>
      <c r="DG152" s="9"/>
      <c r="DH152" s="9"/>
      <c r="DI152" s="9"/>
    </row>
    <row r="153" spans="1:113" s="69" customFormat="1" ht="42">
      <c r="A153" s="375"/>
      <c r="B153" s="724"/>
      <c r="C153" s="724"/>
      <c r="D153" s="724"/>
      <c r="E153" s="724"/>
      <c r="F153" s="724"/>
      <c r="G153" s="749"/>
      <c r="H153" s="724"/>
      <c r="I153" s="749"/>
      <c r="J153" s="341" t="s">
        <v>3905</v>
      </c>
      <c r="K153" s="341"/>
      <c r="L153" s="341"/>
      <c r="M153" s="341" t="s">
        <v>3906</v>
      </c>
      <c r="N153" s="377"/>
      <c r="O153" s="341"/>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9"/>
      <c r="BM153" s="9"/>
      <c r="BN153" s="9"/>
      <c r="BO153" s="9"/>
      <c r="BP153" s="9"/>
      <c r="BQ153" s="9"/>
      <c r="BR153" s="9"/>
      <c r="BS153" s="9"/>
      <c r="BT153" s="9"/>
      <c r="BU153" s="9"/>
      <c r="BV153" s="9"/>
      <c r="BW153" s="9"/>
      <c r="BX153" s="9"/>
      <c r="BY153" s="9"/>
      <c r="BZ153" s="9"/>
      <c r="CA153" s="9"/>
      <c r="CB153" s="9"/>
      <c r="CC153" s="9"/>
      <c r="CD153" s="9"/>
      <c r="CE153" s="9"/>
      <c r="CF153" s="9"/>
      <c r="CG153" s="9"/>
      <c r="CH153" s="9"/>
      <c r="CI153" s="9"/>
      <c r="CJ153" s="9"/>
      <c r="CK153" s="9"/>
      <c r="CL153" s="9"/>
      <c r="CM153" s="9"/>
      <c r="CN153" s="9"/>
      <c r="CO153" s="9"/>
      <c r="CP153" s="9"/>
      <c r="CQ153" s="9"/>
      <c r="CR153" s="9"/>
      <c r="CS153" s="9"/>
      <c r="CT153" s="9"/>
      <c r="CU153" s="9"/>
      <c r="CV153" s="9"/>
      <c r="CW153" s="9"/>
      <c r="CX153" s="9"/>
      <c r="CY153" s="9"/>
      <c r="CZ153" s="9"/>
      <c r="DA153" s="9"/>
      <c r="DB153" s="9"/>
      <c r="DC153" s="9"/>
      <c r="DD153" s="9"/>
      <c r="DE153" s="9"/>
      <c r="DF153" s="9"/>
      <c r="DG153" s="9"/>
      <c r="DH153" s="9"/>
      <c r="DI153" s="9"/>
    </row>
    <row r="154" spans="1:113" s="69" customFormat="1" ht="42">
      <c r="A154" s="375"/>
      <c r="B154" s="724"/>
      <c r="C154" s="724"/>
      <c r="D154" s="724"/>
      <c r="E154" s="724"/>
      <c r="F154" s="724"/>
      <c r="G154" s="749"/>
      <c r="H154" s="724"/>
      <c r="I154" s="749"/>
      <c r="J154" s="341" t="s">
        <v>3907</v>
      </c>
      <c r="K154" s="341"/>
      <c r="L154" s="341"/>
      <c r="M154" s="341" t="s">
        <v>3908</v>
      </c>
      <c r="N154" s="377"/>
      <c r="O154" s="341"/>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c r="BF154" s="9"/>
      <c r="BG154" s="9"/>
      <c r="BH154" s="9"/>
      <c r="BI154" s="9"/>
      <c r="BJ154" s="9"/>
      <c r="BK154" s="9"/>
      <c r="BL154" s="9"/>
      <c r="BM154" s="9"/>
      <c r="BN154" s="9"/>
      <c r="BO154" s="9"/>
      <c r="BP154" s="9"/>
      <c r="BQ154" s="9"/>
      <c r="BR154" s="9"/>
      <c r="BS154" s="9"/>
      <c r="BT154" s="9"/>
      <c r="BU154" s="9"/>
      <c r="BV154" s="9"/>
      <c r="BW154" s="9"/>
      <c r="BX154" s="9"/>
      <c r="BY154" s="9"/>
      <c r="BZ154" s="9"/>
      <c r="CA154" s="9"/>
      <c r="CB154" s="9"/>
      <c r="CC154" s="9"/>
      <c r="CD154" s="9"/>
      <c r="CE154" s="9"/>
      <c r="CF154" s="9"/>
      <c r="CG154" s="9"/>
      <c r="CH154" s="9"/>
      <c r="CI154" s="9"/>
      <c r="CJ154" s="9"/>
      <c r="CK154" s="9"/>
      <c r="CL154" s="9"/>
      <c r="CM154" s="9"/>
      <c r="CN154" s="9"/>
      <c r="CO154" s="9"/>
      <c r="CP154" s="9"/>
      <c r="CQ154" s="9"/>
      <c r="CR154" s="9"/>
      <c r="CS154" s="9"/>
      <c r="CT154" s="9"/>
      <c r="CU154" s="9"/>
      <c r="CV154" s="9"/>
      <c r="CW154" s="9"/>
      <c r="CX154" s="9"/>
      <c r="CY154" s="9"/>
      <c r="CZ154" s="9"/>
      <c r="DA154" s="9"/>
      <c r="DB154" s="9"/>
      <c r="DC154" s="9"/>
      <c r="DD154" s="9"/>
      <c r="DE154" s="9"/>
      <c r="DF154" s="9"/>
      <c r="DG154" s="9"/>
      <c r="DH154" s="9"/>
      <c r="DI154" s="9"/>
    </row>
    <row r="155" spans="1:113" s="69" customFormat="1" ht="42">
      <c r="A155" s="375"/>
      <c r="B155" s="724"/>
      <c r="C155" s="724"/>
      <c r="D155" s="724"/>
      <c r="E155" s="724"/>
      <c r="F155" s="724"/>
      <c r="G155" s="749"/>
      <c r="H155" s="724"/>
      <c r="I155" s="749"/>
      <c r="J155" s="341" t="s">
        <v>3909</v>
      </c>
      <c r="K155" s="341"/>
      <c r="L155" s="341"/>
      <c r="M155" s="341" t="s">
        <v>3910</v>
      </c>
      <c r="N155" s="377"/>
      <c r="O155" s="341"/>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c r="BF155" s="9"/>
      <c r="BG155" s="9"/>
      <c r="BH155" s="9"/>
      <c r="BI155" s="9"/>
      <c r="BJ155" s="9"/>
      <c r="BK155" s="9"/>
      <c r="BL155" s="9"/>
      <c r="BM155" s="9"/>
      <c r="BN155" s="9"/>
      <c r="BO155" s="9"/>
      <c r="BP155" s="9"/>
      <c r="BQ155" s="9"/>
      <c r="BR155" s="9"/>
      <c r="BS155" s="9"/>
      <c r="BT155" s="9"/>
      <c r="BU155" s="9"/>
      <c r="BV155" s="9"/>
      <c r="BW155" s="9"/>
      <c r="BX155" s="9"/>
      <c r="BY155" s="9"/>
      <c r="BZ155" s="9"/>
      <c r="CA155" s="9"/>
      <c r="CB155" s="9"/>
      <c r="CC155" s="9"/>
      <c r="CD155" s="9"/>
      <c r="CE155" s="9"/>
      <c r="CF155" s="9"/>
      <c r="CG155" s="9"/>
      <c r="CH155" s="9"/>
      <c r="CI155" s="9"/>
      <c r="CJ155" s="9"/>
      <c r="CK155" s="9"/>
      <c r="CL155" s="9"/>
      <c r="CM155" s="9"/>
      <c r="CN155" s="9"/>
      <c r="CO155" s="9"/>
      <c r="CP155" s="9"/>
      <c r="CQ155" s="9"/>
      <c r="CR155" s="9"/>
      <c r="CS155" s="9"/>
      <c r="CT155" s="9"/>
      <c r="CU155" s="9"/>
      <c r="CV155" s="9"/>
      <c r="CW155" s="9"/>
      <c r="CX155" s="9"/>
      <c r="CY155" s="9"/>
      <c r="CZ155" s="9"/>
      <c r="DA155" s="9"/>
      <c r="DB155" s="9"/>
      <c r="DC155" s="9"/>
      <c r="DD155" s="9"/>
      <c r="DE155" s="9"/>
      <c r="DF155" s="9"/>
      <c r="DG155" s="9"/>
      <c r="DH155" s="9"/>
      <c r="DI155" s="9"/>
    </row>
    <row r="156" spans="1:113" s="69" customFormat="1" ht="28">
      <c r="A156" s="375"/>
      <c r="B156" s="724"/>
      <c r="C156" s="724"/>
      <c r="D156" s="724"/>
      <c r="E156" s="724"/>
      <c r="F156" s="724"/>
      <c r="G156" s="749"/>
      <c r="H156" s="724"/>
      <c r="I156" s="749"/>
      <c r="J156" s="341" t="s">
        <v>3911</v>
      </c>
      <c r="K156" s="341"/>
      <c r="L156" s="341"/>
      <c r="M156" s="341" t="s">
        <v>3912</v>
      </c>
      <c r="N156" s="377"/>
      <c r="O156" s="341"/>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c r="BF156" s="9"/>
      <c r="BG156" s="9"/>
      <c r="BH156" s="9"/>
      <c r="BI156" s="9"/>
      <c r="BJ156" s="9"/>
      <c r="BK156" s="9"/>
      <c r="BL156" s="9"/>
      <c r="BM156" s="9"/>
      <c r="BN156" s="9"/>
      <c r="BO156" s="9"/>
      <c r="BP156" s="9"/>
      <c r="BQ156" s="9"/>
      <c r="BR156" s="9"/>
      <c r="BS156" s="9"/>
      <c r="BT156" s="9"/>
      <c r="BU156" s="9"/>
      <c r="BV156" s="9"/>
      <c r="BW156" s="9"/>
      <c r="BX156" s="9"/>
      <c r="BY156" s="9"/>
      <c r="BZ156" s="9"/>
      <c r="CA156" s="9"/>
      <c r="CB156" s="9"/>
      <c r="CC156" s="9"/>
      <c r="CD156" s="9"/>
      <c r="CE156" s="9"/>
      <c r="CF156" s="9"/>
      <c r="CG156" s="9"/>
      <c r="CH156" s="9"/>
      <c r="CI156" s="9"/>
      <c r="CJ156" s="9"/>
      <c r="CK156" s="9"/>
      <c r="CL156" s="9"/>
      <c r="CM156" s="9"/>
      <c r="CN156" s="9"/>
      <c r="CO156" s="9"/>
      <c r="CP156" s="9"/>
      <c r="CQ156" s="9"/>
      <c r="CR156" s="9"/>
      <c r="CS156" s="9"/>
      <c r="CT156" s="9"/>
      <c r="CU156" s="9"/>
      <c r="CV156" s="9"/>
      <c r="CW156" s="9"/>
      <c r="CX156" s="9"/>
      <c r="CY156" s="9"/>
      <c r="CZ156" s="9"/>
      <c r="DA156" s="9"/>
      <c r="DB156" s="9"/>
      <c r="DC156" s="9"/>
      <c r="DD156" s="9"/>
      <c r="DE156" s="9"/>
      <c r="DF156" s="9"/>
      <c r="DG156" s="9"/>
      <c r="DH156" s="9"/>
      <c r="DI156" s="9"/>
    </row>
    <row r="157" spans="1:113" s="69" customFormat="1" ht="42">
      <c r="A157" s="375"/>
      <c r="B157" s="725"/>
      <c r="C157" s="725"/>
      <c r="D157" s="725"/>
      <c r="E157" s="725"/>
      <c r="F157" s="725"/>
      <c r="G157" s="750"/>
      <c r="H157" s="725"/>
      <c r="I157" s="750"/>
      <c r="J157" s="341" t="s">
        <v>3913</v>
      </c>
      <c r="K157" s="341"/>
      <c r="L157" s="341"/>
      <c r="M157" s="341" t="s">
        <v>3914</v>
      </c>
      <c r="N157" s="377"/>
      <c r="O157" s="341"/>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c r="BF157" s="9"/>
      <c r="BG157" s="9"/>
      <c r="BH157" s="9"/>
      <c r="BI157" s="9"/>
      <c r="BJ157" s="9"/>
      <c r="BK157" s="9"/>
      <c r="BL157" s="9"/>
      <c r="BM157" s="9"/>
      <c r="BN157" s="9"/>
      <c r="BO157" s="9"/>
      <c r="BP157" s="9"/>
      <c r="BQ157" s="9"/>
      <c r="BR157" s="9"/>
      <c r="BS157" s="9"/>
      <c r="BT157" s="9"/>
      <c r="BU157" s="9"/>
      <c r="BV157" s="9"/>
      <c r="BW157" s="9"/>
      <c r="BX157" s="9"/>
      <c r="BY157" s="9"/>
      <c r="BZ157" s="9"/>
      <c r="CA157" s="9"/>
      <c r="CB157" s="9"/>
      <c r="CC157" s="9"/>
      <c r="CD157" s="9"/>
      <c r="CE157" s="9"/>
      <c r="CF157" s="9"/>
      <c r="CG157" s="9"/>
      <c r="CH157" s="9"/>
      <c r="CI157" s="9"/>
      <c r="CJ157" s="9"/>
      <c r="CK157" s="9"/>
      <c r="CL157" s="9"/>
      <c r="CM157" s="9"/>
      <c r="CN157" s="9"/>
      <c r="CO157" s="9"/>
      <c r="CP157" s="9"/>
      <c r="CQ157" s="9"/>
      <c r="CR157" s="9"/>
      <c r="CS157" s="9"/>
      <c r="CT157" s="9"/>
      <c r="CU157" s="9"/>
      <c r="CV157" s="9"/>
      <c r="CW157" s="9"/>
      <c r="CX157" s="9"/>
      <c r="CY157" s="9"/>
      <c r="CZ157" s="9"/>
      <c r="DA157" s="9"/>
      <c r="DB157" s="9"/>
      <c r="DC157" s="9"/>
      <c r="DD157" s="9"/>
      <c r="DE157" s="9"/>
      <c r="DF157" s="9"/>
      <c r="DG157" s="9"/>
      <c r="DH157" s="9"/>
      <c r="DI157" s="9"/>
    </row>
    <row r="158" spans="1:113" s="69" customFormat="1">
      <c r="A158" s="375">
        <v>22</v>
      </c>
      <c r="B158" s="723">
        <v>10</v>
      </c>
      <c r="C158" s="723" t="s">
        <v>3689</v>
      </c>
      <c r="D158" s="723" t="s">
        <v>3915</v>
      </c>
      <c r="E158" s="723" t="s">
        <v>22</v>
      </c>
      <c r="F158" s="723" t="s">
        <v>3916</v>
      </c>
      <c r="G158" s="748">
        <v>35019</v>
      </c>
      <c r="H158" s="723" t="s">
        <v>24</v>
      </c>
      <c r="I158" s="748">
        <v>45547</v>
      </c>
      <c r="J158" t="s">
        <v>3917</v>
      </c>
      <c r="K158" s="341"/>
      <c r="L158" s="341"/>
      <c r="M158" s="341"/>
      <c r="N158" s="377"/>
      <c r="O158" s="341"/>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c r="BF158" s="9"/>
      <c r="BG158" s="9"/>
      <c r="BH158" s="9"/>
      <c r="BI158" s="9"/>
      <c r="BJ158" s="9"/>
      <c r="BK158" s="9"/>
      <c r="BL158" s="9"/>
      <c r="BM158" s="9"/>
      <c r="BN158" s="9"/>
      <c r="BO158" s="9"/>
      <c r="BP158" s="9"/>
      <c r="BQ158" s="9"/>
      <c r="BR158" s="9"/>
      <c r="BS158" s="9"/>
      <c r="BT158" s="9"/>
      <c r="BU158" s="9"/>
      <c r="BV158" s="9"/>
      <c r="BW158" s="9"/>
      <c r="BX158" s="9"/>
      <c r="BY158" s="9"/>
      <c r="BZ158" s="9"/>
      <c r="CA158" s="9"/>
      <c r="CB158" s="9"/>
      <c r="CC158" s="9"/>
      <c r="CD158" s="9"/>
      <c r="CE158" s="9"/>
      <c r="CF158" s="9"/>
      <c r="CG158" s="9"/>
      <c r="CH158" s="9"/>
      <c r="CI158" s="9"/>
      <c r="CJ158" s="9"/>
      <c r="CK158" s="9"/>
      <c r="CL158" s="9"/>
      <c r="CM158" s="9"/>
      <c r="CN158" s="9"/>
      <c r="CO158" s="9"/>
      <c r="CP158" s="9"/>
      <c r="CQ158" s="9"/>
      <c r="CR158" s="9"/>
      <c r="CS158" s="9"/>
      <c r="CT158" s="9"/>
      <c r="CU158" s="9"/>
      <c r="CV158" s="9"/>
      <c r="CW158" s="9"/>
      <c r="CX158" s="9"/>
      <c r="CY158" s="9"/>
      <c r="CZ158" s="9"/>
      <c r="DA158" s="9"/>
      <c r="DB158" s="9"/>
      <c r="DC158" s="9"/>
      <c r="DD158" s="9"/>
      <c r="DE158" s="9"/>
      <c r="DF158" s="9"/>
      <c r="DG158" s="9"/>
      <c r="DH158" s="9"/>
      <c r="DI158" s="9"/>
    </row>
    <row r="159" spans="1:113" s="69" customFormat="1" ht="42">
      <c r="A159" s="375"/>
      <c r="B159" s="724"/>
      <c r="C159" s="724"/>
      <c r="D159" s="724"/>
      <c r="E159" s="724"/>
      <c r="F159" s="724"/>
      <c r="G159" s="749"/>
      <c r="H159" s="724"/>
      <c r="I159" s="749"/>
      <c r="J159" s="341" t="s">
        <v>3918</v>
      </c>
      <c r="K159" s="341"/>
      <c r="L159" s="341"/>
      <c r="M159" s="341"/>
      <c r="N159" s="377"/>
      <c r="O159" s="341"/>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9"/>
      <c r="BM159" s="9"/>
      <c r="BN159" s="9"/>
      <c r="BO159" s="9"/>
      <c r="BP159" s="9"/>
      <c r="BQ159" s="9"/>
      <c r="BR159" s="9"/>
      <c r="BS159" s="9"/>
      <c r="BT159" s="9"/>
      <c r="BU159" s="9"/>
      <c r="BV159" s="9"/>
      <c r="BW159" s="9"/>
      <c r="BX159" s="9"/>
      <c r="BY159" s="9"/>
      <c r="BZ159" s="9"/>
      <c r="CA159" s="9"/>
      <c r="CB159" s="9"/>
      <c r="CC159" s="9"/>
      <c r="CD159" s="9"/>
      <c r="CE159" s="9"/>
      <c r="CF159" s="9"/>
      <c r="CG159" s="9"/>
      <c r="CH159" s="9"/>
      <c r="CI159" s="9"/>
      <c r="CJ159" s="9"/>
      <c r="CK159" s="9"/>
      <c r="CL159" s="9"/>
      <c r="CM159" s="9"/>
      <c r="CN159" s="9"/>
      <c r="CO159" s="9"/>
      <c r="CP159" s="9"/>
      <c r="CQ159" s="9"/>
      <c r="CR159" s="9"/>
      <c r="CS159" s="9"/>
      <c r="CT159" s="9"/>
      <c r="CU159" s="9"/>
      <c r="CV159" s="9"/>
      <c r="CW159" s="9"/>
      <c r="CX159" s="9"/>
      <c r="CY159" s="9"/>
      <c r="CZ159" s="9"/>
      <c r="DA159" s="9"/>
      <c r="DB159" s="9"/>
      <c r="DC159" s="9"/>
      <c r="DD159" s="9"/>
      <c r="DE159" s="9"/>
      <c r="DF159" s="9"/>
      <c r="DG159" s="9"/>
      <c r="DH159" s="9"/>
      <c r="DI159" s="9"/>
    </row>
    <row r="160" spans="1:113" s="69" customFormat="1" ht="28">
      <c r="A160" s="375"/>
      <c r="B160" s="724"/>
      <c r="C160" s="724"/>
      <c r="D160" s="724"/>
      <c r="E160" s="724"/>
      <c r="F160" s="724"/>
      <c r="G160" s="749"/>
      <c r="H160" s="724"/>
      <c r="I160" s="749"/>
      <c r="J160" s="341" t="s">
        <v>3919</v>
      </c>
      <c r="K160" s="341"/>
      <c r="L160" s="341"/>
      <c r="M160" s="341"/>
      <c r="N160" s="377"/>
      <c r="O160" s="341"/>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c r="BL160" s="9"/>
      <c r="BM160" s="9"/>
      <c r="BN160" s="9"/>
      <c r="BO160" s="9"/>
      <c r="BP160" s="9"/>
      <c r="BQ160" s="9"/>
      <c r="BR160" s="9"/>
      <c r="BS160" s="9"/>
      <c r="BT160" s="9"/>
      <c r="BU160" s="9"/>
      <c r="BV160" s="9"/>
      <c r="BW160" s="9"/>
      <c r="BX160" s="9"/>
      <c r="BY160" s="9"/>
      <c r="BZ160" s="9"/>
      <c r="CA160" s="9"/>
      <c r="CB160" s="9"/>
      <c r="CC160" s="9"/>
      <c r="CD160" s="9"/>
      <c r="CE160" s="9"/>
      <c r="CF160" s="9"/>
      <c r="CG160" s="9"/>
      <c r="CH160" s="9"/>
      <c r="CI160" s="9"/>
      <c r="CJ160" s="9"/>
      <c r="CK160" s="9"/>
      <c r="CL160" s="9"/>
      <c r="CM160" s="9"/>
      <c r="CN160" s="9"/>
      <c r="CO160" s="9"/>
      <c r="CP160" s="9"/>
      <c r="CQ160" s="9"/>
      <c r="CR160" s="9"/>
      <c r="CS160" s="9"/>
      <c r="CT160" s="9"/>
      <c r="CU160" s="9"/>
      <c r="CV160" s="9"/>
      <c r="CW160" s="9"/>
      <c r="CX160" s="9"/>
      <c r="CY160" s="9"/>
      <c r="CZ160" s="9"/>
      <c r="DA160" s="9"/>
      <c r="DB160" s="9"/>
      <c r="DC160" s="9"/>
      <c r="DD160" s="9"/>
      <c r="DE160" s="9"/>
      <c r="DF160" s="9"/>
      <c r="DG160" s="9"/>
      <c r="DH160" s="9"/>
      <c r="DI160" s="9"/>
    </row>
    <row r="161" spans="1:113" s="69" customFormat="1" ht="28">
      <c r="A161" s="375"/>
      <c r="B161" s="724"/>
      <c r="C161" s="724"/>
      <c r="D161" s="724"/>
      <c r="E161" s="724"/>
      <c r="F161" s="724"/>
      <c r="G161" s="749"/>
      <c r="H161" s="724"/>
      <c r="I161" s="749"/>
      <c r="J161" s="341" t="s">
        <v>3920</v>
      </c>
      <c r="K161" s="341"/>
      <c r="L161" s="341"/>
      <c r="M161" s="341"/>
      <c r="N161" s="377"/>
      <c r="O161" s="341"/>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c r="BF161" s="9"/>
      <c r="BG161" s="9"/>
      <c r="BH161" s="9"/>
      <c r="BI161" s="9"/>
      <c r="BJ161" s="9"/>
      <c r="BK161" s="9"/>
      <c r="BL161" s="9"/>
      <c r="BM161" s="9"/>
      <c r="BN161" s="9"/>
      <c r="BO161" s="9"/>
      <c r="BP161" s="9"/>
      <c r="BQ161" s="9"/>
      <c r="BR161" s="9"/>
      <c r="BS161" s="9"/>
      <c r="BT161" s="9"/>
      <c r="BU161" s="9"/>
      <c r="BV161" s="9"/>
      <c r="BW161" s="9"/>
      <c r="BX161" s="9"/>
      <c r="BY161" s="9"/>
      <c r="BZ161" s="9"/>
      <c r="CA161" s="9"/>
      <c r="CB161" s="9"/>
      <c r="CC161" s="9"/>
      <c r="CD161" s="9"/>
      <c r="CE161" s="9"/>
      <c r="CF161" s="9"/>
      <c r="CG161" s="9"/>
      <c r="CH161" s="9"/>
      <c r="CI161" s="9"/>
      <c r="CJ161" s="9"/>
      <c r="CK161" s="9"/>
      <c r="CL161" s="9"/>
      <c r="CM161" s="9"/>
      <c r="CN161" s="9"/>
      <c r="CO161" s="9"/>
      <c r="CP161" s="9"/>
      <c r="CQ161" s="9"/>
      <c r="CR161" s="9"/>
      <c r="CS161" s="9"/>
      <c r="CT161" s="9"/>
      <c r="CU161" s="9"/>
      <c r="CV161" s="9"/>
      <c r="CW161" s="9"/>
      <c r="CX161" s="9"/>
      <c r="CY161" s="9"/>
      <c r="CZ161" s="9"/>
      <c r="DA161" s="9"/>
      <c r="DB161" s="9"/>
      <c r="DC161" s="9"/>
      <c r="DD161" s="9"/>
      <c r="DE161" s="9"/>
      <c r="DF161" s="9"/>
      <c r="DG161" s="9"/>
      <c r="DH161" s="9"/>
      <c r="DI161" s="9"/>
    </row>
    <row r="162" spans="1:113" s="69" customFormat="1" ht="56">
      <c r="A162" s="375"/>
      <c r="B162" s="724"/>
      <c r="C162" s="724"/>
      <c r="D162" s="724"/>
      <c r="E162" s="724"/>
      <c r="F162" s="724"/>
      <c r="G162" s="749"/>
      <c r="H162" s="724"/>
      <c r="I162" s="749"/>
      <c r="J162" s="341" t="s">
        <v>3921</v>
      </c>
      <c r="K162" s="341"/>
      <c r="L162" s="341"/>
      <c r="M162" s="341"/>
      <c r="N162" s="377"/>
      <c r="O162" s="341"/>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c r="BF162" s="9"/>
      <c r="BG162" s="9"/>
      <c r="BH162" s="9"/>
      <c r="BI162" s="9"/>
      <c r="BJ162" s="9"/>
      <c r="BK162" s="9"/>
      <c r="BL162" s="9"/>
      <c r="BM162" s="9"/>
      <c r="BN162" s="9"/>
      <c r="BO162" s="9"/>
      <c r="BP162" s="9"/>
      <c r="BQ162" s="9"/>
      <c r="BR162" s="9"/>
      <c r="BS162" s="9"/>
      <c r="BT162" s="9"/>
      <c r="BU162" s="9"/>
      <c r="BV162" s="9"/>
      <c r="BW162" s="9"/>
      <c r="BX162" s="9"/>
      <c r="BY162" s="9"/>
      <c r="BZ162" s="9"/>
      <c r="CA162" s="9"/>
      <c r="CB162" s="9"/>
      <c r="CC162" s="9"/>
      <c r="CD162" s="9"/>
      <c r="CE162" s="9"/>
      <c r="CF162" s="9"/>
      <c r="CG162" s="9"/>
      <c r="CH162" s="9"/>
      <c r="CI162" s="9"/>
      <c r="CJ162" s="9"/>
      <c r="CK162" s="9"/>
      <c r="CL162" s="9"/>
      <c r="CM162" s="9"/>
      <c r="CN162" s="9"/>
      <c r="CO162" s="9"/>
      <c r="CP162" s="9"/>
      <c r="CQ162" s="9"/>
      <c r="CR162" s="9"/>
      <c r="CS162" s="9"/>
      <c r="CT162" s="9"/>
      <c r="CU162" s="9"/>
      <c r="CV162" s="9"/>
      <c r="CW162" s="9"/>
      <c r="CX162" s="9"/>
      <c r="CY162" s="9"/>
      <c r="CZ162" s="9"/>
      <c r="DA162" s="9"/>
      <c r="DB162" s="9"/>
      <c r="DC162" s="9"/>
      <c r="DD162" s="9"/>
      <c r="DE162" s="9"/>
      <c r="DF162" s="9"/>
      <c r="DG162" s="9"/>
      <c r="DH162" s="9"/>
      <c r="DI162" s="9"/>
    </row>
    <row r="163" spans="1:113" s="69" customFormat="1" ht="28">
      <c r="A163" s="375"/>
      <c r="B163" s="724"/>
      <c r="C163" s="724"/>
      <c r="D163" s="724"/>
      <c r="E163" s="724"/>
      <c r="F163" s="724"/>
      <c r="G163" s="749"/>
      <c r="H163" s="724"/>
      <c r="I163" s="749"/>
      <c r="J163" s="341" t="s">
        <v>3922</v>
      </c>
      <c r="K163" s="341"/>
      <c r="L163" s="341"/>
      <c r="M163" s="341"/>
      <c r="N163" s="377"/>
      <c r="O163" s="341"/>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c r="BF163" s="9"/>
      <c r="BG163" s="9"/>
      <c r="BH163" s="9"/>
      <c r="BI163" s="9"/>
      <c r="BJ163" s="9"/>
      <c r="BK163" s="9"/>
      <c r="BL163" s="9"/>
      <c r="BM163" s="9"/>
      <c r="BN163" s="9"/>
      <c r="BO163" s="9"/>
      <c r="BP163" s="9"/>
      <c r="BQ163" s="9"/>
      <c r="BR163" s="9"/>
      <c r="BS163" s="9"/>
      <c r="BT163" s="9"/>
      <c r="BU163" s="9"/>
      <c r="BV163" s="9"/>
      <c r="BW163" s="9"/>
      <c r="BX163" s="9"/>
      <c r="BY163" s="9"/>
      <c r="BZ163" s="9"/>
      <c r="CA163" s="9"/>
      <c r="CB163" s="9"/>
      <c r="CC163" s="9"/>
      <c r="CD163" s="9"/>
      <c r="CE163" s="9"/>
      <c r="CF163" s="9"/>
      <c r="CG163" s="9"/>
      <c r="CH163" s="9"/>
      <c r="CI163" s="9"/>
      <c r="CJ163" s="9"/>
      <c r="CK163" s="9"/>
      <c r="CL163" s="9"/>
      <c r="CM163" s="9"/>
      <c r="CN163" s="9"/>
      <c r="CO163" s="9"/>
      <c r="CP163" s="9"/>
      <c r="CQ163" s="9"/>
      <c r="CR163" s="9"/>
      <c r="CS163" s="9"/>
      <c r="CT163" s="9"/>
      <c r="CU163" s="9"/>
      <c r="CV163" s="9"/>
      <c r="CW163" s="9"/>
      <c r="CX163" s="9"/>
      <c r="CY163" s="9"/>
      <c r="CZ163" s="9"/>
      <c r="DA163" s="9"/>
      <c r="DB163" s="9"/>
      <c r="DC163" s="9"/>
      <c r="DD163" s="9"/>
      <c r="DE163" s="9"/>
      <c r="DF163" s="9"/>
      <c r="DG163" s="9"/>
      <c r="DH163" s="9"/>
      <c r="DI163" s="9"/>
    </row>
    <row r="164" spans="1:113" s="69" customFormat="1" ht="42">
      <c r="A164" s="375"/>
      <c r="B164" s="724"/>
      <c r="C164" s="724"/>
      <c r="D164" s="724"/>
      <c r="E164" s="724"/>
      <c r="F164" s="724"/>
      <c r="G164" s="749"/>
      <c r="H164" s="724"/>
      <c r="I164" s="749"/>
      <c r="J164" s="341" t="s">
        <v>3923</v>
      </c>
      <c r="K164" s="341"/>
      <c r="L164" s="341"/>
      <c r="M164" s="341"/>
      <c r="N164" s="377"/>
      <c r="O164" s="341"/>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c r="BF164" s="9"/>
      <c r="BG164" s="9"/>
      <c r="BH164" s="9"/>
      <c r="BI164" s="9"/>
      <c r="BJ164" s="9"/>
      <c r="BK164" s="9"/>
      <c r="BL164" s="9"/>
      <c r="BM164" s="9"/>
      <c r="BN164" s="9"/>
      <c r="BO164" s="9"/>
      <c r="BP164" s="9"/>
      <c r="BQ164" s="9"/>
      <c r="BR164" s="9"/>
      <c r="BS164" s="9"/>
      <c r="BT164" s="9"/>
      <c r="BU164" s="9"/>
      <c r="BV164" s="9"/>
      <c r="BW164" s="9"/>
      <c r="BX164" s="9"/>
      <c r="BY164" s="9"/>
      <c r="BZ164" s="9"/>
      <c r="CA164" s="9"/>
      <c r="CB164" s="9"/>
      <c r="CC164" s="9"/>
      <c r="CD164" s="9"/>
      <c r="CE164" s="9"/>
      <c r="CF164" s="9"/>
      <c r="CG164" s="9"/>
      <c r="CH164" s="9"/>
      <c r="CI164" s="9"/>
      <c r="CJ164" s="9"/>
      <c r="CK164" s="9"/>
      <c r="CL164" s="9"/>
      <c r="CM164" s="9"/>
      <c r="CN164" s="9"/>
      <c r="CO164" s="9"/>
      <c r="CP164" s="9"/>
      <c r="CQ164" s="9"/>
      <c r="CR164" s="9"/>
      <c r="CS164" s="9"/>
      <c r="CT164" s="9"/>
      <c r="CU164" s="9"/>
      <c r="CV164" s="9"/>
      <c r="CW164" s="9"/>
      <c r="CX164" s="9"/>
      <c r="CY164" s="9"/>
      <c r="CZ164" s="9"/>
      <c r="DA164" s="9"/>
      <c r="DB164" s="9"/>
      <c r="DC164" s="9"/>
      <c r="DD164" s="9"/>
      <c r="DE164" s="9"/>
      <c r="DF164" s="9"/>
      <c r="DG164" s="9"/>
      <c r="DH164" s="9"/>
      <c r="DI164" s="9"/>
    </row>
    <row r="165" spans="1:113" s="69" customFormat="1" ht="28">
      <c r="A165" s="375"/>
      <c r="B165" s="724"/>
      <c r="C165" s="724"/>
      <c r="D165" s="724"/>
      <c r="E165" s="724"/>
      <c r="F165" s="724"/>
      <c r="G165" s="749"/>
      <c r="H165" s="724"/>
      <c r="I165" s="749"/>
      <c r="J165" s="341" t="s">
        <v>3924</v>
      </c>
      <c r="K165" s="341"/>
      <c r="L165" s="341"/>
      <c r="M165" s="341"/>
      <c r="N165" s="377"/>
      <c r="O165" s="341"/>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c r="BF165" s="9"/>
      <c r="BG165" s="9"/>
      <c r="BH165" s="9"/>
      <c r="BI165" s="9"/>
      <c r="BJ165" s="9"/>
      <c r="BK165" s="9"/>
      <c r="BL165" s="9"/>
      <c r="BM165" s="9"/>
      <c r="BN165" s="9"/>
      <c r="BO165" s="9"/>
      <c r="BP165" s="9"/>
      <c r="BQ165" s="9"/>
      <c r="BR165" s="9"/>
      <c r="BS165" s="9"/>
      <c r="BT165" s="9"/>
      <c r="BU165" s="9"/>
      <c r="BV165" s="9"/>
      <c r="BW165" s="9"/>
      <c r="BX165" s="9"/>
      <c r="BY165" s="9"/>
      <c r="BZ165" s="9"/>
      <c r="CA165" s="9"/>
      <c r="CB165" s="9"/>
      <c r="CC165" s="9"/>
      <c r="CD165" s="9"/>
      <c r="CE165" s="9"/>
      <c r="CF165" s="9"/>
      <c r="CG165" s="9"/>
      <c r="CH165" s="9"/>
      <c r="CI165" s="9"/>
      <c r="CJ165" s="9"/>
      <c r="CK165" s="9"/>
      <c r="CL165" s="9"/>
      <c r="CM165" s="9"/>
      <c r="CN165" s="9"/>
      <c r="CO165" s="9"/>
      <c r="CP165" s="9"/>
      <c r="CQ165" s="9"/>
      <c r="CR165" s="9"/>
      <c r="CS165" s="9"/>
      <c r="CT165" s="9"/>
      <c r="CU165" s="9"/>
      <c r="CV165" s="9"/>
      <c r="CW165" s="9"/>
      <c r="CX165" s="9"/>
      <c r="CY165" s="9"/>
      <c r="CZ165" s="9"/>
      <c r="DA165" s="9"/>
      <c r="DB165" s="9"/>
      <c r="DC165" s="9"/>
      <c r="DD165" s="9"/>
      <c r="DE165" s="9"/>
      <c r="DF165" s="9"/>
      <c r="DG165" s="9"/>
      <c r="DH165" s="9"/>
      <c r="DI165" s="9"/>
    </row>
    <row r="166" spans="1:113" s="69" customFormat="1" ht="42">
      <c r="A166" s="375"/>
      <c r="B166" s="724"/>
      <c r="C166" s="724"/>
      <c r="D166" s="724"/>
      <c r="E166" s="724"/>
      <c r="F166" s="724"/>
      <c r="G166" s="749"/>
      <c r="H166" s="724"/>
      <c r="I166" s="749"/>
      <c r="J166" s="341" t="s">
        <v>3925</v>
      </c>
      <c r="K166" s="341"/>
      <c r="L166" s="341"/>
      <c r="M166" s="341"/>
      <c r="N166" s="377"/>
      <c r="O166" s="341"/>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c r="BF166" s="9"/>
      <c r="BG166" s="9"/>
      <c r="BH166" s="9"/>
      <c r="BI166" s="9"/>
      <c r="BJ166" s="9"/>
      <c r="BK166" s="9"/>
      <c r="BL166" s="9"/>
      <c r="BM166" s="9"/>
      <c r="BN166" s="9"/>
      <c r="BO166" s="9"/>
      <c r="BP166" s="9"/>
      <c r="BQ166" s="9"/>
      <c r="BR166" s="9"/>
      <c r="BS166" s="9"/>
      <c r="BT166" s="9"/>
      <c r="BU166" s="9"/>
      <c r="BV166" s="9"/>
      <c r="BW166" s="9"/>
      <c r="BX166" s="9"/>
      <c r="BY166" s="9"/>
      <c r="BZ166" s="9"/>
      <c r="CA166" s="9"/>
      <c r="CB166" s="9"/>
      <c r="CC166" s="9"/>
      <c r="CD166" s="9"/>
      <c r="CE166" s="9"/>
      <c r="CF166" s="9"/>
      <c r="CG166" s="9"/>
      <c r="CH166" s="9"/>
      <c r="CI166" s="9"/>
      <c r="CJ166" s="9"/>
      <c r="CK166" s="9"/>
      <c r="CL166" s="9"/>
      <c r="CM166" s="9"/>
      <c r="CN166" s="9"/>
      <c r="CO166" s="9"/>
      <c r="CP166" s="9"/>
      <c r="CQ166" s="9"/>
      <c r="CR166" s="9"/>
      <c r="CS166" s="9"/>
      <c r="CT166" s="9"/>
      <c r="CU166" s="9"/>
      <c r="CV166" s="9"/>
      <c r="CW166" s="9"/>
      <c r="CX166" s="9"/>
      <c r="CY166" s="9"/>
      <c r="CZ166" s="9"/>
      <c r="DA166" s="9"/>
      <c r="DB166" s="9"/>
      <c r="DC166" s="9"/>
      <c r="DD166" s="9"/>
      <c r="DE166" s="9"/>
      <c r="DF166" s="9"/>
      <c r="DG166" s="9"/>
      <c r="DH166" s="9"/>
      <c r="DI166" s="9"/>
    </row>
    <row r="167" spans="1:113" s="69" customFormat="1" ht="42">
      <c r="A167" s="375"/>
      <c r="B167" s="724"/>
      <c r="C167" s="724"/>
      <c r="D167" s="724"/>
      <c r="E167" s="724"/>
      <c r="F167" s="724"/>
      <c r="G167" s="749"/>
      <c r="H167" s="724"/>
      <c r="I167" s="749"/>
      <c r="J167" s="341" t="s">
        <v>3926</v>
      </c>
      <c r="K167" s="341"/>
      <c r="L167" s="341"/>
      <c r="M167" s="341"/>
      <c r="N167" s="377"/>
      <c r="O167" s="341"/>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c r="BF167" s="9"/>
      <c r="BG167" s="9"/>
      <c r="BH167" s="9"/>
      <c r="BI167" s="9"/>
      <c r="BJ167" s="9"/>
      <c r="BK167" s="9"/>
      <c r="BL167" s="9"/>
      <c r="BM167" s="9"/>
      <c r="BN167" s="9"/>
      <c r="BO167" s="9"/>
      <c r="BP167" s="9"/>
      <c r="BQ167" s="9"/>
      <c r="BR167" s="9"/>
      <c r="BS167" s="9"/>
      <c r="BT167" s="9"/>
      <c r="BU167" s="9"/>
      <c r="BV167" s="9"/>
      <c r="BW167" s="9"/>
      <c r="BX167" s="9"/>
      <c r="BY167" s="9"/>
      <c r="BZ167" s="9"/>
      <c r="CA167" s="9"/>
      <c r="CB167" s="9"/>
      <c r="CC167" s="9"/>
      <c r="CD167" s="9"/>
      <c r="CE167" s="9"/>
      <c r="CF167" s="9"/>
      <c r="CG167" s="9"/>
      <c r="CH167" s="9"/>
      <c r="CI167" s="9"/>
      <c r="CJ167" s="9"/>
      <c r="CK167" s="9"/>
      <c r="CL167" s="9"/>
      <c r="CM167" s="9"/>
      <c r="CN167" s="9"/>
      <c r="CO167" s="9"/>
      <c r="CP167" s="9"/>
      <c r="CQ167" s="9"/>
      <c r="CR167" s="9"/>
      <c r="CS167" s="9"/>
      <c r="CT167" s="9"/>
      <c r="CU167" s="9"/>
      <c r="CV167" s="9"/>
      <c r="CW167" s="9"/>
      <c r="CX167" s="9"/>
      <c r="CY167" s="9"/>
      <c r="CZ167" s="9"/>
      <c r="DA167" s="9"/>
      <c r="DB167" s="9"/>
      <c r="DC167" s="9"/>
      <c r="DD167" s="9"/>
      <c r="DE167" s="9"/>
      <c r="DF167" s="9"/>
      <c r="DG167" s="9"/>
      <c r="DH167" s="9"/>
      <c r="DI167" s="9"/>
    </row>
    <row r="168" spans="1:113" s="69" customFormat="1" ht="28">
      <c r="A168" s="375"/>
      <c r="B168" s="724"/>
      <c r="C168" s="724"/>
      <c r="D168" s="724"/>
      <c r="E168" s="724"/>
      <c r="F168" s="724"/>
      <c r="G168" s="749"/>
      <c r="H168" s="724"/>
      <c r="I168" s="749"/>
      <c r="J168" s="341" t="s">
        <v>3927</v>
      </c>
      <c r="K168" s="341"/>
      <c r="L168" s="341"/>
      <c r="M168" s="341"/>
      <c r="N168" s="377"/>
      <c r="O168" s="341"/>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c r="BF168" s="9"/>
      <c r="BG168" s="9"/>
      <c r="BH168" s="9"/>
      <c r="BI168" s="9"/>
      <c r="BJ168" s="9"/>
      <c r="BK168" s="9"/>
      <c r="BL168" s="9"/>
      <c r="BM168" s="9"/>
      <c r="BN168" s="9"/>
      <c r="BO168" s="9"/>
      <c r="BP168" s="9"/>
      <c r="BQ168" s="9"/>
      <c r="BR168" s="9"/>
      <c r="BS168" s="9"/>
      <c r="BT168" s="9"/>
      <c r="BU168" s="9"/>
      <c r="BV168" s="9"/>
      <c r="BW168" s="9"/>
      <c r="BX168" s="9"/>
      <c r="BY168" s="9"/>
      <c r="BZ168" s="9"/>
      <c r="CA168" s="9"/>
      <c r="CB168" s="9"/>
      <c r="CC168" s="9"/>
      <c r="CD168" s="9"/>
      <c r="CE168" s="9"/>
      <c r="CF168" s="9"/>
      <c r="CG168" s="9"/>
      <c r="CH168" s="9"/>
      <c r="CI168" s="9"/>
      <c r="CJ168" s="9"/>
      <c r="CK168" s="9"/>
      <c r="CL168" s="9"/>
      <c r="CM168" s="9"/>
      <c r="CN168" s="9"/>
      <c r="CO168" s="9"/>
      <c r="CP168" s="9"/>
      <c r="CQ168" s="9"/>
      <c r="CR168" s="9"/>
      <c r="CS168" s="9"/>
      <c r="CT168" s="9"/>
      <c r="CU168" s="9"/>
      <c r="CV168" s="9"/>
      <c r="CW168" s="9"/>
      <c r="CX168" s="9"/>
      <c r="CY168" s="9"/>
      <c r="CZ168" s="9"/>
      <c r="DA168" s="9"/>
      <c r="DB168" s="9"/>
      <c r="DC168" s="9"/>
      <c r="DD168" s="9"/>
      <c r="DE168" s="9"/>
      <c r="DF168" s="9"/>
      <c r="DG168" s="9"/>
      <c r="DH168" s="9"/>
      <c r="DI168" s="9"/>
    </row>
    <row r="169" spans="1:113" s="69" customFormat="1" ht="28">
      <c r="A169" s="375"/>
      <c r="B169" s="725"/>
      <c r="C169" s="725"/>
      <c r="D169" s="725"/>
      <c r="E169" s="725"/>
      <c r="F169" s="725"/>
      <c r="G169" s="750"/>
      <c r="H169" s="725"/>
      <c r="I169" s="750"/>
      <c r="J169" s="341" t="s">
        <v>3928</v>
      </c>
      <c r="K169" s="341"/>
      <c r="L169" s="341"/>
      <c r="M169" s="341"/>
      <c r="N169" s="377"/>
      <c r="O169" s="341"/>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9"/>
      <c r="BM169" s="9"/>
      <c r="BN169" s="9"/>
      <c r="BO169" s="9"/>
      <c r="BP169" s="9"/>
      <c r="BQ169" s="9"/>
      <c r="BR169" s="9"/>
      <c r="BS169" s="9"/>
      <c r="BT169" s="9"/>
      <c r="BU169" s="9"/>
      <c r="BV169" s="9"/>
      <c r="BW169" s="9"/>
      <c r="BX169" s="9"/>
      <c r="BY169" s="9"/>
      <c r="BZ169" s="9"/>
      <c r="CA169" s="9"/>
      <c r="CB169" s="9"/>
      <c r="CC169" s="9"/>
      <c r="CD169" s="9"/>
      <c r="CE169" s="9"/>
      <c r="CF169" s="9"/>
      <c r="CG169" s="9"/>
      <c r="CH169" s="9"/>
      <c r="CI169" s="9"/>
      <c r="CJ169" s="9"/>
      <c r="CK169" s="9"/>
      <c r="CL169" s="9"/>
      <c r="CM169" s="9"/>
      <c r="CN169" s="9"/>
      <c r="CO169" s="9"/>
      <c r="CP169" s="9"/>
      <c r="CQ169" s="9"/>
      <c r="CR169" s="9"/>
      <c r="CS169" s="9"/>
      <c r="CT169" s="9"/>
      <c r="CU169" s="9"/>
      <c r="CV169" s="9"/>
      <c r="CW169" s="9"/>
      <c r="CX169" s="9"/>
      <c r="CY169" s="9"/>
      <c r="CZ169" s="9"/>
      <c r="DA169" s="9"/>
      <c r="DB169" s="9"/>
      <c r="DC169" s="9"/>
      <c r="DD169" s="9"/>
      <c r="DE169" s="9"/>
      <c r="DF169" s="9"/>
      <c r="DG169" s="9"/>
      <c r="DH169" s="9"/>
      <c r="DI169" s="9"/>
    </row>
    <row r="170" spans="1:113" s="69" customFormat="1">
      <c r="A170" s="375">
        <v>22</v>
      </c>
      <c r="B170" s="723">
        <v>10</v>
      </c>
      <c r="C170" s="723" t="s">
        <v>3689</v>
      </c>
      <c r="D170" s="723" t="s">
        <v>3929</v>
      </c>
      <c r="E170" s="723" t="s">
        <v>22</v>
      </c>
      <c r="F170" s="723" t="s">
        <v>3788</v>
      </c>
      <c r="G170" s="748">
        <v>34836</v>
      </c>
      <c r="H170" s="723" t="s">
        <v>24</v>
      </c>
      <c r="I170" s="748">
        <v>45547</v>
      </c>
      <c r="J170" t="s">
        <v>3917</v>
      </c>
      <c r="K170" s="341"/>
      <c r="L170" s="341"/>
      <c r="M170" s="341"/>
      <c r="N170" s="377"/>
      <c r="O170" s="341"/>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c r="BF170" s="9"/>
      <c r="BG170" s="9"/>
      <c r="BH170" s="9"/>
      <c r="BI170" s="9"/>
      <c r="BJ170" s="9"/>
      <c r="BK170" s="9"/>
      <c r="BL170" s="9"/>
      <c r="BM170" s="9"/>
      <c r="BN170" s="9"/>
      <c r="BO170" s="9"/>
      <c r="BP170" s="9"/>
      <c r="BQ170" s="9"/>
      <c r="BR170" s="9"/>
      <c r="BS170" s="9"/>
      <c r="BT170" s="9"/>
      <c r="BU170" s="9"/>
      <c r="BV170" s="9"/>
      <c r="BW170" s="9"/>
      <c r="BX170" s="9"/>
      <c r="BY170" s="9"/>
      <c r="BZ170" s="9"/>
      <c r="CA170" s="9"/>
      <c r="CB170" s="9"/>
      <c r="CC170" s="9"/>
      <c r="CD170" s="9"/>
      <c r="CE170" s="9"/>
      <c r="CF170" s="9"/>
      <c r="CG170" s="9"/>
      <c r="CH170" s="9"/>
      <c r="CI170" s="9"/>
      <c r="CJ170" s="9"/>
      <c r="CK170" s="9"/>
      <c r="CL170" s="9"/>
      <c r="CM170" s="9"/>
      <c r="CN170" s="9"/>
      <c r="CO170" s="9"/>
      <c r="CP170" s="9"/>
      <c r="CQ170" s="9"/>
      <c r="CR170" s="9"/>
      <c r="CS170" s="9"/>
      <c r="CT170" s="9"/>
      <c r="CU170" s="9"/>
      <c r="CV170" s="9"/>
      <c r="CW170" s="9"/>
      <c r="CX170" s="9"/>
      <c r="CY170" s="9"/>
      <c r="CZ170" s="9"/>
      <c r="DA170" s="9"/>
      <c r="DB170" s="9"/>
      <c r="DC170" s="9"/>
      <c r="DD170" s="9"/>
      <c r="DE170" s="9"/>
      <c r="DF170" s="9"/>
      <c r="DG170" s="9"/>
      <c r="DH170" s="9"/>
      <c r="DI170" s="9"/>
    </row>
    <row r="171" spans="1:113" s="69" customFormat="1" ht="42">
      <c r="A171" s="375"/>
      <c r="B171" s="724"/>
      <c r="C171" s="724"/>
      <c r="D171" s="724"/>
      <c r="E171" s="724"/>
      <c r="F171" s="724"/>
      <c r="G171" s="724"/>
      <c r="H171" s="724"/>
      <c r="I171" s="749"/>
      <c r="J171" s="341" t="s">
        <v>3918</v>
      </c>
      <c r="K171" s="341"/>
      <c r="L171" s="341"/>
      <c r="M171" s="341"/>
      <c r="N171" s="377"/>
      <c r="O171" s="341"/>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c r="BF171" s="9"/>
      <c r="BG171" s="9"/>
      <c r="BH171" s="9"/>
      <c r="BI171" s="9"/>
      <c r="BJ171" s="9"/>
      <c r="BK171" s="9"/>
      <c r="BL171" s="9"/>
      <c r="BM171" s="9"/>
      <c r="BN171" s="9"/>
      <c r="BO171" s="9"/>
      <c r="BP171" s="9"/>
      <c r="BQ171" s="9"/>
      <c r="BR171" s="9"/>
      <c r="BS171" s="9"/>
      <c r="BT171" s="9"/>
      <c r="BU171" s="9"/>
      <c r="BV171" s="9"/>
      <c r="BW171" s="9"/>
      <c r="BX171" s="9"/>
      <c r="BY171" s="9"/>
      <c r="BZ171" s="9"/>
      <c r="CA171" s="9"/>
      <c r="CB171" s="9"/>
      <c r="CC171" s="9"/>
      <c r="CD171" s="9"/>
      <c r="CE171" s="9"/>
      <c r="CF171" s="9"/>
      <c r="CG171" s="9"/>
      <c r="CH171" s="9"/>
      <c r="CI171" s="9"/>
      <c r="CJ171" s="9"/>
      <c r="CK171" s="9"/>
      <c r="CL171" s="9"/>
      <c r="CM171" s="9"/>
      <c r="CN171" s="9"/>
      <c r="CO171" s="9"/>
      <c r="CP171" s="9"/>
      <c r="CQ171" s="9"/>
      <c r="CR171" s="9"/>
      <c r="CS171" s="9"/>
      <c r="CT171" s="9"/>
      <c r="CU171" s="9"/>
      <c r="CV171" s="9"/>
      <c r="CW171" s="9"/>
      <c r="CX171" s="9"/>
      <c r="CY171" s="9"/>
      <c r="CZ171" s="9"/>
      <c r="DA171" s="9"/>
      <c r="DB171" s="9"/>
      <c r="DC171" s="9"/>
      <c r="DD171" s="9"/>
      <c r="DE171" s="9"/>
      <c r="DF171" s="9"/>
      <c r="DG171" s="9"/>
      <c r="DH171" s="9"/>
      <c r="DI171" s="9"/>
    </row>
    <row r="172" spans="1:113" s="69" customFormat="1" ht="28">
      <c r="A172" s="375"/>
      <c r="B172" s="724"/>
      <c r="C172" s="724"/>
      <c r="D172" s="724"/>
      <c r="E172" s="724"/>
      <c r="F172" s="724"/>
      <c r="G172" s="724"/>
      <c r="H172" s="724"/>
      <c r="I172" s="749"/>
      <c r="J172" s="341" t="s">
        <v>3919</v>
      </c>
      <c r="K172" s="341"/>
      <c r="L172" s="341"/>
      <c r="M172" s="341"/>
      <c r="N172" s="377"/>
      <c r="O172" s="341"/>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c r="BF172" s="9"/>
      <c r="BG172" s="9"/>
      <c r="BH172" s="9"/>
      <c r="BI172" s="9"/>
      <c r="BJ172" s="9"/>
      <c r="BK172" s="9"/>
      <c r="BL172" s="9"/>
      <c r="BM172" s="9"/>
      <c r="BN172" s="9"/>
      <c r="BO172" s="9"/>
      <c r="BP172" s="9"/>
      <c r="BQ172" s="9"/>
      <c r="BR172" s="9"/>
      <c r="BS172" s="9"/>
      <c r="BT172" s="9"/>
      <c r="BU172" s="9"/>
      <c r="BV172" s="9"/>
      <c r="BW172" s="9"/>
      <c r="BX172" s="9"/>
      <c r="BY172" s="9"/>
      <c r="BZ172" s="9"/>
      <c r="CA172" s="9"/>
      <c r="CB172" s="9"/>
      <c r="CC172" s="9"/>
      <c r="CD172" s="9"/>
      <c r="CE172" s="9"/>
      <c r="CF172" s="9"/>
      <c r="CG172" s="9"/>
      <c r="CH172" s="9"/>
      <c r="CI172" s="9"/>
      <c r="CJ172" s="9"/>
      <c r="CK172" s="9"/>
      <c r="CL172" s="9"/>
      <c r="CM172" s="9"/>
      <c r="CN172" s="9"/>
      <c r="CO172" s="9"/>
      <c r="CP172" s="9"/>
      <c r="CQ172" s="9"/>
      <c r="CR172" s="9"/>
      <c r="CS172" s="9"/>
      <c r="CT172" s="9"/>
      <c r="CU172" s="9"/>
      <c r="CV172" s="9"/>
      <c r="CW172" s="9"/>
      <c r="CX172" s="9"/>
      <c r="CY172" s="9"/>
      <c r="CZ172" s="9"/>
      <c r="DA172" s="9"/>
      <c r="DB172" s="9"/>
      <c r="DC172" s="9"/>
      <c r="DD172" s="9"/>
      <c r="DE172" s="9"/>
      <c r="DF172" s="9"/>
      <c r="DG172" s="9"/>
      <c r="DH172" s="9"/>
      <c r="DI172" s="9"/>
    </row>
    <row r="173" spans="1:113" s="69" customFormat="1" ht="28">
      <c r="A173" s="375"/>
      <c r="B173" s="724"/>
      <c r="C173" s="724"/>
      <c r="D173" s="724"/>
      <c r="E173" s="724"/>
      <c r="F173" s="724"/>
      <c r="G173" s="724"/>
      <c r="H173" s="724"/>
      <c r="I173" s="749"/>
      <c r="J173" s="341" t="s">
        <v>3920</v>
      </c>
      <c r="K173" s="341"/>
      <c r="L173" s="341"/>
      <c r="M173" s="341"/>
      <c r="N173" s="377"/>
      <c r="O173" s="341"/>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c r="BF173" s="9"/>
      <c r="BG173" s="9"/>
      <c r="BH173" s="9"/>
      <c r="BI173" s="9"/>
      <c r="BJ173" s="9"/>
      <c r="BK173" s="9"/>
      <c r="BL173" s="9"/>
      <c r="BM173" s="9"/>
      <c r="BN173" s="9"/>
      <c r="BO173" s="9"/>
      <c r="BP173" s="9"/>
      <c r="BQ173" s="9"/>
      <c r="BR173" s="9"/>
      <c r="BS173" s="9"/>
      <c r="BT173" s="9"/>
      <c r="BU173" s="9"/>
      <c r="BV173" s="9"/>
      <c r="BW173" s="9"/>
      <c r="BX173" s="9"/>
      <c r="BY173" s="9"/>
      <c r="BZ173" s="9"/>
      <c r="CA173" s="9"/>
      <c r="CB173" s="9"/>
      <c r="CC173" s="9"/>
      <c r="CD173" s="9"/>
      <c r="CE173" s="9"/>
      <c r="CF173" s="9"/>
      <c r="CG173" s="9"/>
      <c r="CH173" s="9"/>
      <c r="CI173" s="9"/>
      <c r="CJ173" s="9"/>
      <c r="CK173" s="9"/>
      <c r="CL173" s="9"/>
      <c r="CM173" s="9"/>
      <c r="CN173" s="9"/>
      <c r="CO173" s="9"/>
      <c r="CP173" s="9"/>
      <c r="CQ173" s="9"/>
      <c r="CR173" s="9"/>
      <c r="CS173" s="9"/>
      <c r="CT173" s="9"/>
      <c r="CU173" s="9"/>
      <c r="CV173" s="9"/>
      <c r="CW173" s="9"/>
      <c r="CX173" s="9"/>
      <c r="CY173" s="9"/>
      <c r="CZ173" s="9"/>
      <c r="DA173" s="9"/>
      <c r="DB173" s="9"/>
      <c r="DC173" s="9"/>
      <c r="DD173" s="9"/>
      <c r="DE173" s="9"/>
      <c r="DF173" s="9"/>
      <c r="DG173" s="9"/>
      <c r="DH173" s="9"/>
      <c r="DI173" s="9"/>
    </row>
    <row r="174" spans="1:113" s="69" customFormat="1" ht="56">
      <c r="A174" s="375"/>
      <c r="B174" s="724"/>
      <c r="C174" s="724"/>
      <c r="D174" s="724"/>
      <c r="E174" s="724"/>
      <c r="F174" s="724"/>
      <c r="G174" s="724"/>
      <c r="H174" s="724"/>
      <c r="I174" s="749"/>
      <c r="J174" s="341" t="s">
        <v>3921</v>
      </c>
      <c r="K174" s="341"/>
      <c r="L174" s="341"/>
      <c r="M174" s="341"/>
      <c r="N174" s="377"/>
      <c r="O174" s="341"/>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9"/>
      <c r="BA174" s="9"/>
      <c r="BB174" s="9"/>
      <c r="BC174" s="9"/>
      <c r="BD174" s="9"/>
      <c r="BE174" s="9"/>
      <c r="BF174" s="9"/>
      <c r="BG174" s="9"/>
      <c r="BH174" s="9"/>
      <c r="BI174" s="9"/>
      <c r="BJ174" s="9"/>
      <c r="BK174" s="9"/>
      <c r="BL174" s="9"/>
      <c r="BM174" s="9"/>
      <c r="BN174" s="9"/>
      <c r="BO174" s="9"/>
      <c r="BP174" s="9"/>
      <c r="BQ174" s="9"/>
      <c r="BR174" s="9"/>
      <c r="BS174" s="9"/>
      <c r="BT174" s="9"/>
      <c r="BU174" s="9"/>
      <c r="BV174" s="9"/>
      <c r="BW174" s="9"/>
      <c r="BX174" s="9"/>
      <c r="BY174" s="9"/>
      <c r="BZ174" s="9"/>
      <c r="CA174" s="9"/>
      <c r="CB174" s="9"/>
      <c r="CC174" s="9"/>
      <c r="CD174" s="9"/>
      <c r="CE174" s="9"/>
      <c r="CF174" s="9"/>
      <c r="CG174" s="9"/>
      <c r="CH174" s="9"/>
      <c r="CI174" s="9"/>
      <c r="CJ174" s="9"/>
      <c r="CK174" s="9"/>
      <c r="CL174" s="9"/>
      <c r="CM174" s="9"/>
      <c r="CN174" s="9"/>
      <c r="CO174" s="9"/>
      <c r="CP174" s="9"/>
      <c r="CQ174" s="9"/>
      <c r="CR174" s="9"/>
      <c r="CS174" s="9"/>
      <c r="CT174" s="9"/>
      <c r="CU174" s="9"/>
      <c r="CV174" s="9"/>
      <c r="CW174" s="9"/>
      <c r="CX174" s="9"/>
      <c r="CY174" s="9"/>
      <c r="CZ174" s="9"/>
      <c r="DA174" s="9"/>
      <c r="DB174" s="9"/>
      <c r="DC174" s="9"/>
      <c r="DD174" s="9"/>
      <c r="DE174" s="9"/>
      <c r="DF174" s="9"/>
      <c r="DG174" s="9"/>
      <c r="DH174" s="9"/>
      <c r="DI174" s="9"/>
    </row>
    <row r="175" spans="1:113" s="69" customFormat="1" ht="28">
      <c r="A175" s="375"/>
      <c r="B175" s="724"/>
      <c r="C175" s="724"/>
      <c r="D175" s="724"/>
      <c r="E175" s="724"/>
      <c r="F175" s="724"/>
      <c r="G175" s="724"/>
      <c r="H175" s="724"/>
      <c r="I175" s="749"/>
      <c r="J175" s="341" t="s">
        <v>3922</v>
      </c>
      <c r="K175" s="341"/>
      <c r="L175" s="341"/>
      <c r="M175" s="341"/>
      <c r="N175" s="377"/>
      <c r="O175" s="341"/>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c r="BF175" s="9"/>
      <c r="BG175" s="9"/>
      <c r="BH175" s="9"/>
      <c r="BI175" s="9"/>
      <c r="BJ175" s="9"/>
      <c r="BK175" s="9"/>
      <c r="BL175" s="9"/>
      <c r="BM175" s="9"/>
      <c r="BN175" s="9"/>
      <c r="BO175" s="9"/>
      <c r="BP175" s="9"/>
      <c r="BQ175" s="9"/>
      <c r="BR175" s="9"/>
      <c r="BS175" s="9"/>
      <c r="BT175" s="9"/>
      <c r="BU175" s="9"/>
      <c r="BV175" s="9"/>
      <c r="BW175" s="9"/>
      <c r="BX175" s="9"/>
      <c r="BY175" s="9"/>
      <c r="BZ175" s="9"/>
      <c r="CA175" s="9"/>
      <c r="CB175" s="9"/>
      <c r="CC175" s="9"/>
      <c r="CD175" s="9"/>
      <c r="CE175" s="9"/>
      <c r="CF175" s="9"/>
      <c r="CG175" s="9"/>
      <c r="CH175" s="9"/>
      <c r="CI175" s="9"/>
      <c r="CJ175" s="9"/>
      <c r="CK175" s="9"/>
      <c r="CL175" s="9"/>
      <c r="CM175" s="9"/>
      <c r="CN175" s="9"/>
      <c r="CO175" s="9"/>
      <c r="CP175" s="9"/>
      <c r="CQ175" s="9"/>
      <c r="CR175" s="9"/>
      <c r="CS175" s="9"/>
      <c r="CT175" s="9"/>
      <c r="CU175" s="9"/>
      <c r="CV175" s="9"/>
      <c r="CW175" s="9"/>
      <c r="CX175" s="9"/>
      <c r="CY175" s="9"/>
      <c r="CZ175" s="9"/>
      <c r="DA175" s="9"/>
      <c r="DB175" s="9"/>
      <c r="DC175" s="9"/>
      <c r="DD175" s="9"/>
      <c r="DE175" s="9"/>
      <c r="DF175" s="9"/>
      <c r="DG175" s="9"/>
      <c r="DH175" s="9"/>
      <c r="DI175" s="9"/>
    </row>
    <row r="176" spans="1:113" s="69" customFormat="1" ht="42">
      <c r="A176" s="375"/>
      <c r="B176" s="724"/>
      <c r="C176" s="724"/>
      <c r="D176" s="724"/>
      <c r="E176" s="724"/>
      <c r="F176" s="724"/>
      <c r="G176" s="724"/>
      <c r="H176" s="724"/>
      <c r="I176" s="749"/>
      <c r="J176" s="341" t="s">
        <v>3923</v>
      </c>
      <c r="K176" s="341"/>
      <c r="L176" s="341"/>
      <c r="M176" s="341"/>
      <c r="N176" s="377"/>
      <c r="O176" s="341"/>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9"/>
      <c r="BM176" s="9"/>
      <c r="BN176" s="9"/>
      <c r="BO176" s="9"/>
      <c r="BP176" s="9"/>
      <c r="BQ176" s="9"/>
      <c r="BR176" s="9"/>
      <c r="BS176" s="9"/>
      <c r="BT176" s="9"/>
      <c r="BU176" s="9"/>
      <c r="BV176" s="9"/>
      <c r="BW176" s="9"/>
      <c r="BX176" s="9"/>
      <c r="BY176" s="9"/>
      <c r="BZ176" s="9"/>
      <c r="CA176" s="9"/>
      <c r="CB176" s="9"/>
      <c r="CC176" s="9"/>
      <c r="CD176" s="9"/>
      <c r="CE176" s="9"/>
      <c r="CF176" s="9"/>
      <c r="CG176" s="9"/>
      <c r="CH176" s="9"/>
      <c r="CI176" s="9"/>
      <c r="CJ176" s="9"/>
      <c r="CK176" s="9"/>
      <c r="CL176" s="9"/>
      <c r="CM176" s="9"/>
      <c r="CN176" s="9"/>
      <c r="CO176" s="9"/>
      <c r="CP176" s="9"/>
      <c r="CQ176" s="9"/>
      <c r="CR176" s="9"/>
      <c r="CS176" s="9"/>
      <c r="CT176" s="9"/>
      <c r="CU176" s="9"/>
      <c r="CV176" s="9"/>
      <c r="CW176" s="9"/>
      <c r="CX176" s="9"/>
      <c r="CY176" s="9"/>
      <c r="CZ176" s="9"/>
      <c r="DA176" s="9"/>
      <c r="DB176" s="9"/>
      <c r="DC176" s="9"/>
      <c r="DD176" s="9"/>
      <c r="DE176" s="9"/>
      <c r="DF176" s="9"/>
      <c r="DG176" s="9"/>
      <c r="DH176" s="9"/>
      <c r="DI176" s="9"/>
    </row>
    <row r="177" spans="1:113" s="69" customFormat="1" ht="28">
      <c r="A177" s="375"/>
      <c r="B177" s="724"/>
      <c r="C177" s="724"/>
      <c r="D177" s="724"/>
      <c r="E177" s="724"/>
      <c r="F177" s="724"/>
      <c r="G177" s="724"/>
      <c r="H177" s="724"/>
      <c r="I177" s="749"/>
      <c r="J177" s="341" t="s">
        <v>3924</v>
      </c>
      <c r="K177" s="341"/>
      <c r="L177" s="341"/>
      <c r="M177" s="341"/>
      <c r="N177" s="377"/>
      <c r="O177" s="341"/>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c r="AY177" s="9"/>
      <c r="AZ177" s="9"/>
      <c r="BA177" s="9"/>
      <c r="BB177" s="9"/>
      <c r="BC177" s="9"/>
      <c r="BD177" s="9"/>
      <c r="BE177" s="9"/>
      <c r="BF177" s="9"/>
      <c r="BG177" s="9"/>
      <c r="BH177" s="9"/>
      <c r="BI177" s="9"/>
      <c r="BJ177" s="9"/>
      <c r="BK177" s="9"/>
      <c r="BL177" s="9"/>
      <c r="BM177" s="9"/>
      <c r="BN177" s="9"/>
      <c r="BO177" s="9"/>
      <c r="BP177" s="9"/>
      <c r="BQ177" s="9"/>
      <c r="BR177" s="9"/>
      <c r="BS177" s="9"/>
      <c r="BT177" s="9"/>
      <c r="BU177" s="9"/>
      <c r="BV177" s="9"/>
      <c r="BW177" s="9"/>
      <c r="BX177" s="9"/>
      <c r="BY177" s="9"/>
      <c r="BZ177" s="9"/>
      <c r="CA177" s="9"/>
      <c r="CB177" s="9"/>
      <c r="CC177" s="9"/>
      <c r="CD177" s="9"/>
      <c r="CE177" s="9"/>
      <c r="CF177" s="9"/>
      <c r="CG177" s="9"/>
      <c r="CH177" s="9"/>
      <c r="CI177" s="9"/>
      <c r="CJ177" s="9"/>
      <c r="CK177" s="9"/>
      <c r="CL177" s="9"/>
      <c r="CM177" s="9"/>
      <c r="CN177" s="9"/>
      <c r="CO177" s="9"/>
      <c r="CP177" s="9"/>
      <c r="CQ177" s="9"/>
      <c r="CR177" s="9"/>
      <c r="CS177" s="9"/>
      <c r="CT177" s="9"/>
      <c r="CU177" s="9"/>
      <c r="CV177" s="9"/>
      <c r="CW177" s="9"/>
      <c r="CX177" s="9"/>
      <c r="CY177" s="9"/>
      <c r="CZ177" s="9"/>
      <c r="DA177" s="9"/>
      <c r="DB177" s="9"/>
      <c r="DC177" s="9"/>
      <c r="DD177" s="9"/>
      <c r="DE177" s="9"/>
      <c r="DF177" s="9"/>
      <c r="DG177" s="9"/>
      <c r="DH177" s="9"/>
      <c r="DI177" s="9"/>
    </row>
    <row r="178" spans="1:113" s="69" customFormat="1" ht="42">
      <c r="A178" s="375"/>
      <c r="B178" s="724"/>
      <c r="C178" s="724"/>
      <c r="D178" s="724"/>
      <c r="E178" s="724"/>
      <c r="F178" s="724"/>
      <c r="G178" s="724"/>
      <c r="H178" s="724"/>
      <c r="I178" s="749"/>
      <c r="J178" s="341" t="s">
        <v>3925</v>
      </c>
      <c r="K178" s="341"/>
      <c r="L178" s="341"/>
      <c r="M178" s="341"/>
      <c r="N178" s="377"/>
      <c r="O178" s="341"/>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c r="AY178" s="9"/>
      <c r="AZ178" s="9"/>
      <c r="BA178" s="9"/>
      <c r="BB178" s="9"/>
      <c r="BC178" s="9"/>
      <c r="BD178" s="9"/>
      <c r="BE178" s="9"/>
      <c r="BF178" s="9"/>
      <c r="BG178" s="9"/>
      <c r="BH178" s="9"/>
      <c r="BI178" s="9"/>
      <c r="BJ178" s="9"/>
      <c r="BK178" s="9"/>
      <c r="BL178" s="9"/>
      <c r="BM178" s="9"/>
      <c r="BN178" s="9"/>
      <c r="BO178" s="9"/>
      <c r="BP178" s="9"/>
      <c r="BQ178" s="9"/>
      <c r="BR178" s="9"/>
      <c r="BS178" s="9"/>
      <c r="BT178" s="9"/>
      <c r="BU178" s="9"/>
      <c r="BV178" s="9"/>
      <c r="BW178" s="9"/>
      <c r="BX178" s="9"/>
      <c r="BY178" s="9"/>
      <c r="BZ178" s="9"/>
      <c r="CA178" s="9"/>
      <c r="CB178" s="9"/>
      <c r="CC178" s="9"/>
      <c r="CD178" s="9"/>
      <c r="CE178" s="9"/>
      <c r="CF178" s="9"/>
      <c r="CG178" s="9"/>
      <c r="CH178" s="9"/>
      <c r="CI178" s="9"/>
      <c r="CJ178" s="9"/>
      <c r="CK178" s="9"/>
      <c r="CL178" s="9"/>
      <c r="CM178" s="9"/>
      <c r="CN178" s="9"/>
      <c r="CO178" s="9"/>
      <c r="CP178" s="9"/>
      <c r="CQ178" s="9"/>
      <c r="CR178" s="9"/>
      <c r="CS178" s="9"/>
      <c r="CT178" s="9"/>
      <c r="CU178" s="9"/>
      <c r="CV178" s="9"/>
      <c r="CW178" s="9"/>
      <c r="CX178" s="9"/>
      <c r="CY178" s="9"/>
      <c r="CZ178" s="9"/>
      <c r="DA178" s="9"/>
      <c r="DB178" s="9"/>
      <c r="DC178" s="9"/>
      <c r="DD178" s="9"/>
      <c r="DE178" s="9"/>
      <c r="DF178" s="9"/>
      <c r="DG178" s="9"/>
      <c r="DH178" s="9"/>
      <c r="DI178" s="9"/>
    </row>
    <row r="179" spans="1:113" s="69" customFormat="1" ht="42">
      <c r="A179" s="375"/>
      <c r="B179" s="724"/>
      <c r="C179" s="724"/>
      <c r="D179" s="724"/>
      <c r="E179" s="724"/>
      <c r="F179" s="724"/>
      <c r="G179" s="724"/>
      <c r="H179" s="724"/>
      <c r="I179" s="749"/>
      <c r="J179" s="341" t="s">
        <v>3926</v>
      </c>
      <c r="K179" s="341"/>
      <c r="L179" s="341"/>
      <c r="M179" s="341"/>
      <c r="N179" s="377"/>
      <c r="O179" s="341"/>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c r="AY179" s="9"/>
      <c r="AZ179" s="9"/>
      <c r="BA179" s="9"/>
      <c r="BB179" s="9"/>
      <c r="BC179" s="9"/>
      <c r="BD179" s="9"/>
      <c r="BE179" s="9"/>
      <c r="BF179" s="9"/>
      <c r="BG179" s="9"/>
      <c r="BH179" s="9"/>
      <c r="BI179" s="9"/>
      <c r="BJ179" s="9"/>
      <c r="BK179" s="9"/>
      <c r="BL179" s="9"/>
      <c r="BM179" s="9"/>
      <c r="BN179" s="9"/>
      <c r="BO179" s="9"/>
      <c r="BP179" s="9"/>
      <c r="BQ179" s="9"/>
      <c r="BR179" s="9"/>
      <c r="BS179" s="9"/>
      <c r="BT179" s="9"/>
      <c r="BU179" s="9"/>
      <c r="BV179" s="9"/>
      <c r="BW179" s="9"/>
      <c r="BX179" s="9"/>
      <c r="BY179" s="9"/>
      <c r="BZ179" s="9"/>
      <c r="CA179" s="9"/>
      <c r="CB179" s="9"/>
      <c r="CC179" s="9"/>
      <c r="CD179" s="9"/>
      <c r="CE179" s="9"/>
      <c r="CF179" s="9"/>
      <c r="CG179" s="9"/>
      <c r="CH179" s="9"/>
      <c r="CI179" s="9"/>
      <c r="CJ179" s="9"/>
      <c r="CK179" s="9"/>
      <c r="CL179" s="9"/>
      <c r="CM179" s="9"/>
      <c r="CN179" s="9"/>
      <c r="CO179" s="9"/>
      <c r="CP179" s="9"/>
      <c r="CQ179" s="9"/>
      <c r="CR179" s="9"/>
      <c r="CS179" s="9"/>
      <c r="CT179" s="9"/>
      <c r="CU179" s="9"/>
      <c r="CV179" s="9"/>
      <c r="CW179" s="9"/>
      <c r="CX179" s="9"/>
      <c r="CY179" s="9"/>
      <c r="CZ179" s="9"/>
      <c r="DA179" s="9"/>
      <c r="DB179" s="9"/>
      <c r="DC179" s="9"/>
      <c r="DD179" s="9"/>
      <c r="DE179" s="9"/>
      <c r="DF179" s="9"/>
      <c r="DG179" s="9"/>
      <c r="DH179" s="9"/>
      <c r="DI179" s="9"/>
    </row>
    <row r="180" spans="1:113" s="69" customFormat="1" ht="28">
      <c r="A180" s="375"/>
      <c r="B180" s="724"/>
      <c r="C180" s="724"/>
      <c r="D180" s="724"/>
      <c r="E180" s="724"/>
      <c r="F180" s="724"/>
      <c r="G180" s="724"/>
      <c r="H180" s="724"/>
      <c r="I180" s="749"/>
      <c r="J180" s="341" t="s">
        <v>3927</v>
      </c>
      <c r="K180" s="341"/>
      <c r="L180" s="341"/>
      <c r="M180" s="341"/>
      <c r="N180" s="377"/>
      <c r="O180" s="341"/>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c r="AY180" s="9"/>
      <c r="AZ180" s="9"/>
      <c r="BA180" s="9"/>
      <c r="BB180" s="9"/>
      <c r="BC180" s="9"/>
      <c r="BD180" s="9"/>
      <c r="BE180" s="9"/>
      <c r="BF180" s="9"/>
      <c r="BG180" s="9"/>
      <c r="BH180" s="9"/>
      <c r="BI180" s="9"/>
      <c r="BJ180" s="9"/>
      <c r="BK180" s="9"/>
      <c r="BL180" s="9"/>
      <c r="BM180" s="9"/>
      <c r="BN180" s="9"/>
      <c r="BO180" s="9"/>
      <c r="BP180" s="9"/>
      <c r="BQ180" s="9"/>
      <c r="BR180" s="9"/>
      <c r="BS180" s="9"/>
      <c r="BT180" s="9"/>
      <c r="BU180" s="9"/>
      <c r="BV180" s="9"/>
      <c r="BW180" s="9"/>
      <c r="BX180" s="9"/>
      <c r="BY180" s="9"/>
      <c r="BZ180" s="9"/>
      <c r="CA180" s="9"/>
      <c r="CB180" s="9"/>
      <c r="CC180" s="9"/>
      <c r="CD180" s="9"/>
      <c r="CE180" s="9"/>
      <c r="CF180" s="9"/>
      <c r="CG180" s="9"/>
      <c r="CH180" s="9"/>
      <c r="CI180" s="9"/>
      <c r="CJ180" s="9"/>
      <c r="CK180" s="9"/>
      <c r="CL180" s="9"/>
      <c r="CM180" s="9"/>
      <c r="CN180" s="9"/>
      <c r="CO180" s="9"/>
      <c r="CP180" s="9"/>
      <c r="CQ180" s="9"/>
      <c r="CR180" s="9"/>
      <c r="CS180" s="9"/>
      <c r="CT180" s="9"/>
      <c r="CU180" s="9"/>
      <c r="CV180" s="9"/>
      <c r="CW180" s="9"/>
      <c r="CX180" s="9"/>
      <c r="CY180" s="9"/>
      <c r="CZ180" s="9"/>
      <c r="DA180" s="9"/>
      <c r="DB180" s="9"/>
      <c r="DC180" s="9"/>
      <c r="DD180" s="9"/>
      <c r="DE180" s="9"/>
      <c r="DF180" s="9"/>
      <c r="DG180" s="9"/>
      <c r="DH180" s="9"/>
      <c r="DI180" s="9"/>
    </row>
    <row r="181" spans="1:113" s="69" customFormat="1" ht="28">
      <c r="A181" s="375"/>
      <c r="B181" s="725"/>
      <c r="C181" s="725"/>
      <c r="D181" s="725"/>
      <c r="E181" s="725"/>
      <c r="F181" s="725"/>
      <c r="G181" s="725"/>
      <c r="H181" s="725"/>
      <c r="I181" s="750"/>
      <c r="J181" s="341" t="s">
        <v>3928</v>
      </c>
      <c r="K181" s="341"/>
      <c r="L181" s="341"/>
      <c r="M181" s="341"/>
      <c r="N181" s="377"/>
      <c r="O181" s="341"/>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c r="AY181" s="9"/>
      <c r="AZ181" s="9"/>
      <c r="BA181" s="9"/>
      <c r="BB181" s="9"/>
      <c r="BC181" s="9"/>
      <c r="BD181" s="9"/>
      <c r="BE181" s="9"/>
      <c r="BF181" s="9"/>
      <c r="BG181" s="9"/>
      <c r="BH181" s="9"/>
      <c r="BI181" s="9"/>
      <c r="BJ181" s="9"/>
      <c r="BK181" s="9"/>
      <c r="BL181" s="9"/>
      <c r="BM181" s="9"/>
      <c r="BN181" s="9"/>
      <c r="BO181" s="9"/>
      <c r="BP181" s="9"/>
      <c r="BQ181" s="9"/>
      <c r="BR181" s="9"/>
      <c r="BS181" s="9"/>
      <c r="BT181" s="9"/>
      <c r="BU181" s="9"/>
      <c r="BV181" s="9"/>
      <c r="BW181" s="9"/>
      <c r="BX181" s="9"/>
      <c r="BY181" s="9"/>
      <c r="BZ181" s="9"/>
      <c r="CA181" s="9"/>
      <c r="CB181" s="9"/>
      <c r="CC181" s="9"/>
      <c r="CD181" s="9"/>
      <c r="CE181" s="9"/>
      <c r="CF181" s="9"/>
      <c r="CG181" s="9"/>
      <c r="CH181" s="9"/>
      <c r="CI181" s="9"/>
      <c r="CJ181" s="9"/>
      <c r="CK181" s="9"/>
      <c r="CL181" s="9"/>
      <c r="CM181" s="9"/>
      <c r="CN181" s="9"/>
      <c r="CO181" s="9"/>
      <c r="CP181" s="9"/>
      <c r="CQ181" s="9"/>
      <c r="CR181" s="9"/>
      <c r="CS181" s="9"/>
      <c r="CT181" s="9"/>
      <c r="CU181" s="9"/>
      <c r="CV181" s="9"/>
      <c r="CW181" s="9"/>
      <c r="CX181" s="9"/>
      <c r="CY181" s="9"/>
      <c r="CZ181" s="9"/>
      <c r="DA181" s="9"/>
      <c r="DB181" s="9"/>
      <c r="DC181" s="9"/>
      <c r="DD181" s="9"/>
      <c r="DE181" s="9"/>
      <c r="DF181" s="9"/>
      <c r="DG181" s="9"/>
      <c r="DH181" s="9"/>
      <c r="DI181" s="9"/>
    </row>
    <row r="182" spans="1:113" s="69" customFormat="1" ht="28">
      <c r="A182" s="375">
        <v>24</v>
      </c>
      <c r="B182" s="341">
        <v>10</v>
      </c>
      <c r="C182" s="341" t="s">
        <v>3689</v>
      </c>
      <c r="D182" s="341" t="s">
        <v>3930</v>
      </c>
      <c r="E182" s="341" t="s">
        <v>22</v>
      </c>
      <c r="F182" s="341" t="s">
        <v>3916</v>
      </c>
      <c r="G182" s="342">
        <v>35019</v>
      </c>
      <c r="H182" s="341"/>
      <c r="I182" s="381" t="s">
        <v>3931</v>
      </c>
      <c r="J182" s="341"/>
      <c r="K182" s="341"/>
      <c r="L182" s="341"/>
      <c r="M182" s="341"/>
      <c r="N182" s="377"/>
      <c r="O182" s="341"/>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c r="AY182" s="9"/>
      <c r="AZ182" s="9"/>
      <c r="BA182" s="9"/>
      <c r="BB182" s="9"/>
      <c r="BC182" s="9"/>
      <c r="BD182" s="9"/>
      <c r="BE182" s="9"/>
      <c r="BF182" s="9"/>
      <c r="BG182" s="9"/>
      <c r="BH182" s="9"/>
      <c r="BI182" s="9"/>
      <c r="BJ182" s="9"/>
      <c r="BK182" s="9"/>
      <c r="BL182" s="9"/>
      <c r="BM182" s="9"/>
      <c r="BN182" s="9"/>
      <c r="BO182" s="9"/>
      <c r="BP182" s="9"/>
      <c r="BQ182" s="9"/>
      <c r="BR182" s="9"/>
      <c r="BS182" s="9"/>
      <c r="BT182" s="9"/>
      <c r="BU182" s="9"/>
      <c r="BV182" s="9"/>
      <c r="BW182" s="9"/>
      <c r="BX182" s="9"/>
      <c r="BY182" s="9"/>
      <c r="BZ182" s="9"/>
      <c r="CA182" s="9"/>
      <c r="CB182" s="9"/>
      <c r="CC182" s="9"/>
      <c r="CD182" s="9"/>
      <c r="CE182" s="9"/>
      <c r="CF182" s="9"/>
      <c r="CG182" s="9"/>
      <c r="CH182" s="9"/>
      <c r="CI182" s="9"/>
      <c r="CJ182" s="9"/>
      <c r="CK182" s="9"/>
      <c r="CL182" s="9"/>
      <c r="CM182" s="9"/>
      <c r="CN182" s="9"/>
      <c r="CO182" s="9"/>
      <c r="CP182" s="9"/>
      <c r="CQ182" s="9"/>
      <c r="CR182" s="9"/>
      <c r="CS182" s="9"/>
      <c r="CT182" s="9"/>
      <c r="CU182" s="9"/>
      <c r="CV182" s="9"/>
      <c r="CW182" s="9"/>
      <c r="CX182" s="9"/>
      <c r="CY182" s="9"/>
      <c r="CZ182" s="9"/>
      <c r="DA182" s="9"/>
      <c r="DB182" s="9"/>
      <c r="DC182" s="9"/>
      <c r="DD182" s="9"/>
      <c r="DE182" s="9"/>
      <c r="DF182" s="9"/>
      <c r="DG182" s="9"/>
      <c r="DH182" s="9"/>
      <c r="DI182" s="9"/>
    </row>
    <row r="183" spans="1:113" s="69" customFormat="1" ht="28">
      <c r="A183" s="375">
        <v>25</v>
      </c>
      <c r="B183" s="341">
        <v>10</v>
      </c>
      <c r="C183" s="341" t="s">
        <v>3689</v>
      </c>
      <c r="D183" s="341" t="s">
        <v>3932</v>
      </c>
      <c r="E183" s="341" t="s">
        <v>22</v>
      </c>
      <c r="F183" s="341" t="s">
        <v>3788</v>
      </c>
      <c r="G183" s="342">
        <v>39539</v>
      </c>
      <c r="H183" s="341"/>
      <c r="I183" s="381" t="s">
        <v>3933</v>
      </c>
      <c r="J183" s="341"/>
      <c r="K183" s="341"/>
      <c r="L183" s="341"/>
      <c r="M183" s="341"/>
      <c r="N183" s="377"/>
      <c r="O183" s="341"/>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c r="AY183" s="9"/>
      <c r="AZ183" s="9"/>
      <c r="BA183" s="9"/>
      <c r="BB183" s="9"/>
      <c r="BC183" s="9"/>
      <c r="BD183" s="9"/>
      <c r="BE183" s="9"/>
      <c r="BF183" s="9"/>
      <c r="BG183" s="9"/>
      <c r="BH183" s="9"/>
      <c r="BI183" s="9"/>
      <c r="BJ183" s="9"/>
      <c r="BK183" s="9"/>
      <c r="BL183" s="9"/>
      <c r="BM183" s="9"/>
      <c r="BN183" s="9"/>
      <c r="BO183" s="9"/>
      <c r="BP183" s="9"/>
      <c r="BQ183" s="9"/>
      <c r="BR183" s="9"/>
      <c r="BS183" s="9"/>
      <c r="BT183" s="9"/>
      <c r="BU183" s="9"/>
      <c r="BV183" s="9"/>
      <c r="BW183" s="9"/>
      <c r="BX183" s="9"/>
      <c r="BY183" s="9"/>
      <c r="BZ183" s="9"/>
      <c r="CA183" s="9"/>
      <c r="CB183" s="9"/>
      <c r="CC183" s="9"/>
      <c r="CD183" s="9"/>
      <c r="CE183" s="9"/>
      <c r="CF183" s="9"/>
      <c r="CG183" s="9"/>
      <c r="CH183" s="9"/>
      <c r="CI183" s="9"/>
      <c r="CJ183" s="9"/>
      <c r="CK183" s="9"/>
      <c r="CL183" s="9"/>
      <c r="CM183" s="9"/>
      <c r="CN183" s="9"/>
      <c r="CO183" s="9"/>
      <c r="CP183" s="9"/>
      <c r="CQ183" s="9"/>
      <c r="CR183" s="9"/>
      <c r="CS183" s="9"/>
      <c r="CT183" s="9"/>
      <c r="CU183" s="9"/>
      <c r="CV183" s="9"/>
      <c r="CW183" s="9"/>
      <c r="CX183" s="9"/>
      <c r="CY183" s="9"/>
      <c r="CZ183" s="9"/>
      <c r="DA183" s="9"/>
      <c r="DB183" s="9"/>
      <c r="DC183" s="9"/>
      <c r="DD183" s="9"/>
      <c r="DE183" s="9"/>
      <c r="DF183" s="9"/>
      <c r="DG183" s="9"/>
      <c r="DH183" s="9"/>
      <c r="DI183" s="9"/>
    </row>
    <row r="184" spans="1:113" s="69" customFormat="1" ht="16.5" customHeight="1">
      <c r="A184" s="375">
        <v>26</v>
      </c>
      <c r="B184" s="723">
        <v>10</v>
      </c>
      <c r="C184" s="723" t="s">
        <v>3689</v>
      </c>
      <c r="D184" s="723" t="s">
        <v>3934</v>
      </c>
      <c r="E184" s="723" t="s">
        <v>22</v>
      </c>
      <c r="F184" s="723" t="s">
        <v>3769</v>
      </c>
      <c r="G184" s="748">
        <v>41242</v>
      </c>
      <c r="H184" s="723" t="s">
        <v>24</v>
      </c>
      <c r="I184" s="748" t="s">
        <v>3935</v>
      </c>
      <c r="J184" s="349" t="s">
        <v>3936</v>
      </c>
      <c r="K184" s="341"/>
      <c r="L184" s="341"/>
      <c r="M184" s="341" t="s">
        <v>3937</v>
      </c>
      <c r="N184" s="341"/>
      <c r="O184" s="341"/>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c r="AY184" s="9"/>
      <c r="AZ184" s="9"/>
      <c r="BA184" s="9"/>
      <c r="BB184" s="9"/>
      <c r="BC184" s="9"/>
      <c r="BD184" s="9"/>
      <c r="BE184" s="9"/>
      <c r="BF184" s="9"/>
      <c r="BG184" s="9"/>
      <c r="BH184" s="9"/>
      <c r="BI184" s="9"/>
      <c r="BJ184" s="9"/>
      <c r="BK184" s="9"/>
      <c r="BL184" s="9"/>
      <c r="BM184" s="9"/>
      <c r="BN184" s="9"/>
      <c r="BO184" s="9"/>
      <c r="BP184" s="9"/>
      <c r="BQ184" s="9"/>
      <c r="BR184" s="9"/>
      <c r="BS184" s="9"/>
      <c r="BT184" s="9"/>
      <c r="BU184" s="9"/>
      <c r="BV184" s="9"/>
      <c r="BW184" s="9"/>
      <c r="BX184" s="9"/>
      <c r="BY184" s="9"/>
      <c r="BZ184" s="9"/>
      <c r="CA184" s="9"/>
      <c r="CB184" s="9"/>
      <c r="CC184" s="9"/>
      <c r="CD184" s="9"/>
      <c r="CE184" s="9"/>
      <c r="CF184" s="9"/>
      <c r="CG184" s="9"/>
      <c r="CH184" s="9"/>
      <c r="CI184" s="9"/>
      <c r="CJ184" s="9"/>
      <c r="CK184" s="9"/>
      <c r="CL184" s="9"/>
      <c r="CM184" s="9"/>
      <c r="CN184" s="9"/>
      <c r="CO184" s="9"/>
      <c r="CP184" s="9"/>
      <c r="CQ184" s="9"/>
      <c r="CR184" s="9"/>
      <c r="CS184" s="9"/>
      <c r="CT184" s="9"/>
      <c r="CU184" s="9"/>
      <c r="CV184" s="9"/>
      <c r="CW184" s="9"/>
      <c r="CX184" s="9"/>
      <c r="CY184" s="9"/>
      <c r="CZ184" s="9"/>
      <c r="DA184" s="9"/>
      <c r="DB184" s="9"/>
      <c r="DC184" s="9"/>
      <c r="DD184" s="9"/>
      <c r="DE184" s="9"/>
      <c r="DF184" s="9"/>
      <c r="DG184" s="9"/>
      <c r="DH184" s="9"/>
      <c r="DI184" s="9"/>
    </row>
    <row r="185" spans="1:113" s="9" customFormat="1" ht="28">
      <c r="A185" s="385"/>
      <c r="B185" s="724"/>
      <c r="C185" s="724"/>
      <c r="D185" s="724"/>
      <c r="E185" s="724"/>
      <c r="F185" s="724"/>
      <c r="G185" s="749"/>
      <c r="H185" s="724"/>
      <c r="I185" s="749"/>
      <c r="J185" s="386" t="s">
        <v>3938</v>
      </c>
      <c r="K185" s="341"/>
      <c r="L185" s="341"/>
      <c r="M185" s="341" t="s">
        <v>3939</v>
      </c>
      <c r="N185" s="341">
        <v>3174110240</v>
      </c>
      <c r="O185" s="341"/>
    </row>
    <row r="186" spans="1:113" s="9" customFormat="1" ht="28">
      <c r="A186" s="385"/>
      <c r="B186" s="724"/>
      <c r="C186" s="724"/>
      <c r="D186" s="724"/>
      <c r="E186" s="724"/>
      <c r="F186" s="724"/>
      <c r="G186" s="749"/>
      <c r="H186" s="724"/>
      <c r="I186" s="749"/>
      <c r="J186" s="386" t="s">
        <v>3940</v>
      </c>
      <c r="K186" s="341"/>
      <c r="L186" s="341"/>
      <c r="M186" s="341" t="s">
        <v>3941</v>
      </c>
      <c r="N186" s="341">
        <v>3148911345</v>
      </c>
      <c r="O186" s="341"/>
    </row>
    <row r="187" spans="1:113" s="9" customFormat="1">
      <c r="A187" s="385"/>
      <c r="B187" s="724"/>
      <c r="C187" s="724"/>
      <c r="D187" s="724"/>
      <c r="E187" s="724"/>
      <c r="F187" s="724"/>
      <c r="G187" s="749"/>
      <c r="H187" s="724"/>
      <c r="I187" s="749"/>
      <c r="J187" s="386" t="s">
        <v>3942</v>
      </c>
      <c r="K187" s="341"/>
      <c r="L187" s="341"/>
      <c r="M187" s="341" t="s">
        <v>3943</v>
      </c>
      <c r="N187" s="341"/>
      <c r="O187" s="341"/>
    </row>
    <row r="188" spans="1:113" s="9" customFormat="1" ht="28">
      <c r="A188" s="385"/>
      <c r="B188" s="724"/>
      <c r="C188" s="724"/>
      <c r="D188" s="724"/>
      <c r="E188" s="724"/>
      <c r="F188" s="724"/>
      <c r="G188" s="749"/>
      <c r="H188" s="724"/>
      <c r="I188" s="749"/>
      <c r="J188" s="386" t="s">
        <v>3944</v>
      </c>
      <c r="K188" s="341"/>
      <c r="L188" s="341"/>
      <c r="M188" s="341" t="s">
        <v>3945</v>
      </c>
      <c r="N188" s="341"/>
      <c r="O188" s="341"/>
    </row>
    <row r="189" spans="1:113" s="9" customFormat="1" ht="28">
      <c r="A189" s="385"/>
      <c r="B189" s="724"/>
      <c r="C189" s="724"/>
      <c r="D189" s="724"/>
      <c r="E189" s="724"/>
      <c r="F189" s="724"/>
      <c r="G189" s="749"/>
      <c r="H189" s="724"/>
      <c r="I189" s="749"/>
      <c r="J189" s="386" t="s">
        <v>3946</v>
      </c>
      <c r="K189" s="341"/>
      <c r="L189" s="341"/>
      <c r="M189" s="341" t="s">
        <v>3947</v>
      </c>
      <c r="N189" s="341">
        <v>3126436565</v>
      </c>
      <c r="O189" s="341"/>
    </row>
    <row r="190" spans="1:113" s="9" customFormat="1" ht="28">
      <c r="A190" s="385"/>
      <c r="B190" s="724"/>
      <c r="C190" s="724"/>
      <c r="D190" s="724"/>
      <c r="E190" s="724"/>
      <c r="F190" s="724"/>
      <c r="G190" s="749"/>
      <c r="H190" s="724"/>
      <c r="I190" s="749"/>
      <c r="J190" s="386" t="s">
        <v>3948</v>
      </c>
      <c r="K190" s="341"/>
      <c r="L190" s="341"/>
      <c r="M190" s="341" t="s">
        <v>3949</v>
      </c>
      <c r="N190" s="341">
        <v>3217168766</v>
      </c>
      <c r="O190" s="341"/>
    </row>
    <row r="191" spans="1:113" s="9" customFormat="1" ht="28">
      <c r="A191" s="385"/>
      <c r="B191" s="724"/>
      <c r="C191" s="724"/>
      <c r="D191" s="724"/>
      <c r="E191" s="724"/>
      <c r="F191" s="724"/>
      <c r="G191" s="749"/>
      <c r="H191" s="724"/>
      <c r="I191" s="749"/>
      <c r="J191" s="386" t="s">
        <v>3950</v>
      </c>
      <c r="K191" s="341"/>
      <c r="L191" s="341"/>
      <c r="M191" s="341" t="s">
        <v>3951</v>
      </c>
      <c r="N191" s="341"/>
      <c r="O191" s="341"/>
    </row>
    <row r="192" spans="1:113" s="9" customFormat="1">
      <c r="A192" s="385"/>
      <c r="B192" s="724"/>
      <c r="C192" s="724"/>
      <c r="D192" s="724"/>
      <c r="E192" s="724"/>
      <c r="F192" s="724"/>
      <c r="G192" s="749"/>
      <c r="H192" s="724"/>
      <c r="I192" s="749"/>
      <c r="J192" s="386" t="s">
        <v>3952</v>
      </c>
      <c r="K192" s="341"/>
      <c r="L192" s="341"/>
      <c r="M192" s="341" t="s">
        <v>3953</v>
      </c>
      <c r="N192" s="341">
        <v>3114208634</v>
      </c>
      <c r="O192" s="341"/>
    </row>
    <row r="193" spans="1:15" s="9" customFormat="1" ht="28">
      <c r="A193" s="385"/>
      <c r="B193" s="724"/>
      <c r="C193" s="724"/>
      <c r="D193" s="724"/>
      <c r="E193" s="724"/>
      <c r="F193" s="724"/>
      <c r="G193" s="749"/>
      <c r="H193" s="724"/>
      <c r="I193" s="749"/>
      <c r="J193" s="386" t="s">
        <v>3954</v>
      </c>
      <c r="K193" s="341"/>
      <c r="L193" s="341"/>
      <c r="M193" s="341" t="s">
        <v>3955</v>
      </c>
      <c r="N193" s="341">
        <v>3127302203</v>
      </c>
      <c r="O193" s="341"/>
    </row>
    <row r="194" spans="1:15" s="9" customFormat="1" ht="28">
      <c r="A194" s="385"/>
      <c r="B194" s="724"/>
      <c r="C194" s="724"/>
      <c r="D194" s="724"/>
      <c r="E194" s="724"/>
      <c r="F194" s="724"/>
      <c r="G194" s="749"/>
      <c r="H194" s="724"/>
      <c r="I194" s="749"/>
      <c r="J194" s="386" t="s">
        <v>3956</v>
      </c>
      <c r="K194" s="341"/>
      <c r="L194" s="341"/>
      <c r="M194" s="341" t="s">
        <v>3957</v>
      </c>
      <c r="N194" s="341">
        <v>3146472103</v>
      </c>
      <c r="O194" s="341"/>
    </row>
    <row r="195" spans="1:15" s="9" customFormat="1" ht="28">
      <c r="A195" s="385"/>
      <c r="B195" s="724"/>
      <c r="C195" s="724"/>
      <c r="D195" s="724"/>
      <c r="E195" s="724"/>
      <c r="F195" s="724"/>
      <c r="G195" s="749"/>
      <c r="H195" s="724"/>
      <c r="I195" s="749"/>
      <c r="J195" s="386" t="s">
        <v>3958</v>
      </c>
      <c r="K195" s="341"/>
      <c r="L195" s="341"/>
      <c r="M195" s="341" t="s">
        <v>3959</v>
      </c>
      <c r="N195" s="341"/>
      <c r="O195" s="341"/>
    </row>
    <row r="196" spans="1:15" s="9" customFormat="1">
      <c r="A196" s="385"/>
      <c r="B196" s="724"/>
      <c r="C196" s="724"/>
      <c r="D196" s="724"/>
      <c r="E196" s="724"/>
      <c r="F196" s="724"/>
      <c r="G196" s="749"/>
      <c r="H196" s="724"/>
      <c r="I196" s="749"/>
      <c r="J196" s="386" t="s">
        <v>3960</v>
      </c>
      <c r="K196" s="341"/>
      <c r="L196" s="341"/>
      <c r="M196" s="341" t="s">
        <v>3961</v>
      </c>
      <c r="N196" s="341"/>
      <c r="O196" s="341"/>
    </row>
    <row r="197" spans="1:15" s="9" customFormat="1" ht="28">
      <c r="A197" s="385"/>
      <c r="B197" s="724"/>
      <c r="C197" s="724"/>
      <c r="D197" s="724"/>
      <c r="E197" s="724"/>
      <c r="F197" s="724"/>
      <c r="G197" s="749"/>
      <c r="H197" s="724"/>
      <c r="I197" s="749"/>
      <c r="J197" s="386" t="s">
        <v>3962</v>
      </c>
      <c r="K197" s="341"/>
      <c r="L197" s="341"/>
      <c r="M197" s="341" t="s">
        <v>3963</v>
      </c>
      <c r="N197" s="341"/>
      <c r="O197" s="341"/>
    </row>
    <row r="198" spans="1:15" s="9" customFormat="1" ht="28">
      <c r="A198" s="385"/>
      <c r="B198" s="725"/>
      <c r="C198" s="725"/>
      <c r="D198" s="725"/>
      <c r="E198" s="725"/>
      <c r="F198" s="725"/>
      <c r="G198" s="750"/>
      <c r="H198" s="725"/>
      <c r="I198" s="750"/>
      <c r="J198" s="386" t="s">
        <v>3964</v>
      </c>
      <c r="K198" s="341"/>
      <c r="L198" s="341"/>
      <c r="M198" s="341" t="s">
        <v>3965</v>
      </c>
      <c r="N198" s="341"/>
      <c r="O198" s="341"/>
    </row>
    <row r="199" spans="1:15" s="9" customFormat="1" ht="18.75" customHeight="1">
      <c r="A199" s="773">
        <v>27</v>
      </c>
      <c r="B199" s="694">
        <v>10</v>
      </c>
      <c r="C199" s="624" t="s">
        <v>3689</v>
      </c>
      <c r="D199" s="624" t="s">
        <v>3966</v>
      </c>
      <c r="E199" s="694" t="s">
        <v>22</v>
      </c>
      <c r="F199" s="694" t="s">
        <v>3967</v>
      </c>
      <c r="G199" s="767">
        <v>43642</v>
      </c>
      <c r="H199" s="695" t="s">
        <v>24</v>
      </c>
      <c r="I199" s="749">
        <v>45397</v>
      </c>
      <c r="J199" s="387" t="s">
        <v>3968</v>
      </c>
      <c r="K199" s="776" t="s">
        <v>3969</v>
      </c>
      <c r="L199" s="388" t="s">
        <v>3970</v>
      </c>
      <c r="M199" s="388" t="s">
        <v>3971</v>
      </c>
      <c r="N199" s="389">
        <v>3104126379</v>
      </c>
      <c r="O199" s="390"/>
    </row>
    <row r="200" spans="1:15" s="9" customFormat="1" ht="18.75" customHeight="1">
      <c r="A200" s="774"/>
      <c r="B200" s="695"/>
      <c r="C200" s="625"/>
      <c r="D200" s="625"/>
      <c r="E200" s="695"/>
      <c r="F200" s="695"/>
      <c r="G200" s="767"/>
      <c r="H200" s="695"/>
      <c r="I200" s="749"/>
      <c r="J200" s="391" t="s">
        <v>3972</v>
      </c>
      <c r="K200" s="776"/>
      <c r="L200" s="392" t="s">
        <v>3973</v>
      </c>
      <c r="M200" s="392" t="s">
        <v>3974</v>
      </c>
      <c r="N200" s="393">
        <v>3176852497</v>
      </c>
      <c r="O200" s="390"/>
    </row>
    <row r="201" spans="1:15" s="9" customFormat="1" ht="18.75" customHeight="1">
      <c r="A201" s="774"/>
      <c r="B201" s="695"/>
      <c r="C201" s="625"/>
      <c r="D201" s="625"/>
      <c r="E201" s="695"/>
      <c r="F201" s="695"/>
      <c r="G201" s="767"/>
      <c r="H201" s="695"/>
      <c r="I201" s="749"/>
      <c r="J201" s="391" t="s">
        <v>3975</v>
      </c>
      <c r="K201" s="776"/>
      <c r="L201" s="392" t="s">
        <v>3976</v>
      </c>
      <c r="M201" s="392" t="s">
        <v>3977</v>
      </c>
      <c r="N201" s="393">
        <v>3165470073</v>
      </c>
      <c r="O201" s="390"/>
    </row>
    <row r="202" spans="1:15" s="9" customFormat="1" ht="18.75" customHeight="1">
      <c r="A202" s="774"/>
      <c r="B202" s="695"/>
      <c r="C202" s="625"/>
      <c r="D202" s="625"/>
      <c r="E202" s="695"/>
      <c r="F202" s="695"/>
      <c r="G202" s="767"/>
      <c r="H202" s="695"/>
      <c r="I202" s="749"/>
      <c r="J202" s="391" t="s">
        <v>3978</v>
      </c>
      <c r="K202" s="777"/>
      <c r="L202" s="392" t="s">
        <v>3979</v>
      </c>
      <c r="M202" s="392" t="s">
        <v>3980</v>
      </c>
      <c r="N202" s="393">
        <v>3122501866</v>
      </c>
      <c r="O202" s="390"/>
    </row>
    <row r="203" spans="1:15" s="9" customFormat="1" ht="18.75" customHeight="1">
      <c r="A203" s="774"/>
      <c r="B203" s="695"/>
      <c r="C203" s="625"/>
      <c r="D203" s="625"/>
      <c r="E203" s="695"/>
      <c r="F203" s="695"/>
      <c r="G203" s="767"/>
      <c r="H203" s="695"/>
      <c r="I203" s="749"/>
      <c r="J203" s="391" t="s">
        <v>3981</v>
      </c>
      <c r="K203" s="778" t="s">
        <v>3982</v>
      </c>
      <c r="L203" s="392" t="s">
        <v>3983</v>
      </c>
      <c r="M203" s="392" t="s">
        <v>3984</v>
      </c>
      <c r="N203" s="393">
        <v>3157176047</v>
      </c>
      <c r="O203" s="394" t="s">
        <v>3985</v>
      </c>
    </row>
    <row r="204" spans="1:15" s="9" customFormat="1" ht="18.75" customHeight="1">
      <c r="A204" s="774"/>
      <c r="B204" s="695"/>
      <c r="C204" s="625"/>
      <c r="D204" s="625"/>
      <c r="E204" s="695"/>
      <c r="F204" s="695"/>
      <c r="G204" s="767"/>
      <c r="H204" s="695"/>
      <c r="I204" s="749"/>
      <c r="J204" s="391" t="s">
        <v>3986</v>
      </c>
      <c r="K204" s="726"/>
      <c r="L204" s="392" t="s">
        <v>3987</v>
      </c>
      <c r="M204" s="392" t="s">
        <v>3988</v>
      </c>
      <c r="N204" s="393">
        <v>3158155021</v>
      </c>
      <c r="O204" s="394" t="s">
        <v>3989</v>
      </c>
    </row>
    <row r="205" spans="1:15" s="9" customFormat="1" ht="18.75" customHeight="1">
      <c r="A205" s="774"/>
      <c r="B205" s="695"/>
      <c r="C205" s="625"/>
      <c r="D205" s="625"/>
      <c r="E205" s="695"/>
      <c r="F205" s="695"/>
      <c r="G205" s="767"/>
      <c r="H205" s="695"/>
      <c r="I205" s="749"/>
      <c r="J205" s="390" t="s">
        <v>3990</v>
      </c>
      <c r="K205" s="729"/>
      <c r="L205" s="395" t="s">
        <v>3991</v>
      </c>
      <c r="M205" s="392" t="s">
        <v>3992</v>
      </c>
      <c r="N205" s="396">
        <v>3008996812</v>
      </c>
      <c r="O205" s="390"/>
    </row>
    <row r="206" spans="1:15" s="9" customFormat="1" ht="18.75" customHeight="1">
      <c r="A206" s="774"/>
      <c r="B206" s="695"/>
      <c r="C206" s="625"/>
      <c r="D206" s="625"/>
      <c r="E206" s="695"/>
      <c r="F206" s="695"/>
      <c r="G206" s="767"/>
      <c r="H206" s="695"/>
      <c r="I206" s="749"/>
      <c r="J206" s="390" t="s">
        <v>3993</v>
      </c>
      <c r="K206" s="390"/>
      <c r="L206" s="390"/>
      <c r="M206" s="390"/>
      <c r="N206" s="397"/>
      <c r="O206" s="390"/>
    </row>
    <row r="207" spans="1:15" s="9" customFormat="1" ht="18.75" customHeight="1">
      <c r="A207" s="774"/>
      <c r="B207" s="695"/>
      <c r="C207" s="625"/>
      <c r="D207" s="625"/>
      <c r="E207" s="695"/>
      <c r="F207" s="695"/>
      <c r="G207" s="767"/>
      <c r="H207" s="695"/>
      <c r="I207" s="749"/>
      <c r="J207" s="390" t="s">
        <v>3994</v>
      </c>
      <c r="K207" s="390"/>
      <c r="L207" s="390"/>
      <c r="M207" s="390"/>
      <c r="N207" s="397"/>
      <c r="O207" s="390"/>
    </row>
    <row r="208" spans="1:15" s="9" customFormat="1" ht="18.75" customHeight="1">
      <c r="A208" s="774"/>
      <c r="B208" s="695"/>
      <c r="C208" s="625"/>
      <c r="D208" s="625"/>
      <c r="E208" s="695"/>
      <c r="F208" s="695"/>
      <c r="G208" s="767"/>
      <c r="H208" s="695"/>
      <c r="I208" s="749"/>
      <c r="J208" s="390" t="s">
        <v>3995</v>
      </c>
      <c r="K208" s="390"/>
      <c r="L208" s="390"/>
      <c r="M208" s="390"/>
      <c r="N208" s="397"/>
      <c r="O208" s="390"/>
    </row>
    <row r="209" spans="1:15" s="9" customFormat="1" ht="18.75" customHeight="1">
      <c r="A209" s="774"/>
      <c r="B209" s="695"/>
      <c r="C209" s="625"/>
      <c r="D209" s="625"/>
      <c r="E209" s="695"/>
      <c r="F209" s="695"/>
      <c r="G209" s="767"/>
      <c r="H209" s="695"/>
      <c r="I209" s="749"/>
      <c r="J209" s="390" t="s">
        <v>3996</v>
      </c>
      <c r="K209" s="390"/>
      <c r="L209" s="390"/>
      <c r="M209" s="390"/>
      <c r="N209" s="397"/>
      <c r="O209" s="390"/>
    </row>
    <row r="210" spans="1:15" s="9" customFormat="1" ht="18.75" customHeight="1">
      <c r="A210" s="774"/>
      <c r="B210" s="695"/>
      <c r="C210" s="625"/>
      <c r="D210" s="625"/>
      <c r="E210" s="695"/>
      <c r="F210" s="695"/>
      <c r="G210" s="767"/>
      <c r="H210" s="695"/>
      <c r="I210" s="749"/>
      <c r="J210" s="390" t="s">
        <v>3997</v>
      </c>
      <c r="K210" s="390"/>
      <c r="L210" s="390"/>
      <c r="M210" s="390"/>
      <c r="N210" s="397"/>
      <c r="O210" s="390"/>
    </row>
    <row r="211" spans="1:15" s="9" customFormat="1" ht="18.75" customHeight="1">
      <c r="A211" s="774"/>
      <c r="B211" s="695"/>
      <c r="C211" s="625"/>
      <c r="D211" s="625"/>
      <c r="E211" s="695"/>
      <c r="F211" s="695"/>
      <c r="G211" s="767"/>
      <c r="H211" s="695"/>
      <c r="I211" s="749"/>
      <c r="J211" s="390" t="s">
        <v>3998</v>
      </c>
      <c r="K211" s="390"/>
      <c r="L211" s="390"/>
      <c r="M211" s="390"/>
      <c r="N211" s="397"/>
      <c r="O211" s="390"/>
    </row>
    <row r="212" spans="1:15" s="9" customFormat="1" ht="18.75" customHeight="1">
      <c r="A212" s="775"/>
      <c r="B212" s="696"/>
      <c r="C212" s="626"/>
      <c r="D212" s="626"/>
      <c r="E212" s="696"/>
      <c r="F212" s="696"/>
      <c r="G212" s="768"/>
      <c r="H212" s="696"/>
      <c r="I212" s="750"/>
      <c r="J212" s="390" t="s">
        <v>3999</v>
      </c>
      <c r="K212" s="390"/>
      <c r="L212" s="390"/>
      <c r="M212" s="390"/>
      <c r="N212" s="397"/>
      <c r="O212" s="390"/>
    </row>
    <row r="213" spans="1:15" s="9" customFormat="1" ht="16.5" customHeight="1">
      <c r="A213" s="375">
        <v>28</v>
      </c>
      <c r="B213" s="694">
        <v>10</v>
      </c>
      <c r="C213" s="624" t="s">
        <v>3689</v>
      </c>
      <c r="D213" s="624" t="s">
        <v>4000</v>
      </c>
      <c r="E213" s="694" t="s">
        <v>22</v>
      </c>
      <c r="F213" s="694" t="s">
        <v>4001</v>
      </c>
      <c r="G213" s="766">
        <v>43363</v>
      </c>
      <c r="H213" s="694" t="s">
        <v>24</v>
      </c>
      <c r="I213" s="748">
        <v>45400</v>
      </c>
      <c r="J213" s="400" t="s">
        <v>1509</v>
      </c>
      <c r="K213" s="400"/>
      <c r="L213" s="400"/>
      <c r="M213" s="400" t="s">
        <v>4002</v>
      </c>
      <c r="N213" s="390">
        <v>3117499259</v>
      </c>
      <c r="O213" s="401" t="s">
        <v>4003</v>
      </c>
    </row>
    <row r="214" spans="1:15" s="9" customFormat="1">
      <c r="A214" s="375"/>
      <c r="B214" s="695"/>
      <c r="C214" s="625"/>
      <c r="D214" s="625"/>
      <c r="E214" s="695"/>
      <c r="F214" s="695"/>
      <c r="G214" s="767"/>
      <c r="H214" s="695"/>
      <c r="I214" s="749"/>
      <c r="J214" s="400" t="s">
        <v>4004</v>
      </c>
      <c r="K214" s="400"/>
      <c r="L214" s="400"/>
      <c r="M214" s="400" t="s">
        <v>4005</v>
      </c>
      <c r="N214" s="390">
        <v>3186122096</v>
      </c>
      <c r="O214" s="401" t="s">
        <v>4006</v>
      </c>
    </row>
    <row r="215" spans="1:15" s="9" customFormat="1" ht="14.25" customHeight="1">
      <c r="A215" s="375"/>
      <c r="B215" s="695"/>
      <c r="C215" s="625"/>
      <c r="D215" s="625"/>
      <c r="E215" s="695"/>
      <c r="F215" s="695"/>
      <c r="G215" s="767"/>
      <c r="H215" s="695"/>
      <c r="I215" s="749"/>
      <c r="J215" s="400" t="s">
        <v>4007</v>
      </c>
      <c r="K215" s="400"/>
      <c r="L215" s="400"/>
      <c r="M215" s="400" t="s">
        <v>4008</v>
      </c>
      <c r="N215" s="390">
        <v>3116045791</v>
      </c>
      <c r="O215" s="402" t="s">
        <v>4009</v>
      </c>
    </row>
    <row r="216" spans="1:15" s="9" customFormat="1">
      <c r="A216" s="375"/>
      <c r="B216" s="695"/>
      <c r="C216" s="625"/>
      <c r="D216" s="625"/>
      <c r="E216" s="695"/>
      <c r="F216" s="695"/>
      <c r="G216" s="767"/>
      <c r="H216" s="695"/>
      <c r="I216" s="749"/>
      <c r="J216" s="400" t="s">
        <v>4010</v>
      </c>
      <c r="K216" s="400"/>
      <c r="L216" s="400"/>
      <c r="M216" s="400" t="s">
        <v>4011</v>
      </c>
      <c r="N216" s="403">
        <v>3214397377</v>
      </c>
      <c r="O216" s="355" t="s">
        <v>4012</v>
      </c>
    </row>
    <row r="217" spans="1:15" s="9" customFormat="1" ht="32">
      <c r="A217" s="375"/>
      <c r="B217" s="695"/>
      <c r="C217" s="625"/>
      <c r="D217" s="625"/>
      <c r="E217" s="695"/>
      <c r="F217" s="695"/>
      <c r="G217" s="767"/>
      <c r="H217" s="695"/>
      <c r="I217" s="749"/>
      <c r="J217" s="400" t="s">
        <v>4013</v>
      </c>
      <c r="K217" s="400"/>
      <c r="L217" s="400"/>
      <c r="M217" s="400" t="s">
        <v>4014</v>
      </c>
      <c r="N217" s="403">
        <v>3132131781</v>
      </c>
      <c r="O217" s="404" t="s">
        <v>4015</v>
      </c>
    </row>
    <row r="218" spans="1:15" s="9" customFormat="1">
      <c r="A218" s="375"/>
      <c r="B218" s="695"/>
      <c r="C218" s="625"/>
      <c r="D218" s="625"/>
      <c r="E218" s="695"/>
      <c r="F218" s="695"/>
      <c r="G218" s="767"/>
      <c r="H218" s="695"/>
      <c r="I218" s="749"/>
      <c r="J218" s="400" t="s">
        <v>4016</v>
      </c>
      <c r="K218" s="400"/>
      <c r="L218" s="400"/>
      <c r="M218" s="400" t="s">
        <v>4017</v>
      </c>
      <c r="N218" s="403">
        <v>3116377781</v>
      </c>
      <c r="O218" s="355" t="s">
        <v>4018</v>
      </c>
    </row>
    <row r="219" spans="1:15" s="9" customFormat="1">
      <c r="A219" s="375"/>
      <c r="B219" s="695"/>
      <c r="C219" s="625"/>
      <c r="D219" s="625"/>
      <c r="E219" s="695"/>
      <c r="F219" s="695"/>
      <c r="G219" s="767"/>
      <c r="H219" s="695"/>
      <c r="I219" s="749"/>
      <c r="J219" s="400" t="s">
        <v>4019</v>
      </c>
      <c r="K219" s="400"/>
      <c r="L219" s="400"/>
      <c r="M219" s="400" t="s">
        <v>4020</v>
      </c>
      <c r="N219" s="403">
        <v>3215038287</v>
      </c>
      <c r="O219" s="355" t="s">
        <v>4009</v>
      </c>
    </row>
    <row r="220" spans="1:15" s="9" customFormat="1">
      <c r="A220" s="375"/>
      <c r="B220" s="695"/>
      <c r="C220" s="625"/>
      <c r="D220" s="625"/>
      <c r="E220" s="695"/>
      <c r="F220" s="695"/>
      <c r="G220" s="767"/>
      <c r="H220" s="695"/>
      <c r="I220" s="749"/>
      <c r="J220" s="400" t="s">
        <v>4021</v>
      </c>
      <c r="K220" s="400"/>
      <c r="L220" s="400"/>
      <c r="M220" s="400" t="s">
        <v>4022</v>
      </c>
      <c r="N220" s="403">
        <v>3226164342</v>
      </c>
      <c r="O220" s="355" t="s">
        <v>4009</v>
      </c>
    </row>
    <row r="221" spans="1:15" s="9" customFormat="1">
      <c r="A221" s="375"/>
      <c r="B221" s="695"/>
      <c r="C221" s="625"/>
      <c r="D221" s="625"/>
      <c r="E221" s="695"/>
      <c r="F221" s="695"/>
      <c r="G221" s="767"/>
      <c r="H221" s="695"/>
      <c r="I221" s="749"/>
      <c r="J221" s="400" t="s">
        <v>4023</v>
      </c>
      <c r="K221" s="400"/>
      <c r="L221" s="400"/>
      <c r="M221" s="400" t="s">
        <v>4024</v>
      </c>
      <c r="N221" s="403">
        <v>3134370416</v>
      </c>
      <c r="O221" s="355" t="s">
        <v>4025</v>
      </c>
    </row>
    <row r="222" spans="1:15" s="9" customFormat="1" ht="16">
      <c r="A222" s="375"/>
      <c r="B222" s="695"/>
      <c r="C222" s="625"/>
      <c r="D222" s="625"/>
      <c r="E222" s="695"/>
      <c r="F222" s="695"/>
      <c r="G222" s="767"/>
      <c r="H222" s="695"/>
      <c r="I222" s="749"/>
      <c r="J222" s="400" t="s">
        <v>2827</v>
      </c>
      <c r="K222" s="400"/>
      <c r="L222" s="400"/>
      <c r="M222" s="400" t="s">
        <v>4026</v>
      </c>
      <c r="N222" s="403">
        <v>3187718489</v>
      </c>
      <c r="O222" s="404" t="s">
        <v>4009</v>
      </c>
    </row>
    <row r="223" spans="1:15" s="9" customFormat="1">
      <c r="A223" s="375"/>
      <c r="B223" s="695"/>
      <c r="C223" s="625"/>
      <c r="D223" s="625"/>
      <c r="E223" s="695"/>
      <c r="F223" s="695"/>
      <c r="G223" s="767"/>
      <c r="H223" s="695"/>
      <c r="I223" s="749"/>
      <c r="J223" s="400" t="s">
        <v>4027</v>
      </c>
      <c r="K223" s="400"/>
      <c r="L223" s="400"/>
      <c r="M223" s="400" t="s">
        <v>4028</v>
      </c>
      <c r="N223" s="403">
        <v>3113211056</v>
      </c>
      <c r="O223" s="355" t="s">
        <v>4029</v>
      </c>
    </row>
    <row r="224" spans="1:15" s="9" customFormat="1">
      <c r="A224" s="375"/>
      <c r="B224" s="695"/>
      <c r="C224" s="625"/>
      <c r="D224" s="625"/>
      <c r="E224" s="695"/>
      <c r="F224" s="695"/>
      <c r="G224" s="767"/>
      <c r="H224" s="695"/>
      <c r="I224" s="749"/>
      <c r="J224" s="400" t="s">
        <v>4030</v>
      </c>
      <c r="K224" s="400"/>
      <c r="L224" s="400"/>
      <c r="M224" s="400" t="s">
        <v>4031</v>
      </c>
      <c r="N224" s="403">
        <v>3108303762</v>
      </c>
      <c r="O224" s="355" t="s">
        <v>4032</v>
      </c>
    </row>
    <row r="225" spans="1:113" s="9" customFormat="1" ht="16">
      <c r="A225" s="375"/>
      <c r="B225" s="696"/>
      <c r="C225" s="626"/>
      <c r="D225" s="626"/>
      <c r="E225" s="696"/>
      <c r="F225" s="696"/>
      <c r="G225" s="768"/>
      <c r="H225" s="696"/>
      <c r="I225" s="750"/>
      <c r="J225" s="400" t="s">
        <v>4033</v>
      </c>
      <c r="K225" s="400"/>
      <c r="L225" s="400"/>
      <c r="M225" s="400" t="s">
        <v>4034</v>
      </c>
      <c r="N225" s="403">
        <v>3178158580</v>
      </c>
      <c r="O225" s="404" t="s">
        <v>4009</v>
      </c>
    </row>
    <row r="226" spans="1:113" s="69" customFormat="1">
      <c r="A226" s="405">
        <v>29</v>
      </c>
      <c r="B226" s="344">
        <v>10</v>
      </c>
      <c r="C226" s="316" t="s">
        <v>3689</v>
      </c>
      <c r="D226" s="316" t="s">
        <v>4035</v>
      </c>
      <c r="E226" s="344" t="s">
        <v>22</v>
      </c>
      <c r="F226" s="344" t="s">
        <v>4036</v>
      </c>
      <c r="G226" s="345">
        <v>43982</v>
      </c>
      <c r="H226" s="344"/>
      <c r="I226" s="381">
        <v>45623</v>
      </c>
      <c r="J226" s="390"/>
      <c r="K226" s="390"/>
      <c r="L226" s="390"/>
      <c r="M226" s="390"/>
      <c r="N226" s="397"/>
      <c r="O226" s="390"/>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c r="AP226" s="9"/>
      <c r="AQ226" s="9"/>
      <c r="AR226" s="9"/>
      <c r="AS226" s="9"/>
      <c r="AT226" s="9"/>
      <c r="AU226" s="9"/>
      <c r="AV226" s="9"/>
      <c r="AW226" s="9"/>
      <c r="AX226" s="9"/>
      <c r="AY226" s="9"/>
      <c r="AZ226" s="9"/>
      <c r="BA226" s="9"/>
      <c r="BB226" s="9"/>
      <c r="BC226" s="9"/>
      <c r="BD226" s="9"/>
      <c r="BE226" s="9"/>
      <c r="BF226" s="9"/>
      <c r="BG226" s="9"/>
      <c r="BH226" s="9"/>
      <c r="BI226" s="9"/>
      <c r="BJ226" s="9"/>
      <c r="BK226" s="9"/>
      <c r="BL226" s="9"/>
      <c r="BM226" s="9"/>
      <c r="BN226" s="9"/>
      <c r="BO226" s="9"/>
      <c r="BP226" s="9"/>
      <c r="BQ226" s="9"/>
      <c r="BR226" s="9"/>
      <c r="BS226" s="9"/>
      <c r="BT226" s="9"/>
      <c r="BU226" s="9"/>
      <c r="BV226" s="9"/>
      <c r="BW226" s="9"/>
      <c r="BX226" s="9"/>
      <c r="BY226" s="9"/>
      <c r="BZ226" s="9"/>
      <c r="CA226" s="9"/>
      <c r="CB226" s="9"/>
      <c r="CC226" s="9"/>
      <c r="CD226" s="9"/>
      <c r="CE226" s="9"/>
      <c r="CF226" s="9"/>
      <c r="CG226" s="9"/>
      <c r="CH226" s="9"/>
      <c r="CI226" s="9"/>
      <c r="CJ226" s="9"/>
      <c r="CK226" s="9"/>
      <c r="CL226" s="9"/>
      <c r="CM226" s="9"/>
      <c r="CN226" s="9"/>
      <c r="CO226" s="9"/>
      <c r="CP226" s="9"/>
      <c r="CQ226" s="9"/>
      <c r="CR226" s="9"/>
      <c r="CS226" s="9"/>
      <c r="CT226" s="9"/>
      <c r="CU226" s="9"/>
      <c r="CV226" s="9"/>
      <c r="CW226" s="9"/>
      <c r="CX226" s="9"/>
      <c r="CY226" s="9"/>
      <c r="CZ226" s="9"/>
      <c r="DA226" s="9"/>
      <c r="DB226" s="9"/>
      <c r="DC226" s="9"/>
      <c r="DD226" s="9"/>
      <c r="DE226" s="9"/>
      <c r="DF226" s="9"/>
      <c r="DG226" s="9"/>
      <c r="DH226" s="9"/>
      <c r="DI226" s="9"/>
    </row>
    <row r="227" spans="1:113" s="9" customFormat="1" ht="43">
      <c r="A227" s="773">
        <v>30</v>
      </c>
      <c r="B227" s="694">
        <v>10</v>
      </c>
      <c r="C227" s="624" t="s">
        <v>3689</v>
      </c>
      <c r="D227" s="624" t="s">
        <v>4037</v>
      </c>
      <c r="E227" s="694" t="s">
        <v>22</v>
      </c>
      <c r="F227" s="694" t="s">
        <v>4038</v>
      </c>
      <c r="G227" s="766">
        <v>41558</v>
      </c>
      <c r="H227" s="694" t="s">
        <v>24</v>
      </c>
      <c r="I227" s="748" t="s">
        <v>4039</v>
      </c>
      <c r="J227" s="406" t="s">
        <v>4040</v>
      </c>
      <c r="K227" s="395"/>
      <c r="L227" s="395"/>
      <c r="M227" s="395" t="s">
        <v>4041</v>
      </c>
      <c r="N227" s="396">
        <v>3164972242</v>
      </c>
      <c r="O227" s="355" t="s">
        <v>4042</v>
      </c>
    </row>
    <row r="228" spans="1:113" s="9" customFormat="1" ht="85">
      <c r="A228" s="774"/>
      <c r="B228" s="695"/>
      <c r="C228" s="625"/>
      <c r="D228" s="625"/>
      <c r="E228" s="695"/>
      <c r="F228" s="695"/>
      <c r="G228" s="767"/>
      <c r="H228" s="695"/>
      <c r="I228" s="749"/>
      <c r="J228" s="407" t="s">
        <v>4043</v>
      </c>
      <c r="K228" s="390"/>
      <c r="L228" s="390"/>
      <c r="M228" s="390" t="s">
        <v>4044</v>
      </c>
      <c r="N228" s="397">
        <v>3173340028</v>
      </c>
      <c r="O228" s="355" t="s">
        <v>4045</v>
      </c>
    </row>
    <row r="229" spans="1:113" s="9" customFormat="1" ht="43">
      <c r="A229" s="774"/>
      <c r="B229" s="695"/>
      <c r="C229" s="625"/>
      <c r="D229" s="625"/>
      <c r="E229" s="695"/>
      <c r="F229" s="695"/>
      <c r="G229" s="767"/>
      <c r="H229" s="695"/>
      <c r="I229" s="749"/>
      <c r="J229" s="407" t="s">
        <v>4046</v>
      </c>
      <c r="K229" s="390"/>
      <c r="L229" s="390"/>
      <c r="M229" s="390" t="s">
        <v>4047</v>
      </c>
      <c r="N229" s="397">
        <v>3223792337</v>
      </c>
      <c r="O229" s="355" t="s">
        <v>4048</v>
      </c>
    </row>
    <row r="230" spans="1:113" s="9" customFormat="1" ht="42">
      <c r="A230" s="774"/>
      <c r="B230" s="695"/>
      <c r="C230" s="625"/>
      <c r="D230" s="625"/>
      <c r="E230" s="695"/>
      <c r="F230" s="695"/>
      <c r="G230" s="767"/>
      <c r="H230" s="695"/>
      <c r="I230" s="749"/>
      <c r="J230" s="407" t="s">
        <v>4049</v>
      </c>
      <c r="K230" s="390"/>
      <c r="L230" s="390"/>
      <c r="M230" s="390" t="s">
        <v>4050</v>
      </c>
      <c r="N230" s="390">
        <v>3117165411</v>
      </c>
      <c r="O230" s="390"/>
    </row>
    <row r="231" spans="1:113" s="9" customFormat="1" ht="112">
      <c r="A231" s="774"/>
      <c r="B231" s="695"/>
      <c r="C231" s="625"/>
      <c r="D231" s="625"/>
      <c r="E231" s="695"/>
      <c r="F231" s="695"/>
      <c r="G231" s="767"/>
      <c r="H231" s="695"/>
      <c r="I231" s="749"/>
      <c r="J231" s="407" t="s">
        <v>4051</v>
      </c>
      <c r="K231" s="390"/>
      <c r="L231" s="390"/>
      <c r="M231" s="390" t="s">
        <v>4052</v>
      </c>
      <c r="N231" s="397">
        <v>3173763079</v>
      </c>
      <c r="O231" s="390"/>
    </row>
    <row r="232" spans="1:113" s="9" customFormat="1" ht="56">
      <c r="A232" s="774"/>
      <c r="B232" s="695"/>
      <c r="C232" s="625"/>
      <c r="D232" s="625"/>
      <c r="E232" s="695"/>
      <c r="F232" s="695"/>
      <c r="G232" s="767"/>
      <c r="H232" s="695"/>
      <c r="I232" s="749"/>
      <c r="J232" s="407" t="s">
        <v>4053</v>
      </c>
      <c r="K232" s="390"/>
      <c r="L232" s="390"/>
      <c r="M232" s="390" t="s">
        <v>4054</v>
      </c>
      <c r="N232" s="397">
        <v>3104351072</v>
      </c>
      <c r="O232" s="390"/>
    </row>
    <row r="233" spans="1:113" s="9" customFormat="1" ht="18.75" customHeight="1">
      <c r="A233" s="775"/>
      <c r="B233" s="696"/>
      <c r="C233" s="626"/>
      <c r="D233" s="626"/>
      <c r="E233" s="696"/>
      <c r="F233" s="696"/>
      <c r="G233" s="768"/>
      <c r="H233" s="696"/>
      <c r="I233" s="750"/>
      <c r="J233" s="400" t="s">
        <v>3923</v>
      </c>
      <c r="K233" s="400"/>
      <c r="L233" s="400"/>
      <c r="M233" s="400" t="s">
        <v>4055</v>
      </c>
      <c r="N233" s="403">
        <v>3104351072</v>
      </c>
      <c r="O233" s="390"/>
    </row>
    <row r="234" spans="1:113" s="69" customFormat="1">
      <c r="A234" s="405">
        <v>31</v>
      </c>
      <c r="B234" s="344">
        <v>10</v>
      </c>
      <c r="C234" s="316" t="s">
        <v>3689</v>
      </c>
      <c r="D234" s="316" t="s">
        <v>4056</v>
      </c>
      <c r="E234" s="344" t="s">
        <v>22</v>
      </c>
      <c r="F234" s="344" t="s">
        <v>4057</v>
      </c>
      <c r="G234" s="345">
        <v>41236</v>
      </c>
      <c r="H234" s="344"/>
      <c r="I234" s="342"/>
      <c r="J234" s="390"/>
      <c r="K234" s="390"/>
      <c r="L234" s="390"/>
      <c r="M234" s="390"/>
      <c r="N234" s="397"/>
      <c r="O234" s="390"/>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9"/>
      <c r="BM234" s="9"/>
      <c r="BN234" s="9"/>
      <c r="BO234" s="9"/>
      <c r="BP234" s="9"/>
      <c r="BQ234" s="9"/>
      <c r="BR234" s="9"/>
      <c r="BS234" s="9"/>
      <c r="BT234" s="9"/>
      <c r="BU234" s="9"/>
      <c r="BV234" s="9"/>
      <c r="BW234" s="9"/>
      <c r="BX234" s="9"/>
      <c r="BY234" s="9"/>
      <c r="BZ234" s="9"/>
      <c r="CA234" s="9"/>
      <c r="CB234" s="9"/>
      <c r="CC234" s="9"/>
      <c r="CD234" s="9"/>
      <c r="CE234" s="9"/>
      <c r="CF234" s="9"/>
      <c r="CG234" s="9"/>
      <c r="CH234" s="9"/>
      <c r="CI234" s="9"/>
      <c r="CJ234" s="9"/>
      <c r="CK234" s="9"/>
      <c r="CL234" s="9"/>
      <c r="CM234" s="9"/>
      <c r="CN234" s="9"/>
      <c r="CO234" s="9"/>
      <c r="CP234" s="9"/>
      <c r="CQ234" s="9"/>
      <c r="CR234" s="9"/>
      <c r="CS234" s="9"/>
      <c r="CT234" s="9"/>
      <c r="CU234" s="9"/>
      <c r="CV234" s="9"/>
      <c r="CW234" s="9"/>
      <c r="CX234" s="9"/>
      <c r="CY234" s="9"/>
      <c r="CZ234" s="9"/>
      <c r="DA234" s="9"/>
      <c r="DB234" s="9"/>
      <c r="DC234" s="9"/>
      <c r="DD234" s="9"/>
      <c r="DE234" s="9"/>
      <c r="DF234" s="9"/>
      <c r="DG234" s="9"/>
      <c r="DH234" s="9"/>
      <c r="DI234" s="9"/>
    </row>
    <row r="235" spans="1:113" s="69" customFormat="1">
      <c r="A235" s="375">
        <v>32</v>
      </c>
      <c r="B235" s="344">
        <v>10</v>
      </c>
      <c r="C235" s="316" t="s">
        <v>3689</v>
      </c>
      <c r="D235" s="316" t="s">
        <v>4058</v>
      </c>
      <c r="E235" s="344" t="s">
        <v>22</v>
      </c>
      <c r="F235" s="344" t="s">
        <v>3742</v>
      </c>
      <c r="G235" s="345">
        <v>41751</v>
      </c>
      <c r="H235" s="344"/>
      <c r="I235" s="342">
        <v>45463</v>
      </c>
      <c r="J235" s="390"/>
      <c r="K235" s="390"/>
      <c r="L235" s="390"/>
      <c r="M235" s="390"/>
      <c r="N235" s="397"/>
      <c r="O235" s="390"/>
      <c r="P235" s="9"/>
      <c r="Q235" s="9"/>
      <c r="R235" s="9"/>
      <c r="S235" s="9"/>
      <c r="T235" s="9"/>
      <c r="U235" s="9"/>
      <c r="V235" s="9"/>
      <c r="W235" s="9"/>
      <c r="X235" s="9"/>
      <c r="Y235" s="9"/>
      <c r="Z235" s="9"/>
      <c r="AA235" s="9"/>
      <c r="AB235" s="9"/>
      <c r="AC235" s="9"/>
      <c r="AD235" s="9"/>
      <c r="AE235" s="9"/>
      <c r="AF235" s="9"/>
      <c r="AG235" s="9"/>
      <c r="AH235" s="9"/>
      <c r="AI235" s="9"/>
      <c r="AJ235" s="9"/>
      <c r="AK235" s="9"/>
      <c r="AL235" s="9"/>
      <c r="AM235" s="9"/>
      <c r="AN235" s="9"/>
      <c r="AO235" s="9"/>
      <c r="AP235" s="9"/>
      <c r="AQ235" s="9"/>
      <c r="AR235" s="9"/>
      <c r="AS235" s="9"/>
      <c r="AT235" s="9"/>
      <c r="AU235" s="9"/>
      <c r="AV235" s="9"/>
      <c r="AW235" s="9"/>
      <c r="AX235" s="9"/>
      <c r="AY235" s="9"/>
      <c r="AZ235" s="9"/>
      <c r="BA235" s="9"/>
      <c r="BB235" s="9"/>
      <c r="BC235" s="9"/>
      <c r="BD235" s="9"/>
      <c r="BE235" s="9"/>
      <c r="BF235" s="9"/>
      <c r="BG235" s="9"/>
      <c r="BH235" s="9"/>
      <c r="BI235" s="9"/>
      <c r="BJ235" s="9"/>
      <c r="BK235" s="9"/>
      <c r="BL235" s="9"/>
      <c r="BM235" s="9"/>
      <c r="BN235" s="9"/>
      <c r="BO235" s="9"/>
      <c r="BP235" s="9"/>
      <c r="BQ235" s="9"/>
      <c r="BR235" s="9"/>
      <c r="BS235" s="9"/>
      <c r="BT235" s="9"/>
      <c r="BU235" s="9"/>
      <c r="BV235" s="9"/>
      <c r="BW235" s="9"/>
      <c r="BX235" s="9"/>
      <c r="BY235" s="9"/>
      <c r="BZ235" s="9"/>
      <c r="CA235" s="9"/>
      <c r="CB235" s="9"/>
      <c r="CC235" s="9"/>
      <c r="CD235" s="9"/>
      <c r="CE235" s="9"/>
      <c r="CF235" s="9"/>
      <c r="CG235" s="9"/>
      <c r="CH235" s="9"/>
      <c r="CI235" s="9"/>
      <c r="CJ235" s="9"/>
      <c r="CK235" s="9"/>
      <c r="CL235" s="9"/>
      <c r="CM235" s="9"/>
      <c r="CN235" s="9"/>
      <c r="CO235" s="9"/>
      <c r="CP235" s="9"/>
      <c r="CQ235" s="9"/>
      <c r="CR235" s="9"/>
      <c r="CS235" s="9"/>
      <c r="CT235" s="9"/>
      <c r="CU235" s="9"/>
      <c r="CV235" s="9"/>
      <c r="CW235" s="9"/>
      <c r="CX235" s="9"/>
      <c r="CY235" s="9"/>
      <c r="CZ235" s="9"/>
      <c r="DA235" s="9"/>
      <c r="DB235" s="9"/>
      <c r="DC235" s="9"/>
      <c r="DD235" s="9"/>
      <c r="DE235" s="9"/>
      <c r="DF235" s="9"/>
      <c r="DG235" s="9"/>
      <c r="DH235" s="9"/>
      <c r="DI235" s="9"/>
    </row>
    <row r="236" spans="1:113" s="9" customFormat="1" ht="18.75" customHeight="1">
      <c r="A236" s="398">
        <v>36</v>
      </c>
      <c r="B236" s="344">
        <v>10</v>
      </c>
      <c r="C236" s="316" t="s">
        <v>3689</v>
      </c>
      <c r="D236" s="108" t="s">
        <v>4059</v>
      </c>
      <c r="E236" s="357" t="s">
        <v>89</v>
      </c>
      <c r="F236" s="357" t="s">
        <v>3691</v>
      </c>
      <c r="G236" s="399"/>
      <c r="H236" s="357"/>
      <c r="I236" s="380"/>
      <c r="J236" s="349"/>
      <c r="K236" s="357"/>
      <c r="L236" s="341"/>
      <c r="M236" s="341"/>
      <c r="N236" s="408"/>
      <c r="O236" s="409"/>
    </row>
    <row r="237" spans="1:113" s="9" customFormat="1" ht="14.25" customHeight="1">
      <c r="A237" s="405">
        <v>37</v>
      </c>
      <c r="B237" s="694">
        <v>10</v>
      </c>
      <c r="C237" s="624" t="s">
        <v>3689</v>
      </c>
      <c r="D237" s="624" t="s">
        <v>4060</v>
      </c>
      <c r="E237" s="694" t="s">
        <v>22</v>
      </c>
      <c r="F237" s="694" t="s">
        <v>4061</v>
      </c>
      <c r="G237" s="766">
        <v>35390</v>
      </c>
      <c r="H237" s="694" t="s">
        <v>24</v>
      </c>
      <c r="I237" s="748" t="s">
        <v>4062</v>
      </c>
      <c r="J237" s="407" t="s">
        <v>4063</v>
      </c>
      <c r="K237" s="390"/>
      <c r="L237" s="390"/>
      <c r="M237" s="390"/>
      <c r="N237" s="397"/>
      <c r="O237" s="390"/>
    </row>
    <row r="238" spans="1:113" s="9" customFormat="1" ht="28">
      <c r="A238" s="375"/>
      <c r="B238" s="695"/>
      <c r="C238" s="625"/>
      <c r="D238" s="625"/>
      <c r="E238" s="695"/>
      <c r="F238" s="695"/>
      <c r="G238" s="767"/>
      <c r="H238" s="695"/>
      <c r="I238" s="749"/>
      <c r="J238" s="407" t="s">
        <v>4064</v>
      </c>
      <c r="K238" s="390"/>
      <c r="L238" s="390"/>
      <c r="M238" s="390"/>
      <c r="N238" s="397"/>
      <c r="O238" s="390"/>
    </row>
    <row r="239" spans="1:113" s="9" customFormat="1" ht="42">
      <c r="A239" s="375"/>
      <c r="B239" s="695"/>
      <c r="C239" s="625"/>
      <c r="D239" s="625"/>
      <c r="E239" s="695"/>
      <c r="F239" s="695"/>
      <c r="G239" s="767"/>
      <c r="H239" s="695"/>
      <c r="I239" s="749"/>
      <c r="J239" s="407" t="s">
        <v>4065</v>
      </c>
      <c r="K239" s="390"/>
      <c r="L239" s="390"/>
      <c r="M239" s="390"/>
      <c r="N239" s="397"/>
      <c r="O239" s="390"/>
    </row>
    <row r="240" spans="1:113" s="9" customFormat="1" ht="56">
      <c r="A240" s="375"/>
      <c r="B240" s="695"/>
      <c r="C240" s="625"/>
      <c r="D240" s="625"/>
      <c r="E240" s="695"/>
      <c r="F240" s="695"/>
      <c r="G240" s="767"/>
      <c r="H240" s="695"/>
      <c r="I240" s="749"/>
      <c r="J240" s="407" t="s">
        <v>4066</v>
      </c>
      <c r="K240" s="390"/>
      <c r="L240" s="390"/>
      <c r="M240" s="390"/>
      <c r="N240" s="397"/>
      <c r="O240" s="390"/>
    </row>
    <row r="241" spans="1:15" s="9" customFormat="1" ht="28">
      <c r="A241" s="375"/>
      <c r="B241" s="695"/>
      <c r="C241" s="625"/>
      <c r="D241" s="625"/>
      <c r="E241" s="695"/>
      <c r="F241" s="695"/>
      <c r="G241" s="767"/>
      <c r="H241" s="695"/>
      <c r="I241" s="749"/>
      <c r="J241" s="407" t="s">
        <v>4067</v>
      </c>
      <c r="K241" s="390"/>
      <c r="L241" s="390"/>
      <c r="M241" s="390"/>
      <c r="N241" s="397"/>
      <c r="O241" s="390"/>
    </row>
    <row r="242" spans="1:15" s="9" customFormat="1" ht="28">
      <c r="A242" s="375"/>
      <c r="B242" s="695"/>
      <c r="C242" s="625"/>
      <c r="D242" s="625"/>
      <c r="E242" s="695"/>
      <c r="F242" s="695"/>
      <c r="G242" s="767"/>
      <c r="H242" s="695"/>
      <c r="I242" s="749"/>
      <c r="J242" s="407" t="s">
        <v>4068</v>
      </c>
      <c r="K242" s="390"/>
      <c r="L242" s="390"/>
      <c r="M242" s="390"/>
      <c r="N242" s="397"/>
      <c r="O242" s="390"/>
    </row>
    <row r="243" spans="1:15" s="9" customFormat="1" ht="28">
      <c r="A243" s="375"/>
      <c r="B243" s="695"/>
      <c r="C243" s="625"/>
      <c r="D243" s="625"/>
      <c r="E243" s="695"/>
      <c r="F243" s="695"/>
      <c r="G243" s="767"/>
      <c r="H243" s="695"/>
      <c r="I243" s="749"/>
      <c r="J243" s="407" t="s">
        <v>4069</v>
      </c>
      <c r="K243" s="390"/>
      <c r="L243" s="390"/>
      <c r="M243" s="390" t="s">
        <v>4070</v>
      </c>
      <c r="N243" s="397">
        <v>3167992656</v>
      </c>
      <c r="O243" s="390"/>
    </row>
    <row r="244" spans="1:15" s="9" customFormat="1" ht="42">
      <c r="A244" s="375"/>
      <c r="B244" s="695"/>
      <c r="C244" s="625"/>
      <c r="D244" s="625"/>
      <c r="E244" s="695"/>
      <c r="F244" s="695"/>
      <c r="G244" s="767"/>
      <c r="H244" s="695"/>
      <c r="I244" s="749"/>
      <c r="J244" s="407" t="s">
        <v>4071</v>
      </c>
      <c r="K244" s="390"/>
      <c r="L244" s="390"/>
      <c r="M244" s="390"/>
      <c r="N244" s="397"/>
      <c r="O244" s="390"/>
    </row>
    <row r="245" spans="1:15" s="9" customFormat="1">
      <c r="A245" s="375"/>
      <c r="B245" s="695"/>
      <c r="C245" s="625"/>
      <c r="D245" s="625"/>
      <c r="E245" s="695"/>
      <c r="F245" s="695"/>
      <c r="G245" s="767"/>
      <c r="H245" s="695"/>
      <c r="I245" s="749"/>
      <c r="J245" s="407" t="s">
        <v>4072</v>
      </c>
      <c r="K245" s="390"/>
      <c r="L245" s="390"/>
      <c r="M245" s="390"/>
      <c r="N245" s="397"/>
      <c r="O245" s="390"/>
    </row>
    <row r="246" spans="1:15" s="9" customFormat="1" ht="28">
      <c r="A246" s="375"/>
      <c r="B246" s="695"/>
      <c r="C246" s="625"/>
      <c r="D246" s="625"/>
      <c r="E246" s="695"/>
      <c r="F246" s="695"/>
      <c r="G246" s="767"/>
      <c r="H246" s="695"/>
      <c r="I246" s="749"/>
      <c r="J246" s="407" t="s">
        <v>4073</v>
      </c>
      <c r="K246" s="390"/>
      <c r="L246" s="390"/>
      <c r="M246" s="390"/>
      <c r="N246" s="397"/>
      <c r="O246" s="390"/>
    </row>
    <row r="247" spans="1:15" s="9" customFormat="1">
      <c r="A247" s="375"/>
      <c r="B247" s="695"/>
      <c r="C247" s="625"/>
      <c r="D247" s="625"/>
      <c r="E247" s="695"/>
      <c r="F247" s="695"/>
      <c r="G247" s="767"/>
      <c r="H247" s="695"/>
      <c r="I247" s="749"/>
      <c r="J247" s="407" t="s">
        <v>4074</v>
      </c>
      <c r="K247" s="390"/>
      <c r="L247" s="390"/>
      <c r="M247" s="390"/>
      <c r="N247" s="397"/>
      <c r="O247" s="390"/>
    </row>
    <row r="248" spans="1:15" s="9" customFormat="1">
      <c r="A248" s="375"/>
      <c r="B248" s="696"/>
      <c r="C248" s="626"/>
      <c r="D248" s="626"/>
      <c r="E248" s="696"/>
      <c r="F248" s="696"/>
      <c r="G248" s="768"/>
      <c r="H248" s="696"/>
      <c r="I248" s="750"/>
      <c r="J248" s="390" t="s">
        <v>4075</v>
      </c>
      <c r="K248" s="390"/>
      <c r="L248" s="390"/>
      <c r="M248" s="390" t="s">
        <v>4076</v>
      </c>
      <c r="N248" s="397">
        <v>3217797943</v>
      </c>
      <c r="O248" s="390"/>
    </row>
    <row r="249" spans="1:15" s="9" customFormat="1">
      <c r="A249" s="398">
        <v>38</v>
      </c>
      <c r="B249" s="694">
        <v>10</v>
      </c>
      <c r="C249" s="624" t="s">
        <v>3689</v>
      </c>
      <c r="D249" s="624" t="s">
        <v>4077</v>
      </c>
      <c r="E249" s="694" t="s">
        <v>22</v>
      </c>
      <c r="F249" s="694" t="s">
        <v>4078</v>
      </c>
      <c r="G249" s="766">
        <v>41241</v>
      </c>
      <c r="H249" s="694" t="s">
        <v>90</v>
      </c>
      <c r="I249" s="748">
        <v>44168</v>
      </c>
      <c r="J249" s="390" t="s">
        <v>1509</v>
      </c>
      <c r="K249" s="390"/>
      <c r="L249" s="390"/>
      <c r="M249" s="390"/>
      <c r="N249" s="397"/>
      <c r="O249" s="390"/>
    </row>
    <row r="250" spans="1:15" s="9" customFormat="1" ht="15" customHeight="1">
      <c r="A250" s="398"/>
      <c r="B250" s="695"/>
      <c r="C250" s="625"/>
      <c r="D250" s="625"/>
      <c r="E250" s="695"/>
      <c r="F250" s="695"/>
      <c r="G250" s="767"/>
      <c r="H250" s="695"/>
      <c r="I250" s="749"/>
      <c r="J250" s="407" t="s">
        <v>4079</v>
      </c>
      <c r="K250" s="390"/>
      <c r="L250" s="390"/>
      <c r="M250" s="390"/>
      <c r="N250" s="397"/>
      <c r="O250" s="390"/>
    </row>
    <row r="251" spans="1:15" s="9" customFormat="1">
      <c r="A251" s="398"/>
      <c r="B251" s="695"/>
      <c r="C251" s="625"/>
      <c r="D251" s="625"/>
      <c r="E251" s="695"/>
      <c r="F251" s="695"/>
      <c r="G251" s="767"/>
      <c r="H251" s="695"/>
      <c r="I251" s="749"/>
      <c r="J251" s="390" t="s">
        <v>4080</v>
      </c>
      <c r="K251" s="390"/>
      <c r="L251" s="390"/>
      <c r="M251" s="390"/>
      <c r="N251" s="397"/>
      <c r="O251" s="390"/>
    </row>
    <row r="252" spans="1:15" s="9" customFormat="1">
      <c r="A252" s="398"/>
      <c r="B252" s="695"/>
      <c r="C252" s="625"/>
      <c r="D252" s="625"/>
      <c r="E252" s="695"/>
      <c r="F252" s="695"/>
      <c r="G252" s="767"/>
      <c r="H252" s="695"/>
      <c r="I252" s="749"/>
      <c r="J252" s="390" t="s">
        <v>4081</v>
      </c>
      <c r="K252" s="390"/>
      <c r="L252" s="390"/>
      <c r="M252" s="390"/>
      <c r="N252" s="397"/>
      <c r="O252" s="390"/>
    </row>
    <row r="253" spans="1:15" s="9" customFormat="1">
      <c r="A253" s="398"/>
      <c r="B253" s="695"/>
      <c r="C253" s="625"/>
      <c r="D253" s="625"/>
      <c r="E253" s="695"/>
      <c r="F253" s="695"/>
      <c r="G253" s="767"/>
      <c r="H253" s="695"/>
      <c r="I253" s="749"/>
      <c r="J253" s="390" t="s">
        <v>4082</v>
      </c>
      <c r="K253" s="390"/>
      <c r="L253" s="390"/>
      <c r="M253" s="390"/>
      <c r="N253" s="397"/>
      <c r="O253" s="390"/>
    </row>
    <row r="254" spans="1:15" s="9" customFormat="1">
      <c r="A254" s="398"/>
      <c r="B254" s="695"/>
      <c r="C254" s="625"/>
      <c r="D254" s="625"/>
      <c r="E254" s="695"/>
      <c r="F254" s="695"/>
      <c r="G254" s="767"/>
      <c r="H254" s="695"/>
      <c r="I254" s="749"/>
      <c r="J254" s="390" t="s">
        <v>4083</v>
      </c>
      <c r="K254" s="390"/>
      <c r="L254" s="390"/>
      <c r="M254" s="390"/>
      <c r="N254" s="397"/>
      <c r="O254" s="390"/>
    </row>
    <row r="255" spans="1:15" s="9" customFormat="1">
      <c r="A255" s="398"/>
      <c r="B255" s="695"/>
      <c r="C255" s="625"/>
      <c r="D255" s="625"/>
      <c r="E255" s="695"/>
      <c r="F255" s="695"/>
      <c r="G255" s="767"/>
      <c r="H255" s="695"/>
      <c r="I255" s="749"/>
      <c r="J255" s="390" t="s">
        <v>4084</v>
      </c>
      <c r="K255" s="390"/>
      <c r="L255" s="390"/>
      <c r="M255" s="390"/>
      <c r="N255" s="397"/>
      <c r="O255" s="390"/>
    </row>
    <row r="256" spans="1:15" s="9" customFormat="1">
      <c r="A256" s="398"/>
      <c r="B256" s="696"/>
      <c r="C256" s="626"/>
      <c r="D256" s="626"/>
      <c r="E256" s="696"/>
      <c r="F256" s="696"/>
      <c r="G256" s="768"/>
      <c r="H256" s="696"/>
      <c r="I256" s="750"/>
      <c r="J256" s="390" t="s">
        <v>4085</v>
      </c>
      <c r="K256" s="390"/>
      <c r="L256" s="390"/>
      <c r="M256" s="390"/>
      <c r="N256" s="397"/>
      <c r="O256" s="390"/>
    </row>
    <row r="257" spans="1:15" s="9" customFormat="1">
      <c r="A257" s="398"/>
      <c r="B257" s="357">
        <v>10</v>
      </c>
      <c r="C257" s="108" t="s">
        <v>3689</v>
      </c>
      <c r="D257" s="108" t="s">
        <v>4086</v>
      </c>
      <c r="E257" s="357" t="s">
        <v>89</v>
      </c>
      <c r="F257" s="357"/>
      <c r="G257" s="399"/>
      <c r="H257" s="357"/>
      <c r="I257" s="380"/>
      <c r="J257" s="390"/>
      <c r="K257" s="390"/>
      <c r="L257" s="390"/>
      <c r="M257" s="390"/>
      <c r="N257" s="397"/>
      <c r="O257" s="390"/>
    </row>
    <row r="258" spans="1:15" s="9" customFormat="1">
      <c r="A258" s="398"/>
      <c r="B258" s="357">
        <v>10</v>
      </c>
      <c r="C258" s="108" t="s">
        <v>3689</v>
      </c>
      <c r="D258" s="108" t="s">
        <v>4087</v>
      </c>
      <c r="E258" s="357" t="s">
        <v>22</v>
      </c>
      <c r="F258" s="357" t="s">
        <v>4088</v>
      </c>
      <c r="G258" s="399">
        <v>45366</v>
      </c>
      <c r="H258" s="357" t="s">
        <v>24</v>
      </c>
      <c r="I258" s="380">
        <v>45460</v>
      </c>
      <c r="J258" s="390"/>
      <c r="K258" s="390"/>
      <c r="L258" s="390"/>
      <c r="M258" s="390"/>
      <c r="N258" s="397"/>
      <c r="O258" s="390"/>
    </row>
    <row r="259" spans="1:15" s="9" customFormat="1" ht="28">
      <c r="A259" s="405">
        <v>41</v>
      </c>
      <c r="B259" s="344">
        <v>10</v>
      </c>
      <c r="C259" s="316" t="s">
        <v>3689</v>
      </c>
      <c r="D259" s="316" t="s">
        <v>4089</v>
      </c>
      <c r="E259" s="344" t="s">
        <v>22</v>
      </c>
      <c r="F259" s="344" t="s">
        <v>4090</v>
      </c>
      <c r="G259" s="410">
        <v>41698</v>
      </c>
      <c r="H259" s="390" t="s">
        <v>90</v>
      </c>
      <c r="I259" s="381" t="s">
        <v>4091</v>
      </c>
      <c r="J259" s="390"/>
      <c r="K259" s="390"/>
      <c r="L259" s="390"/>
      <c r="M259" s="390"/>
      <c r="N259" s="397"/>
      <c r="O259" s="390"/>
    </row>
    <row r="260" spans="1:15" s="9" customFormat="1">
      <c r="A260" s="398">
        <v>42</v>
      </c>
      <c r="B260" s="344">
        <v>10</v>
      </c>
      <c r="C260" s="316" t="s">
        <v>3689</v>
      </c>
      <c r="D260" s="316" t="s">
        <v>3689</v>
      </c>
      <c r="E260" s="344" t="s">
        <v>22</v>
      </c>
      <c r="F260" s="344" t="s">
        <v>4092</v>
      </c>
      <c r="G260" s="410">
        <v>41715</v>
      </c>
      <c r="H260" s="390" t="s">
        <v>90</v>
      </c>
      <c r="I260" s="381"/>
      <c r="J260" s="390"/>
      <c r="K260" s="390"/>
      <c r="L260" s="390"/>
      <c r="M260" s="390"/>
      <c r="N260" s="397"/>
      <c r="O260" s="390"/>
    </row>
    <row r="261" spans="1:15" s="9" customFormat="1">
      <c r="A261" s="405">
        <v>43</v>
      </c>
      <c r="B261" s="344">
        <v>10</v>
      </c>
      <c r="C261" s="316" t="s">
        <v>3689</v>
      </c>
      <c r="D261" s="316" t="s">
        <v>4093</v>
      </c>
      <c r="E261" s="344" t="s">
        <v>22</v>
      </c>
      <c r="F261" s="337" t="s">
        <v>4094</v>
      </c>
      <c r="G261" s="410">
        <v>41787</v>
      </c>
      <c r="H261" s="390" t="s">
        <v>90</v>
      </c>
      <c r="I261" s="381"/>
      <c r="J261" s="390"/>
      <c r="K261" s="390"/>
      <c r="L261" s="390"/>
      <c r="M261" s="390"/>
      <c r="N261" s="397"/>
      <c r="O261" s="390"/>
    </row>
    <row r="262" spans="1:15" s="9" customFormat="1">
      <c r="A262" s="398">
        <v>44</v>
      </c>
      <c r="B262" s="344">
        <v>10</v>
      </c>
      <c r="C262" s="316" t="s">
        <v>3689</v>
      </c>
      <c r="D262" s="316" t="s">
        <v>4095</v>
      </c>
      <c r="E262" s="344" t="s">
        <v>22</v>
      </c>
      <c r="F262" s="344" t="s">
        <v>4096</v>
      </c>
      <c r="G262" s="410">
        <v>43987</v>
      </c>
      <c r="H262" s="390" t="s">
        <v>24</v>
      </c>
      <c r="I262" s="381">
        <v>45603</v>
      </c>
      <c r="J262" s="390"/>
      <c r="K262" s="390"/>
      <c r="L262" s="390"/>
      <c r="M262" s="390"/>
      <c r="N262" s="397"/>
      <c r="O262" s="390"/>
    </row>
    <row r="263" spans="1:15" s="9" customFormat="1" ht="18.75" customHeight="1">
      <c r="A263" s="773">
        <v>33</v>
      </c>
      <c r="B263" s="694">
        <v>10</v>
      </c>
      <c r="C263" s="624" t="s">
        <v>3689</v>
      </c>
      <c r="D263" s="624" t="s">
        <v>4097</v>
      </c>
      <c r="E263" s="694" t="s">
        <v>22</v>
      </c>
      <c r="F263" s="694" t="s">
        <v>4098</v>
      </c>
      <c r="G263" s="766">
        <v>41596</v>
      </c>
      <c r="H263" s="694" t="s">
        <v>24</v>
      </c>
      <c r="I263" s="748">
        <v>45337</v>
      </c>
      <c r="J263" s="395" t="s">
        <v>4099</v>
      </c>
      <c r="K263" s="395"/>
      <c r="L263" s="395"/>
      <c r="M263" s="395"/>
      <c r="N263" s="396"/>
      <c r="O263" s="411"/>
    </row>
    <row r="264" spans="1:15" s="9" customFormat="1" ht="18.75" customHeight="1">
      <c r="A264" s="774"/>
      <c r="B264" s="695"/>
      <c r="C264" s="625"/>
      <c r="D264" s="625"/>
      <c r="E264" s="695"/>
      <c r="F264" s="695"/>
      <c r="G264" s="767"/>
      <c r="H264" s="695"/>
      <c r="I264" s="749"/>
      <c r="J264" s="390" t="s">
        <v>4100</v>
      </c>
      <c r="K264" s="400"/>
      <c r="L264" s="390"/>
      <c r="M264" s="390"/>
      <c r="N264" s="397"/>
      <c r="O264" s="411"/>
    </row>
    <row r="265" spans="1:15" s="9" customFormat="1" ht="18.75" customHeight="1">
      <c r="A265" s="774"/>
      <c r="B265" s="695"/>
      <c r="C265" s="625"/>
      <c r="D265" s="625"/>
      <c r="E265" s="695"/>
      <c r="F265" s="695"/>
      <c r="G265" s="767"/>
      <c r="H265" s="695"/>
      <c r="I265" s="749"/>
      <c r="J265" s="390" t="s">
        <v>4101</v>
      </c>
      <c r="K265" s="400"/>
      <c r="L265" s="390"/>
      <c r="M265" s="390"/>
      <c r="N265" s="397"/>
      <c r="O265" s="411"/>
    </row>
    <row r="266" spans="1:15" s="9" customFormat="1" ht="18.75" customHeight="1">
      <c r="A266" s="774"/>
      <c r="B266" s="695"/>
      <c r="C266" s="625"/>
      <c r="D266" s="625"/>
      <c r="E266" s="695"/>
      <c r="F266" s="695"/>
      <c r="G266" s="767"/>
      <c r="H266" s="695"/>
      <c r="I266" s="749"/>
      <c r="J266" s="390" t="s">
        <v>4102</v>
      </c>
      <c r="K266" s="400"/>
      <c r="L266" s="390"/>
      <c r="M266" s="390"/>
      <c r="N266" s="397"/>
      <c r="O266" s="411"/>
    </row>
    <row r="267" spans="1:15" s="9" customFormat="1" ht="18.75" customHeight="1">
      <c r="A267" s="774"/>
      <c r="B267" s="695"/>
      <c r="C267" s="625"/>
      <c r="D267" s="625"/>
      <c r="E267" s="695"/>
      <c r="F267" s="695"/>
      <c r="G267" s="767"/>
      <c r="H267" s="695"/>
      <c r="I267" s="749"/>
      <c r="J267" s="390" t="s">
        <v>4103</v>
      </c>
      <c r="K267" s="400"/>
      <c r="L267" s="390"/>
      <c r="M267" s="390"/>
      <c r="N267" s="397"/>
      <c r="O267" s="411"/>
    </row>
    <row r="268" spans="1:15" s="9" customFormat="1" ht="18.75" customHeight="1">
      <c r="A268" s="774"/>
      <c r="B268" s="695"/>
      <c r="C268" s="625"/>
      <c r="D268" s="625"/>
      <c r="E268" s="695"/>
      <c r="F268" s="695"/>
      <c r="G268" s="767"/>
      <c r="H268" s="695"/>
      <c r="I268" s="749"/>
      <c r="J268" s="390" t="s">
        <v>4104</v>
      </c>
      <c r="K268" s="400"/>
      <c r="L268" s="390"/>
      <c r="M268" s="390"/>
      <c r="N268" s="397"/>
      <c r="O268" s="411"/>
    </row>
    <row r="269" spans="1:15" s="9" customFormat="1" ht="18.75" customHeight="1">
      <c r="A269" s="774"/>
      <c r="B269" s="695"/>
      <c r="C269" s="625"/>
      <c r="D269" s="625"/>
      <c r="E269" s="695"/>
      <c r="F269" s="695"/>
      <c r="G269" s="767"/>
      <c r="H269" s="695"/>
      <c r="I269" s="749"/>
      <c r="J269" s="390" t="s">
        <v>4105</v>
      </c>
      <c r="K269" s="400"/>
      <c r="L269" s="390"/>
      <c r="M269" s="390"/>
      <c r="N269" s="397"/>
      <c r="O269" s="411"/>
    </row>
    <row r="270" spans="1:15" s="9" customFormat="1" ht="18.75" customHeight="1">
      <c r="A270" s="774"/>
      <c r="B270" s="695"/>
      <c r="C270" s="625"/>
      <c r="D270" s="625"/>
      <c r="E270" s="695"/>
      <c r="F270" s="695"/>
      <c r="G270" s="767"/>
      <c r="H270" s="695"/>
      <c r="I270" s="749"/>
      <c r="J270" s="390" t="s">
        <v>4106</v>
      </c>
      <c r="K270" s="400"/>
      <c r="L270" s="390"/>
      <c r="M270" s="390"/>
      <c r="N270" s="397"/>
      <c r="O270" s="411"/>
    </row>
    <row r="271" spans="1:15" s="9" customFormat="1" ht="18.75" customHeight="1">
      <c r="A271" s="774"/>
      <c r="B271" s="695"/>
      <c r="C271" s="625"/>
      <c r="D271" s="625"/>
      <c r="E271" s="695"/>
      <c r="F271" s="695"/>
      <c r="G271" s="767"/>
      <c r="H271" s="695"/>
      <c r="I271" s="749"/>
      <c r="J271" s="390" t="s">
        <v>4107</v>
      </c>
      <c r="K271" s="400"/>
      <c r="L271" s="390"/>
      <c r="M271" s="390"/>
      <c r="N271" s="397"/>
      <c r="O271" s="411"/>
    </row>
    <row r="272" spans="1:15" s="9" customFormat="1" ht="18.75" customHeight="1">
      <c r="A272" s="774"/>
      <c r="B272" s="695"/>
      <c r="C272" s="625"/>
      <c r="D272" s="625"/>
      <c r="E272" s="695"/>
      <c r="F272" s="695"/>
      <c r="G272" s="767"/>
      <c r="H272" s="695"/>
      <c r="I272" s="749"/>
      <c r="J272" s="390" t="s">
        <v>4108</v>
      </c>
      <c r="K272" s="400"/>
      <c r="L272" s="390"/>
      <c r="M272" s="390"/>
      <c r="N272" s="397"/>
      <c r="O272" s="411"/>
    </row>
    <row r="273" spans="1:15" s="9" customFormat="1" ht="18.75" customHeight="1">
      <c r="A273" s="774"/>
      <c r="B273" s="695"/>
      <c r="C273" s="625"/>
      <c r="D273" s="625"/>
      <c r="E273" s="695"/>
      <c r="F273" s="695"/>
      <c r="G273" s="767"/>
      <c r="H273" s="695"/>
      <c r="I273" s="749"/>
      <c r="J273" s="390" t="s">
        <v>4109</v>
      </c>
      <c r="K273" s="400"/>
      <c r="L273" s="390"/>
      <c r="M273" s="390"/>
      <c r="N273" s="397"/>
      <c r="O273" s="411"/>
    </row>
    <row r="274" spans="1:15" s="9" customFormat="1" ht="18.75" customHeight="1">
      <c r="A274" s="774"/>
      <c r="B274" s="695"/>
      <c r="C274" s="625"/>
      <c r="D274" s="625"/>
      <c r="E274" s="695"/>
      <c r="F274" s="695"/>
      <c r="G274" s="767"/>
      <c r="H274" s="695"/>
      <c r="I274" s="749"/>
      <c r="J274" s="390" t="s">
        <v>4110</v>
      </c>
      <c r="K274" s="400"/>
      <c r="L274" s="390"/>
      <c r="M274" s="390"/>
      <c r="N274" s="397"/>
      <c r="O274" s="411"/>
    </row>
    <row r="275" spans="1:15" s="9" customFormat="1" ht="18.75" customHeight="1">
      <c r="A275" s="774"/>
      <c r="B275" s="695"/>
      <c r="C275" s="625"/>
      <c r="D275" s="625"/>
      <c r="E275" s="695"/>
      <c r="F275" s="695"/>
      <c r="G275" s="767"/>
      <c r="H275" s="695"/>
      <c r="I275" s="749"/>
      <c r="J275" s="390" t="s">
        <v>4111</v>
      </c>
      <c r="K275" s="400"/>
      <c r="L275" s="390"/>
      <c r="M275" s="390"/>
      <c r="N275" s="397"/>
      <c r="O275" s="411"/>
    </row>
    <row r="276" spans="1:15" s="9" customFormat="1" ht="18.75" customHeight="1">
      <c r="A276" s="774"/>
      <c r="B276" s="695"/>
      <c r="C276" s="625"/>
      <c r="D276" s="625"/>
      <c r="E276" s="695"/>
      <c r="F276" s="695"/>
      <c r="G276" s="767"/>
      <c r="H276" s="695"/>
      <c r="I276" s="749"/>
      <c r="J276" s="390" t="s">
        <v>4112</v>
      </c>
      <c r="K276" s="400"/>
      <c r="L276" s="390"/>
      <c r="M276" s="390"/>
      <c r="N276" s="397"/>
      <c r="O276" s="411"/>
    </row>
    <row r="277" spans="1:15" s="9" customFormat="1" ht="18.75" customHeight="1">
      <c r="A277" s="774"/>
      <c r="B277" s="695"/>
      <c r="C277" s="625"/>
      <c r="D277" s="625"/>
      <c r="E277" s="695"/>
      <c r="F277" s="695"/>
      <c r="G277" s="767"/>
      <c r="H277" s="695"/>
      <c r="I277" s="749"/>
      <c r="J277" s="390" t="s">
        <v>4113</v>
      </c>
      <c r="K277" s="400"/>
      <c r="L277" s="390"/>
      <c r="M277" s="390"/>
      <c r="N277" s="397"/>
      <c r="O277" s="411"/>
    </row>
    <row r="278" spans="1:15" s="9" customFormat="1" ht="18.75" customHeight="1">
      <c r="A278" s="774"/>
      <c r="B278" s="695"/>
      <c r="C278" s="625"/>
      <c r="D278" s="625"/>
      <c r="E278" s="695"/>
      <c r="F278" s="695"/>
      <c r="G278" s="767"/>
      <c r="H278" s="695"/>
      <c r="I278" s="749"/>
      <c r="J278" s="390" t="s">
        <v>4114</v>
      </c>
      <c r="K278" s="400"/>
      <c r="L278" s="390"/>
      <c r="M278" s="390"/>
      <c r="N278" s="397"/>
      <c r="O278" s="411"/>
    </row>
    <row r="279" spans="1:15" s="9" customFormat="1" ht="18.75" customHeight="1">
      <c r="A279" s="774"/>
      <c r="B279" s="695"/>
      <c r="C279" s="625"/>
      <c r="D279" s="625"/>
      <c r="E279" s="695"/>
      <c r="F279" s="695"/>
      <c r="G279" s="767"/>
      <c r="H279" s="695"/>
      <c r="I279" s="749"/>
      <c r="J279" s="390" t="s">
        <v>4115</v>
      </c>
      <c r="K279" s="400"/>
      <c r="L279" s="390"/>
      <c r="M279" s="390"/>
      <c r="N279" s="397"/>
      <c r="O279" s="411"/>
    </row>
    <row r="280" spans="1:15" s="9" customFormat="1" ht="18.75" customHeight="1">
      <c r="A280" s="775"/>
      <c r="B280" s="696"/>
      <c r="C280" s="626"/>
      <c r="D280" s="626"/>
      <c r="E280" s="696"/>
      <c r="F280" s="696"/>
      <c r="G280" s="768"/>
      <c r="H280" s="696"/>
      <c r="I280" s="750"/>
      <c r="J280" s="390" t="s">
        <v>4116</v>
      </c>
      <c r="K280" s="400"/>
      <c r="L280" s="390"/>
      <c r="M280" s="390"/>
      <c r="N280" s="397"/>
      <c r="O280" s="411"/>
    </row>
    <row r="281" spans="1:15" s="9" customFormat="1" ht="28">
      <c r="A281" s="405">
        <v>45</v>
      </c>
      <c r="B281" s="344">
        <v>10</v>
      </c>
      <c r="C281" s="316" t="s">
        <v>3689</v>
      </c>
      <c r="D281" s="316" t="s">
        <v>4117</v>
      </c>
      <c r="E281" s="344" t="s">
        <v>22</v>
      </c>
      <c r="F281" s="344" t="s">
        <v>4118</v>
      </c>
      <c r="G281" s="410">
        <v>41478</v>
      </c>
      <c r="H281" s="390"/>
      <c r="I281" s="381" t="s">
        <v>4119</v>
      </c>
      <c r="J281" s="390"/>
      <c r="K281" s="390"/>
      <c r="L281" s="390"/>
      <c r="M281" s="390"/>
      <c r="N281" s="397"/>
      <c r="O281" s="390"/>
    </row>
    <row r="282" spans="1:15" s="9" customFormat="1" ht="18.75" customHeight="1">
      <c r="A282" s="773">
        <v>34</v>
      </c>
      <c r="B282" s="694">
        <v>10</v>
      </c>
      <c r="C282" s="624" t="s">
        <v>3689</v>
      </c>
      <c r="D282" s="624" t="s">
        <v>4120</v>
      </c>
      <c r="E282" s="694" t="s">
        <v>1073</v>
      </c>
      <c r="F282" s="694" t="s">
        <v>4121</v>
      </c>
      <c r="G282" s="766">
        <v>44069</v>
      </c>
      <c r="H282" s="694"/>
      <c r="I282" s="748"/>
      <c r="J282" s="412" t="s">
        <v>4122</v>
      </c>
      <c r="K282" s="400"/>
      <c r="L282" s="390"/>
      <c r="M282" s="390"/>
      <c r="N282" s="397"/>
      <c r="O282" s="411"/>
    </row>
    <row r="283" spans="1:15" s="9" customFormat="1" ht="18.75" customHeight="1">
      <c r="A283" s="774"/>
      <c r="B283" s="695"/>
      <c r="C283" s="625"/>
      <c r="D283" s="625"/>
      <c r="E283" s="695"/>
      <c r="F283" s="695"/>
      <c r="G283" s="767"/>
      <c r="H283" s="695"/>
      <c r="I283" s="749"/>
      <c r="J283" s="390" t="s">
        <v>4046</v>
      </c>
      <c r="K283" s="400"/>
      <c r="L283" s="390"/>
      <c r="M283" s="390"/>
      <c r="N283" s="397"/>
      <c r="O283" s="411"/>
    </row>
    <row r="284" spans="1:15" s="9" customFormat="1" ht="18.75" customHeight="1">
      <c r="A284" s="774"/>
      <c r="B284" s="695"/>
      <c r="C284" s="625"/>
      <c r="D284" s="625"/>
      <c r="E284" s="695"/>
      <c r="F284" s="695"/>
      <c r="G284" s="767"/>
      <c r="H284" s="695"/>
      <c r="I284" s="749"/>
      <c r="J284" s="390" t="s">
        <v>4123</v>
      </c>
      <c r="K284" s="400"/>
      <c r="L284" s="390"/>
      <c r="M284" s="390"/>
      <c r="N284" s="397"/>
      <c r="O284" s="411"/>
    </row>
    <row r="285" spans="1:15" s="9" customFormat="1" ht="18.75" customHeight="1">
      <c r="A285" s="774"/>
      <c r="B285" s="695"/>
      <c r="C285" s="625"/>
      <c r="D285" s="625"/>
      <c r="E285" s="695"/>
      <c r="F285" s="695"/>
      <c r="G285" s="767"/>
      <c r="H285" s="695"/>
      <c r="I285" s="749"/>
      <c r="J285" s="390" t="s">
        <v>4124</v>
      </c>
      <c r="K285" s="400"/>
      <c r="L285" s="390"/>
      <c r="M285" s="390"/>
      <c r="N285" s="397"/>
      <c r="O285" s="411"/>
    </row>
    <row r="286" spans="1:15" s="9" customFormat="1" ht="18.75" customHeight="1">
      <c r="A286" s="774"/>
      <c r="B286" s="695"/>
      <c r="C286" s="625"/>
      <c r="D286" s="625"/>
      <c r="E286" s="695"/>
      <c r="F286" s="695"/>
      <c r="G286" s="767"/>
      <c r="H286" s="695"/>
      <c r="I286" s="749"/>
      <c r="J286" s="390" t="s">
        <v>4125</v>
      </c>
      <c r="K286" s="400"/>
      <c r="L286" s="390"/>
      <c r="M286" s="390"/>
      <c r="N286" s="397"/>
      <c r="O286" s="411"/>
    </row>
    <row r="287" spans="1:15" s="9" customFormat="1" ht="18.75" customHeight="1">
      <c r="A287" s="774"/>
      <c r="B287" s="695"/>
      <c r="C287" s="625"/>
      <c r="D287" s="625"/>
      <c r="E287" s="695"/>
      <c r="F287" s="695"/>
      <c r="G287" s="767"/>
      <c r="H287" s="695"/>
      <c r="I287" s="749"/>
      <c r="J287" s="390" t="s">
        <v>4126</v>
      </c>
      <c r="K287" s="400"/>
      <c r="L287" s="390"/>
      <c r="M287" s="390"/>
      <c r="N287" s="397"/>
      <c r="O287" s="411"/>
    </row>
    <row r="288" spans="1:15" s="9" customFormat="1" ht="18.75" customHeight="1">
      <c r="A288" s="774"/>
      <c r="B288" s="695"/>
      <c r="C288" s="625"/>
      <c r="D288" s="625"/>
      <c r="E288" s="695"/>
      <c r="F288" s="695"/>
      <c r="G288" s="767"/>
      <c r="H288" s="695"/>
      <c r="I288" s="749"/>
      <c r="J288" s="390" t="s">
        <v>4127</v>
      </c>
      <c r="K288" s="400"/>
      <c r="L288" s="390"/>
      <c r="M288" s="390"/>
      <c r="N288" s="397"/>
      <c r="O288" s="411"/>
    </row>
    <row r="289" spans="1:15" s="9" customFormat="1" ht="18.75" customHeight="1">
      <c r="A289" s="774"/>
      <c r="B289" s="695"/>
      <c r="C289" s="625"/>
      <c r="D289" s="625"/>
      <c r="E289" s="695"/>
      <c r="F289" s="695"/>
      <c r="G289" s="767"/>
      <c r="H289" s="695"/>
      <c r="I289" s="749"/>
      <c r="J289" s="390" t="s">
        <v>4128</v>
      </c>
      <c r="K289" s="400"/>
      <c r="L289" s="390"/>
      <c r="M289" s="390"/>
      <c r="N289" s="397"/>
      <c r="O289" s="411"/>
    </row>
    <row r="290" spans="1:15" s="9" customFormat="1" ht="18.75" customHeight="1">
      <c r="A290" s="774"/>
      <c r="B290" s="695"/>
      <c r="C290" s="625"/>
      <c r="D290" s="625"/>
      <c r="E290" s="695"/>
      <c r="F290" s="695"/>
      <c r="G290" s="767"/>
      <c r="H290" s="695"/>
      <c r="I290" s="749"/>
      <c r="J290" s="390" t="s">
        <v>4129</v>
      </c>
      <c r="K290" s="400"/>
      <c r="L290" s="390"/>
      <c r="M290" s="390"/>
      <c r="N290" s="397"/>
      <c r="O290" s="411"/>
    </row>
    <row r="291" spans="1:15" s="9" customFormat="1" ht="18.75" customHeight="1">
      <c r="A291" s="774"/>
      <c r="B291" s="695"/>
      <c r="C291" s="625"/>
      <c r="D291" s="625"/>
      <c r="E291" s="695"/>
      <c r="F291" s="695"/>
      <c r="G291" s="767"/>
      <c r="H291" s="695"/>
      <c r="I291" s="749"/>
      <c r="J291" s="390" t="s">
        <v>4130</v>
      </c>
      <c r="K291" s="400"/>
      <c r="L291" s="390"/>
      <c r="M291" s="390"/>
      <c r="N291" s="397"/>
      <c r="O291" s="411"/>
    </row>
    <row r="292" spans="1:15" s="9" customFormat="1" ht="18.75" customHeight="1">
      <c r="A292" s="774"/>
      <c r="B292" s="695"/>
      <c r="C292" s="625"/>
      <c r="D292" s="625"/>
      <c r="E292" s="695"/>
      <c r="F292" s="695"/>
      <c r="G292" s="767"/>
      <c r="H292" s="695"/>
      <c r="I292" s="749"/>
      <c r="J292" s="390" t="s">
        <v>4131</v>
      </c>
      <c r="K292" s="400"/>
      <c r="L292" s="390"/>
      <c r="M292" s="390"/>
      <c r="N292" s="397"/>
      <c r="O292" s="411"/>
    </row>
    <row r="293" spans="1:15" s="9" customFormat="1" ht="18.75" customHeight="1">
      <c r="A293" s="774"/>
      <c r="B293" s="695"/>
      <c r="C293" s="625"/>
      <c r="D293" s="625"/>
      <c r="E293" s="695"/>
      <c r="F293" s="695"/>
      <c r="G293" s="767"/>
      <c r="H293" s="695"/>
      <c r="I293" s="749"/>
      <c r="J293" s="390" t="s">
        <v>4132</v>
      </c>
      <c r="K293" s="400"/>
      <c r="L293" s="390"/>
      <c r="M293" s="390"/>
      <c r="N293" s="397"/>
      <c r="O293" s="411"/>
    </row>
    <row r="294" spans="1:15" s="9" customFormat="1" ht="18.75" customHeight="1">
      <c r="A294" s="774"/>
      <c r="B294" s="695"/>
      <c r="C294" s="625"/>
      <c r="D294" s="625"/>
      <c r="E294" s="695"/>
      <c r="F294" s="695"/>
      <c r="G294" s="767"/>
      <c r="H294" s="695"/>
      <c r="I294" s="749"/>
      <c r="J294" s="390" t="s">
        <v>4133</v>
      </c>
      <c r="K294" s="400"/>
      <c r="L294" s="390"/>
      <c r="M294" s="390"/>
      <c r="N294" s="397"/>
      <c r="O294" s="411"/>
    </row>
    <row r="295" spans="1:15" s="9" customFormat="1" ht="18.75" customHeight="1">
      <c r="A295" s="774"/>
      <c r="B295" s="695"/>
      <c r="C295" s="625"/>
      <c r="D295" s="625"/>
      <c r="E295" s="695"/>
      <c r="F295" s="695"/>
      <c r="G295" s="767"/>
      <c r="H295" s="695"/>
      <c r="I295" s="749"/>
      <c r="J295" s="390" t="s">
        <v>4134</v>
      </c>
      <c r="K295" s="400"/>
      <c r="L295" s="390"/>
      <c r="M295" s="390"/>
      <c r="N295" s="397"/>
      <c r="O295" s="411"/>
    </row>
    <row r="296" spans="1:15" s="9" customFormat="1" ht="18.75" customHeight="1">
      <c r="A296" s="774"/>
      <c r="B296" s="695"/>
      <c r="C296" s="625"/>
      <c r="D296" s="625"/>
      <c r="E296" s="695"/>
      <c r="F296" s="695"/>
      <c r="G296" s="767"/>
      <c r="H296" s="695"/>
      <c r="I296" s="749"/>
      <c r="J296" s="390" t="s">
        <v>4135</v>
      </c>
      <c r="K296" s="400"/>
      <c r="L296" s="390"/>
      <c r="M296" s="390"/>
      <c r="N296" s="397"/>
      <c r="O296" s="411"/>
    </row>
    <row r="297" spans="1:15" s="9" customFormat="1" ht="18.75" customHeight="1">
      <c r="A297" s="775"/>
      <c r="B297" s="696"/>
      <c r="C297" s="626"/>
      <c r="D297" s="626"/>
      <c r="E297" s="696"/>
      <c r="F297" s="696"/>
      <c r="G297" s="768"/>
      <c r="H297" s="696"/>
      <c r="I297" s="750"/>
      <c r="J297" s="390" t="s">
        <v>4136</v>
      </c>
      <c r="K297" s="400"/>
      <c r="L297" s="390"/>
      <c r="M297" s="390"/>
      <c r="N297" s="397"/>
      <c r="O297" s="411"/>
    </row>
    <row r="298" spans="1:15" s="9" customFormat="1">
      <c r="A298" s="398">
        <v>46</v>
      </c>
      <c r="B298" s="344">
        <v>10</v>
      </c>
      <c r="C298" s="316" t="s">
        <v>3689</v>
      </c>
      <c r="D298" s="316" t="s">
        <v>4137</v>
      </c>
      <c r="E298" s="344"/>
      <c r="F298" s="344"/>
      <c r="G298" s="410"/>
      <c r="H298" s="390"/>
      <c r="I298" s="381"/>
      <c r="J298" s="390"/>
      <c r="K298" s="390"/>
      <c r="L298" s="390"/>
      <c r="M298" s="390"/>
      <c r="N298" s="397"/>
      <c r="O298" s="390"/>
    </row>
    <row r="299" spans="1:15" s="9" customFormat="1" ht="15" customHeight="1">
      <c r="A299" s="405">
        <v>47</v>
      </c>
      <c r="B299" s="694">
        <v>10</v>
      </c>
      <c r="C299" s="624" t="s">
        <v>3689</v>
      </c>
      <c r="D299" s="624" t="s">
        <v>4138</v>
      </c>
      <c r="E299" s="694" t="s">
        <v>22</v>
      </c>
      <c r="F299" s="694" t="s">
        <v>4118</v>
      </c>
      <c r="G299" s="766">
        <v>35210</v>
      </c>
      <c r="H299" s="694" t="s">
        <v>24</v>
      </c>
      <c r="I299" s="748" t="s">
        <v>4139</v>
      </c>
      <c r="J299" s="407" t="s">
        <v>4140</v>
      </c>
      <c r="K299" s="390"/>
      <c r="L299" s="390"/>
      <c r="M299" s="390" t="s">
        <v>4141</v>
      </c>
      <c r="N299" s="390">
        <v>3164830843</v>
      </c>
      <c r="O299" s="390"/>
    </row>
    <row r="300" spans="1:15" s="9" customFormat="1" ht="28">
      <c r="A300" s="375"/>
      <c r="B300" s="695"/>
      <c r="C300" s="625"/>
      <c r="D300" s="625"/>
      <c r="E300" s="695"/>
      <c r="F300" s="695"/>
      <c r="G300" s="767"/>
      <c r="H300" s="695"/>
      <c r="I300" s="749"/>
      <c r="J300" s="407" t="s">
        <v>4004</v>
      </c>
      <c r="K300" s="390"/>
      <c r="L300" s="390"/>
      <c r="M300" s="413" t="s">
        <v>4142</v>
      </c>
      <c r="N300" s="390">
        <v>3163044572</v>
      </c>
      <c r="O300" s="390"/>
    </row>
    <row r="301" spans="1:15" s="9" customFormat="1" ht="42">
      <c r="A301" s="375"/>
      <c r="B301" s="695"/>
      <c r="C301" s="625"/>
      <c r="D301" s="625"/>
      <c r="E301" s="695"/>
      <c r="F301" s="695"/>
      <c r="G301" s="767"/>
      <c r="H301" s="695"/>
      <c r="I301" s="749"/>
      <c r="J301" s="407" t="s">
        <v>4143</v>
      </c>
      <c r="K301" s="390"/>
      <c r="L301" s="390"/>
      <c r="M301" s="411" t="s">
        <v>4144</v>
      </c>
      <c r="N301" s="390">
        <v>3147803527</v>
      </c>
      <c r="O301" s="390"/>
    </row>
    <row r="302" spans="1:15" s="9" customFormat="1" ht="28">
      <c r="A302" s="375"/>
      <c r="B302" s="695"/>
      <c r="C302" s="625"/>
      <c r="D302" s="625"/>
      <c r="E302" s="695"/>
      <c r="F302" s="695"/>
      <c r="G302" s="767"/>
      <c r="H302" s="695"/>
      <c r="I302" s="749"/>
      <c r="J302" s="407" t="s">
        <v>4145</v>
      </c>
      <c r="K302" s="390"/>
      <c r="L302" s="390"/>
      <c r="M302" s="411" t="s">
        <v>4146</v>
      </c>
      <c r="N302" s="390">
        <v>3155364724</v>
      </c>
      <c r="O302" s="390"/>
    </row>
    <row r="303" spans="1:15" s="9" customFormat="1" ht="28">
      <c r="A303" s="375"/>
      <c r="B303" s="695"/>
      <c r="C303" s="625"/>
      <c r="D303" s="625"/>
      <c r="E303" s="695"/>
      <c r="F303" s="695"/>
      <c r="G303" s="767"/>
      <c r="H303" s="695"/>
      <c r="I303" s="749"/>
      <c r="J303" s="407" t="s">
        <v>4147</v>
      </c>
      <c r="K303" s="390"/>
      <c r="L303" s="390"/>
      <c r="M303" s="390" t="s">
        <v>4148</v>
      </c>
      <c r="N303" s="390">
        <v>3166778652</v>
      </c>
      <c r="O303" s="390"/>
    </row>
    <row r="304" spans="1:15" s="9" customFormat="1" ht="42">
      <c r="A304" s="375"/>
      <c r="B304" s="695"/>
      <c r="C304" s="625"/>
      <c r="D304" s="625"/>
      <c r="E304" s="695"/>
      <c r="F304" s="695"/>
      <c r="G304" s="767"/>
      <c r="H304" s="695"/>
      <c r="I304" s="749"/>
      <c r="J304" s="407" t="s">
        <v>4149</v>
      </c>
      <c r="K304" s="390"/>
      <c r="L304" s="390"/>
      <c r="M304" s="411" t="s">
        <v>4150</v>
      </c>
      <c r="N304" s="390">
        <v>3147453729</v>
      </c>
      <c r="O304" s="390"/>
    </row>
    <row r="305" spans="1:15" s="9" customFormat="1" ht="42">
      <c r="A305" s="375"/>
      <c r="B305" s="695"/>
      <c r="C305" s="625"/>
      <c r="D305" s="625"/>
      <c r="E305" s="695"/>
      <c r="F305" s="695"/>
      <c r="G305" s="767"/>
      <c r="H305" s="695"/>
      <c r="I305" s="749"/>
      <c r="J305" s="407" t="s">
        <v>4149</v>
      </c>
      <c r="K305" s="390"/>
      <c r="L305" s="390"/>
      <c r="M305" s="390" t="s">
        <v>4151</v>
      </c>
      <c r="N305" s="390">
        <v>3163428267</v>
      </c>
      <c r="O305" s="390"/>
    </row>
    <row r="306" spans="1:15" s="9" customFormat="1" ht="42">
      <c r="A306" s="375"/>
      <c r="B306" s="695"/>
      <c r="C306" s="625"/>
      <c r="D306" s="625"/>
      <c r="E306" s="695"/>
      <c r="F306" s="695"/>
      <c r="G306" s="767"/>
      <c r="H306" s="695"/>
      <c r="I306" s="749"/>
      <c r="J306" s="407" t="s">
        <v>4152</v>
      </c>
      <c r="K306" s="390"/>
      <c r="L306" s="390"/>
      <c r="M306" s="390" t="s">
        <v>4153</v>
      </c>
      <c r="N306" s="390">
        <v>3148086633</v>
      </c>
      <c r="O306" s="390"/>
    </row>
    <row r="307" spans="1:15" s="9" customFormat="1" ht="28">
      <c r="A307" s="375"/>
      <c r="B307" s="696"/>
      <c r="C307" s="626"/>
      <c r="D307" s="626"/>
      <c r="E307" s="696"/>
      <c r="F307" s="696"/>
      <c r="G307" s="768"/>
      <c r="H307" s="696"/>
      <c r="I307" s="750"/>
      <c r="J307" s="407" t="s">
        <v>4154</v>
      </c>
      <c r="K307" s="390"/>
      <c r="L307" s="390"/>
      <c r="M307" s="390" t="s">
        <v>4155</v>
      </c>
      <c r="N307" s="390">
        <v>3135652547</v>
      </c>
      <c r="O307" s="390"/>
    </row>
    <row r="308" spans="1:15" s="9" customFormat="1" ht="28">
      <c r="A308" s="398">
        <v>48</v>
      </c>
      <c r="B308" s="694">
        <v>10</v>
      </c>
      <c r="C308" s="624" t="s">
        <v>3689</v>
      </c>
      <c r="D308" s="624" t="s">
        <v>4156</v>
      </c>
      <c r="E308" s="694" t="s">
        <v>22</v>
      </c>
      <c r="F308" s="694" t="s">
        <v>4092</v>
      </c>
      <c r="G308" s="766">
        <v>44026</v>
      </c>
      <c r="H308" s="694" t="s">
        <v>24</v>
      </c>
      <c r="I308" s="748">
        <v>45426</v>
      </c>
      <c r="J308" s="349" t="s">
        <v>4157</v>
      </c>
      <c r="K308" s="390"/>
      <c r="L308" s="390"/>
      <c r="M308" s="349" t="s">
        <v>4158</v>
      </c>
      <c r="N308" s="414">
        <v>3164691838</v>
      </c>
      <c r="O308" s="415" t="s">
        <v>4159</v>
      </c>
    </row>
    <row r="309" spans="1:15" s="9" customFormat="1" ht="28">
      <c r="A309" s="398"/>
      <c r="B309" s="695"/>
      <c r="C309" s="625"/>
      <c r="D309" s="625"/>
      <c r="E309" s="695"/>
      <c r="F309" s="695"/>
      <c r="G309" s="767"/>
      <c r="H309" s="695"/>
      <c r="I309" s="749"/>
      <c r="J309" s="349" t="s">
        <v>292</v>
      </c>
      <c r="K309" s="390"/>
      <c r="L309" s="390"/>
      <c r="M309" s="349" t="s">
        <v>4160</v>
      </c>
      <c r="N309" s="414">
        <v>3177412368</v>
      </c>
      <c r="O309" s="415" t="s">
        <v>4161</v>
      </c>
    </row>
    <row r="310" spans="1:15" s="9" customFormat="1" ht="16">
      <c r="A310" s="398"/>
      <c r="B310" s="695"/>
      <c r="C310" s="625"/>
      <c r="D310" s="625"/>
      <c r="E310" s="695"/>
      <c r="F310" s="695"/>
      <c r="G310" s="767"/>
      <c r="H310" s="695"/>
      <c r="I310" s="749"/>
      <c r="J310" s="349" t="s">
        <v>4007</v>
      </c>
      <c r="K310" s="390"/>
      <c r="L310" s="390"/>
      <c r="M310" s="349" t="s">
        <v>4162</v>
      </c>
      <c r="N310" s="414">
        <v>3168361414</v>
      </c>
      <c r="O310" s="415" t="s">
        <v>4163</v>
      </c>
    </row>
    <row r="311" spans="1:15" s="9" customFormat="1" ht="42">
      <c r="A311" s="398"/>
      <c r="B311" s="695"/>
      <c r="C311" s="625"/>
      <c r="D311" s="625"/>
      <c r="E311" s="695"/>
      <c r="F311" s="695"/>
      <c r="G311" s="767"/>
      <c r="H311" s="695"/>
      <c r="I311" s="749"/>
      <c r="J311" s="349" t="s">
        <v>4164</v>
      </c>
      <c r="K311" s="390"/>
      <c r="L311" s="390"/>
      <c r="M311" s="349" t="s">
        <v>4165</v>
      </c>
      <c r="N311" s="414">
        <v>3168714600</v>
      </c>
      <c r="O311" s="415" t="s">
        <v>4166</v>
      </c>
    </row>
    <row r="312" spans="1:15" s="9" customFormat="1" ht="70">
      <c r="A312" s="398"/>
      <c r="B312" s="695"/>
      <c r="C312" s="625"/>
      <c r="D312" s="625"/>
      <c r="E312" s="695"/>
      <c r="F312" s="695"/>
      <c r="G312" s="767"/>
      <c r="H312" s="695"/>
      <c r="I312" s="749"/>
      <c r="J312" s="349" t="s">
        <v>4167</v>
      </c>
      <c r="K312" s="390"/>
      <c r="L312" s="390"/>
      <c r="M312" s="349" t="s">
        <v>4168</v>
      </c>
      <c r="N312" s="414">
        <v>3154859300</v>
      </c>
      <c r="O312" s="415" t="s">
        <v>4169</v>
      </c>
    </row>
    <row r="313" spans="1:15" s="9" customFormat="1" ht="42">
      <c r="A313" s="398"/>
      <c r="B313" s="695"/>
      <c r="C313" s="625"/>
      <c r="D313" s="625"/>
      <c r="E313" s="695"/>
      <c r="F313" s="695"/>
      <c r="G313" s="767"/>
      <c r="H313" s="695"/>
      <c r="I313" s="749"/>
      <c r="J313" s="349" t="s">
        <v>4170</v>
      </c>
      <c r="K313" s="390"/>
      <c r="L313" s="390"/>
      <c r="M313" s="349" t="s">
        <v>4171</v>
      </c>
      <c r="N313" s="414">
        <v>3013937842</v>
      </c>
      <c r="O313" s="415" t="s">
        <v>4172</v>
      </c>
    </row>
    <row r="314" spans="1:15" s="9" customFormat="1" ht="42">
      <c r="A314" s="398"/>
      <c r="B314" s="695"/>
      <c r="C314" s="625"/>
      <c r="D314" s="625"/>
      <c r="E314" s="695"/>
      <c r="F314" s="695"/>
      <c r="G314" s="767"/>
      <c r="H314" s="695"/>
      <c r="I314" s="749"/>
      <c r="J314" s="349" t="s">
        <v>4173</v>
      </c>
      <c r="K314" s="390"/>
      <c r="L314" s="390"/>
      <c r="M314" s="349" t="s">
        <v>4174</v>
      </c>
      <c r="N314" s="414">
        <v>3183073431</v>
      </c>
      <c r="O314" s="415" t="s">
        <v>4175</v>
      </c>
    </row>
    <row r="315" spans="1:15" s="9" customFormat="1" ht="28">
      <c r="A315" s="398"/>
      <c r="B315" s="695"/>
      <c r="C315" s="625"/>
      <c r="D315" s="625"/>
      <c r="E315" s="695"/>
      <c r="F315" s="695"/>
      <c r="G315" s="767"/>
      <c r="H315" s="695"/>
      <c r="I315" s="749"/>
      <c r="J315" s="349" t="s">
        <v>4176</v>
      </c>
      <c r="K315" s="390"/>
      <c r="L315" s="390"/>
      <c r="M315" s="349" t="s">
        <v>4177</v>
      </c>
      <c r="N315" s="414">
        <v>316349216</v>
      </c>
      <c r="O315" s="321"/>
    </row>
    <row r="316" spans="1:15" s="9" customFormat="1" ht="42">
      <c r="A316" s="398"/>
      <c r="B316" s="695"/>
      <c r="C316" s="625"/>
      <c r="D316" s="625"/>
      <c r="E316" s="695"/>
      <c r="F316" s="695"/>
      <c r="G316" s="767"/>
      <c r="H316" s="695"/>
      <c r="I316" s="749"/>
      <c r="J316" s="349" t="s">
        <v>4178</v>
      </c>
      <c r="K316" s="390"/>
      <c r="L316" s="390"/>
      <c r="M316" s="349" t="s">
        <v>4179</v>
      </c>
      <c r="N316" s="414">
        <v>3206359222</v>
      </c>
      <c r="O316" s="321"/>
    </row>
    <row r="317" spans="1:15" s="9" customFormat="1" ht="42">
      <c r="A317" s="398"/>
      <c r="B317" s="695"/>
      <c r="C317" s="625"/>
      <c r="D317" s="625"/>
      <c r="E317" s="695"/>
      <c r="F317" s="695"/>
      <c r="G317" s="767"/>
      <c r="H317" s="695"/>
      <c r="I317" s="749"/>
      <c r="J317" s="349" t="s">
        <v>4180</v>
      </c>
      <c r="K317" s="390"/>
      <c r="L317" s="390"/>
      <c r="M317" s="349" t="s">
        <v>4181</v>
      </c>
      <c r="N317" s="414">
        <v>3156889328</v>
      </c>
      <c r="O317" s="321"/>
    </row>
    <row r="318" spans="1:15" s="9" customFormat="1" ht="28">
      <c r="A318" s="398"/>
      <c r="B318" s="695"/>
      <c r="C318" s="625"/>
      <c r="D318" s="625"/>
      <c r="E318" s="695"/>
      <c r="F318" s="695"/>
      <c r="G318" s="767"/>
      <c r="H318" s="695"/>
      <c r="I318" s="749"/>
      <c r="J318" s="349" t="s">
        <v>3885</v>
      </c>
      <c r="K318" s="390"/>
      <c r="L318" s="390"/>
      <c r="M318" s="349" t="s">
        <v>4182</v>
      </c>
      <c r="N318" s="414">
        <v>3114079468</v>
      </c>
      <c r="O318" s="321"/>
    </row>
    <row r="319" spans="1:15" s="9" customFormat="1" ht="28">
      <c r="A319" s="398"/>
      <c r="B319" s="695"/>
      <c r="C319" s="625"/>
      <c r="D319" s="625"/>
      <c r="E319" s="695"/>
      <c r="F319" s="695"/>
      <c r="G319" s="767"/>
      <c r="H319" s="695"/>
      <c r="I319" s="749"/>
      <c r="J319" s="349" t="s">
        <v>4183</v>
      </c>
      <c r="K319" s="390"/>
      <c r="L319" s="390"/>
      <c r="M319" s="349" t="s">
        <v>4184</v>
      </c>
      <c r="N319" s="414">
        <v>3168862910</v>
      </c>
      <c r="O319" s="321"/>
    </row>
    <row r="320" spans="1:15" s="9" customFormat="1" ht="28">
      <c r="A320" s="398"/>
      <c r="B320" s="696"/>
      <c r="C320" s="626"/>
      <c r="D320" s="626"/>
      <c r="E320" s="696"/>
      <c r="F320" s="696"/>
      <c r="G320" s="768"/>
      <c r="H320" s="696"/>
      <c r="I320" s="750"/>
      <c r="J320" s="349" t="s">
        <v>4185</v>
      </c>
      <c r="K320" s="390"/>
      <c r="L320" s="390"/>
      <c r="M320" s="349" t="s">
        <v>4186</v>
      </c>
      <c r="N320" s="414">
        <v>3164288196</v>
      </c>
      <c r="O320" s="321"/>
    </row>
    <row r="321" spans="1:15" s="9" customFormat="1">
      <c r="A321" s="405">
        <v>49</v>
      </c>
      <c r="B321" s="344">
        <v>10</v>
      </c>
      <c r="C321" s="316" t="s">
        <v>3689</v>
      </c>
      <c r="D321" s="316" t="s">
        <v>4187</v>
      </c>
      <c r="E321" s="344" t="s">
        <v>22</v>
      </c>
      <c r="F321" s="344" t="s">
        <v>4188</v>
      </c>
      <c r="G321" s="410">
        <v>41548</v>
      </c>
      <c r="H321" s="390" t="s">
        <v>24</v>
      </c>
      <c r="I321" s="381">
        <v>45597</v>
      </c>
      <c r="J321" s="390"/>
      <c r="K321" s="390"/>
      <c r="L321" s="390"/>
      <c r="M321" s="390"/>
      <c r="N321" s="397"/>
      <c r="O321" s="390"/>
    </row>
    <row r="322" spans="1:15" s="9" customFormat="1" ht="25.5" customHeight="1">
      <c r="A322" s="398">
        <v>50</v>
      </c>
      <c r="B322" s="694">
        <v>10</v>
      </c>
      <c r="C322" s="624" t="s">
        <v>3689</v>
      </c>
      <c r="D322" s="624" t="s">
        <v>4189</v>
      </c>
      <c r="E322" s="624" t="s">
        <v>22</v>
      </c>
      <c r="F322" s="624"/>
      <c r="G322" s="624"/>
      <c r="H322" s="624" t="s">
        <v>24</v>
      </c>
      <c r="I322" s="748" t="s">
        <v>4190</v>
      </c>
      <c r="J322" s="390" t="s">
        <v>3745</v>
      </c>
      <c r="K322" s="390"/>
      <c r="L322" s="390"/>
      <c r="M322" s="390"/>
      <c r="N322" s="397"/>
      <c r="O322" s="390"/>
    </row>
    <row r="323" spans="1:15" s="9" customFormat="1">
      <c r="A323" s="398"/>
      <c r="B323" s="695"/>
      <c r="C323" s="625"/>
      <c r="D323" s="625"/>
      <c r="E323" s="625"/>
      <c r="F323" s="625"/>
      <c r="G323" s="625"/>
      <c r="H323" s="625"/>
      <c r="I323" s="749"/>
      <c r="J323" s="390" t="s">
        <v>214</v>
      </c>
      <c r="K323" s="390"/>
      <c r="L323" s="390"/>
      <c r="M323" s="390" t="s">
        <v>4191</v>
      </c>
      <c r="N323" s="397"/>
      <c r="O323" s="390"/>
    </row>
    <row r="324" spans="1:15" s="9" customFormat="1">
      <c r="A324" s="398"/>
      <c r="B324" s="695"/>
      <c r="C324" s="625"/>
      <c r="D324" s="625"/>
      <c r="E324" s="625"/>
      <c r="F324" s="625"/>
      <c r="G324" s="625"/>
      <c r="H324" s="625"/>
      <c r="I324" s="749"/>
      <c r="J324" s="390" t="s">
        <v>74</v>
      </c>
      <c r="K324" s="390"/>
      <c r="L324" s="390"/>
      <c r="M324" s="390" t="s">
        <v>4192</v>
      </c>
      <c r="N324" s="397"/>
      <c r="O324" s="390"/>
    </row>
    <row r="325" spans="1:15" s="9" customFormat="1">
      <c r="A325" s="398"/>
      <c r="B325" s="695"/>
      <c r="C325" s="625"/>
      <c r="D325" s="625"/>
      <c r="E325" s="625"/>
      <c r="F325" s="625"/>
      <c r="G325" s="625"/>
      <c r="H325" s="625"/>
      <c r="I325" s="749"/>
      <c r="J325" s="390" t="s">
        <v>4193</v>
      </c>
      <c r="K325" s="390"/>
      <c r="L325" s="390"/>
      <c r="M325" s="390"/>
      <c r="N325" s="397"/>
      <c r="O325" s="390"/>
    </row>
    <row r="326" spans="1:15" s="9" customFormat="1">
      <c r="A326" s="398"/>
      <c r="B326" s="695"/>
      <c r="C326" s="625"/>
      <c r="D326" s="625"/>
      <c r="E326" s="625"/>
      <c r="F326" s="625"/>
      <c r="G326" s="625"/>
      <c r="H326" s="625"/>
      <c r="I326" s="749"/>
      <c r="J326" s="390" t="s">
        <v>4194</v>
      </c>
      <c r="K326" s="390"/>
      <c r="L326" s="390"/>
      <c r="M326" s="390" t="s">
        <v>4195</v>
      </c>
      <c r="N326" s="397"/>
      <c r="O326" s="390"/>
    </row>
    <row r="327" spans="1:15" s="9" customFormat="1">
      <c r="A327" s="398"/>
      <c r="B327" s="695"/>
      <c r="C327" s="625"/>
      <c r="D327" s="625"/>
      <c r="E327" s="625"/>
      <c r="F327" s="625"/>
      <c r="G327" s="625"/>
      <c r="H327" s="625"/>
      <c r="I327" s="749"/>
      <c r="J327" s="390" t="s">
        <v>4196</v>
      </c>
      <c r="K327" s="390"/>
      <c r="L327" s="390"/>
      <c r="M327" s="390" t="s">
        <v>4197</v>
      </c>
      <c r="N327" s="397"/>
      <c r="O327" s="390"/>
    </row>
    <row r="328" spans="1:15" s="9" customFormat="1">
      <c r="A328" s="398"/>
      <c r="B328" s="695"/>
      <c r="C328" s="625"/>
      <c r="D328" s="625"/>
      <c r="E328" s="625"/>
      <c r="F328" s="625"/>
      <c r="G328" s="625"/>
      <c r="H328" s="625"/>
      <c r="I328" s="749"/>
      <c r="J328" s="390" t="s">
        <v>4198</v>
      </c>
      <c r="K328" s="390"/>
      <c r="L328" s="390"/>
      <c r="M328" s="390"/>
      <c r="N328" s="397"/>
      <c r="O328" s="390"/>
    </row>
    <row r="329" spans="1:15" s="9" customFormat="1">
      <c r="A329" s="398"/>
      <c r="B329" s="695"/>
      <c r="C329" s="625"/>
      <c r="D329" s="625"/>
      <c r="E329" s="625"/>
      <c r="F329" s="625"/>
      <c r="G329" s="625"/>
      <c r="H329" s="625"/>
      <c r="I329" s="749"/>
      <c r="J329" s="390" t="s">
        <v>4199</v>
      </c>
      <c r="K329" s="390"/>
      <c r="L329" s="390"/>
      <c r="M329" s="390" t="s">
        <v>4200</v>
      </c>
      <c r="N329" s="397"/>
      <c r="O329" s="390"/>
    </row>
    <row r="330" spans="1:15" s="9" customFormat="1">
      <c r="A330" s="398"/>
      <c r="B330" s="695"/>
      <c r="C330" s="625"/>
      <c r="D330" s="625"/>
      <c r="E330" s="625"/>
      <c r="F330" s="625"/>
      <c r="G330" s="625"/>
      <c r="H330" s="625"/>
      <c r="I330" s="749"/>
      <c r="J330" s="390" t="s">
        <v>4201</v>
      </c>
      <c r="K330" s="390"/>
      <c r="L330" s="390"/>
      <c r="M330" s="390" t="s">
        <v>4202</v>
      </c>
      <c r="N330" s="397"/>
      <c r="O330" s="390"/>
    </row>
    <row r="331" spans="1:15" s="9" customFormat="1">
      <c r="A331" s="398"/>
      <c r="B331" s="695"/>
      <c r="C331" s="625"/>
      <c r="D331" s="625"/>
      <c r="E331" s="625"/>
      <c r="F331" s="625"/>
      <c r="G331" s="625"/>
      <c r="H331" s="625"/>
      <c r="I331" s="749"/>
      <c r="J331" s="390" t="s">
        <v>4203</v>
      </c>
      <c r="K331" s="390"/>
      <c r="L331" s="390"/>
      <c r="M331" s="390"/>
      <c r="N331" s="397"/>
      <c r="O331" s="390"/>
    </row>
    <row r="332" spans="1:15" s="9" customFormat="1">
      <c r="A332" s="398"/>
      <c r="B332" s="695"/>
      <c r="C332" s="625"/>
      <c r="D332" s="625"/>
      <c r="E332" s="625"/>
      <c r="F332" s="625"/>
      <c r="G332" s="625"/>
      <c r="H332" s="625"/>
      <c r="I332" s="749"/>
      <c r="J332" s="390" t="s">
        <v>3871</v>
      </c>
      <c r="K332" s="390"/>
      <c r="L332" s="390"/>
      <c r="M332" s="390" t="s">
        <v>4204</v>
      </c>
      <c r="N332" s="397"/>
      <c r="O332" s="390"/>
    </row>
    <row r="333" spans="1:15" s="9" customFormat="1">
      <c r="A333" s="398"/>
      <c r="B333" s="695"/>
      <c r="C333" s="625"/>
      <c r="D333" s="625"/>
      <c r="E333" s="625"/>
      <c r="F333" s="625"/>
      <c r="G333" s="625"/>
      <c r="H333" s="625"/>
      <c r="I333" s="749"/>
      <c r="J333" s="390" t="s">
        <v>4205</v>
      </c>
      <c r="K333" s="390"/>
      <c r="L333" s="390"/>
      <c r="M333" s="390" t="s">
        <v>4206</v>
      </c>
      <c r="N333" s="397"/>
      <c r="O333" s="390"/>
    </row>
    <row r="334" spans="1:15" s="9" customFormat="1">
      <c r="A334" s="398"/>
      <c r="B334" s="695"/>
      <c r="C334" s="625"/>
      <c r="D334" s="625"/>
      <c r="E334" s="625"/>
      <c r="F334" s="625"/>
      <c r="G334" s="625"/>
      <c r="H334" s="625"/>
      <c r="I334" s="749"/>
      <c r="J334" s="390" t="s">
        <v>4207</v>
      </c>
      <c r="K334" s="390"/>
      <c r="L334" s="390"/>
      <c r="M334" s="390" t="s">
        <v>4208</v>
      </c>
      <c r="N334" s="397"/>
      <c r="O334" s="390"/>
    </row>
    <row r="335" spans="1:15" s="9" customFormat="1">
      <c r="A335" s="398"/>
      <c r="B335" s="696"/>
      <c r="C335" s="626"/>
      <c r="D335" s="626"/>
      <c r="E335" s="626"/>
      <c r="F335" s="626"/>
      <c r="G335" s="626"/>
      <c r="H335" s="626"/>
      <c r="I335" s="750"/>
      <c r="J335" s="390" t="s">
        <v>4209</v>
      </c>
      <c r="K335" s="390"/>
      <c r="L335" s="390"/>
      <c r="M335" s="390" t="s">
        <v>4210</v>
      </c>
      <c r="N335" s="397"/>
      <c r="O335" s="390"/>
    </row>
    <row r="336" spans="1:15" s="9" customFormat="1" ht="28">
      <c r="A336" s="405">
        <v>51</v>
      </c>
      <c r="B336" s="344">
        <v>10</v>
      </c>
      <c r="C336" s="316" t="s">
        <v>3689</v>
      </c>
      <c r="D336" s="316" t="s">
        <v>4211</v>
      </c>
      <c r="E336" s="344" t="s">
        <v>22</v>
      </c>
      <c r="F336" s="344" t="s">
        <v>4212</v>
      </c>
      <c r="G336" s="410">
        <v>41399</v>
      </c>
      <c r="H336" s="390" t="s">
        <v>24</v>
      </c>
      <c r="I336" s="381" t="s">
        <v>4213</v>
      </c>
      <c r="J336" s="390"/>
      <c r="K336" s="390"/>
      <c r="L336" s="390"/>
      <c r="M336" s="390"/>
      <c r="N336" s="397"/>
      <c r="O336" s="390"/>
    </row>
    <row r="337" spans="1:15" s="9" customFormat="1" ht="28">
      <c r="A337" s="398">
        <v>52</v>
      </c>
      <c r="B337" s="344">
        <v>10</v>
      </c>
      <c r="C337" s="316" t="s">
        <v>3689</v>
      </c>
      <c r="D337" s="316" t="s">
        <v>4214</v>
      </c>
      <c r="E337" s="344" t="s">
        <v>22</v>
      </c>
      <c r="F337" s="344" t="s">
        <v>4215</v>
      </c>
      <c r="G337" s="410">
        <v>43343</v>
      </c>
      <c r="H337" s="390" t="s">
        <v>90</v>
      </c>
      <c r="I337" s="381" t="s">
        <v>4216</v>
      </c>
      <c r="J337" s="390"/>
      <c r="K337" s="390"/>
      <c r="L337" s="390"/>
      <c r="M337" s="390"/>
      <c r="N337" s="397"/>
      <c r="O337" s="390"/>
    </row>
    <row r="338" spans="1:15" s="9" customFormat="1">
      <c r="A338" s="405">
        <v>53</v>
      </c>
      <c r="B338" s="344">
        <v>10</v>
      </c>
      <c r="C338" s="316" t="s">
        <v>3689</v>
      </c>
      <c r="D338" s="316" t="s">
        <v>4217</v>
      </c>
      <c r="E338" s="344" t="s">
        <v>22</v>
      </c>
      <c r="F338" s="344" t="s">
        <v>4218</v>
      </c>
      <c r="G338" s="410">
        <v>43432</v>
      </c>
      <c r="H338" s="390" t="s">
        <v>90</v>
      </c>
      <c r="I338" s="381"/>
      <c r="J338" s="390"/>
      <c r="K338" s="390"/>
      <c r="L338" s="390"/>
      <c r="M338" s="390"/>
      <c r="N338" s="397"/>
      <c r="O338" s="390"/>
    </row>
    <row r="339" spans="1:15" s="9" customFormat="1">
      <c r="A339" s="398">
        <v>54</v>
      </c>
      <c r="B339" s="344">
        <v>10</v>
      </c>
      <c r="C339" s="316" t="s">
        <v>3689</v>
      </c>
      <c r="D339" s="316" t="s">
        <v>4219</v>
      </c>
      <c r="E339" s="344" t="s">
        <v>22</v>
      </c>
      <c r="F339" s="344" t="s">
        <v>4220</v>
      </c>
      <c r="G339" s="410">
        <v>41332</v>
      </c>
      <c r="H339" s="390" t="s">
        <v>90</v>
      </c>
      <c r="I339" s="381"/>
      <c r="J339" s="390"/>
      <c r="K339" s="390"/>
      <c r="L339" s="390"/>
      <c r="M339" s="390"/>
      <c r="N339" s="397"/>
      <c r="O339" s="390"/>
    </row>
    <row r="340" spans="1:15" s="9" customFormat="1" ht="28">
      <c r="A340" s="405">
        <v>55</v>
      </c>
      <c r="B340" s="344">
        <v>10</v>
      </c>
      <c r="C340" s="316" t="s">
        <v>3689</v>
      </c>
      <c r="D340" s="316" t="s">
        <v>4221</v>
      </c>
      <c r="E340" s="344" t="s">
        <v>22</v>
      </c>
      <c r="F340" s="344" t="s">
        <v>4222</v>
      </c>
      <c r="G340" s="410">
        <v>41545</v>
      </c>
      <c r="H340" s="390" t="s">
        <v>90</v>
      </c>
      <c r="I340" s="381" t="s">
        <v>4223</v>
      </c>
      <c r="J340" s="390"/>
      <c r="K340" s="390"/>
      <c r="L340" s="390"/>
      <c r="M340" s="390"/>
      <c r="N340" s="397"/>
      <c r="O340" s="390"/>
    </row>
    <row r="341" spans="1:15" s="9" customFormat="1">
      <c r="A341" s="398">
        <v>56</v>
      </c>
      <c r="B341" s="344">
        <v>10</v>
      </c>
      <c r="C341" s="316" t="s">
        <v>3689</v>
      </c>
      <c r="D341" s="316" t="s">
        <v>4224</v>
      </c>
      <c r="E341" s="344" t="s">
        <v>22</v>
      </c>
      <c r="F341" s="344" t="s">
        <v>4225</v>
      </c>
      <c r="G341" s="410">
        <v>43866</v>
      </c>
      <c r="H341" s="390"/>
      <c r="I341" s="381"/>
      <c r="J341" s="390"/>
      <c r="K341" s="390"/>
      <c r="L341" s="390"/>
      <c r="M341" s="390"/>
      <c r="N341" s="397"/>
      <c r="O341" s="390"/>
    </row>
    <row r="342" spans="1:15" s="9" customFormat="1" ht="18.75" customHeight="1">
      <c r="A342" s="773">
        <v>57</v>
      </c>
      <c r="B342" s="694">
        <v>10</v>
      </c>
      <c r="C342" s="624" t="s">
        <v>3689</v>
      </c>
      <c r="D342" s="624" t="s">
        <v>4226</v>
      </c>
      <c r="E342" s="694" t="s">
        <v>22</v>
      </c>
      <c r="F342" s="694" t="s">
        <v>4227</v>
      </c>
      <c r="G342" s="766">
        <v>41692</v>
      </c>
      <c r="H342" s="694" t="s">
        <v>90</v>
      </c>
      <c r="I342" s="748">
        <v>44270</v>
      </c>
      <c r="J342" s="390" t="s">
        <v>4228</v>
      </c>
      <c r="K342" s="770"/>
      <c r="L342" s="390"/>
      <c r="M342" s="390"/>
      <c r="N342" s="397"/>
      <c r="O342" s="390"/>
    </row>
    <row r="343" spans="1:15" s="9" customFormat="1" ht="18.75" customHeight="1">
      <c r="A343" s="774"/>
      <c r="B343" s="695"/>
      <c r="C343" s="625"/>
      <c r="D343" s="625"/>
      <c r="E343" s="695"/>
      <c r="F343" s="695"/>
      <c r="G343" s="767"/>
      <c r="H343" s="695"/>
      <c r="I343" s="749"/>
      <c r="J343" s="390" t="s">
        <v>4229</v>
      </c>
      <c r="K343" s="772"/>
      <c r="L343" s="390"/>
      <c r="M343" s="390"/>
      <c r="N343" s="397"/>
      <c r="O343" s="411"/>
    </row>
    <row r="344" spans="1:15" s="9" customFormat="1" ht="18.75" customHeight="1">
      <c r="A344" s="774"/>
      <c r="B344" s="695"/>
      <c r="C344" s="625"/>
      <c r="D344" s="625"/>
      <c r="E344" s="695"/>
      <c r="F344" s="695"/>
      <c r="G344" s="767"/>
      <c r="H344" s="695"/>
      <c r="I344" s="749"/>
      <c r="J344" s="390" t="s">
        <v>4230</v>
      </c>
      <c r="K344" s="772"/>
      <c r="L344" s="390"/>
      <c r="M344" s="390"/>
      <c r="N344" s="397"/>
      <c r="O344" s="411"/>
    </row>
    <row r="345" spans="1:15" s="9" customFormat="1" ht="18.75" customHeight="1">
      <c r="A345" s="774"/>
      <c r="B345" s="695"/>
      <c r="C345" s="625"/>
      <c r="D345" s="625"/>
      <c r="E345" s="695"/>
      <c r="F345" s="695"/>
      <c r="G345" s="767"/>
      <c r="H345" s="695"/>
      <c r="I345" s="749"/>
      <c r="J345" s="390" t="s">
        <v>3760</v>
      </c>
      <c r="K345" s="772"/>
      <c r="L345" s="390"/>
      <c r="M345" s="390"/>
      <c r="N345" s="397"/>
      <c r="O345" s="411"/>
    </row>
    <row r="346" spans="1:15" s="9" customFormat="1" ht="18.75" customHeight="1">
      <c r="A346" s="774"/>
      <c r="B346" s="695"/>
      <c r="C346" s="625"/>
      <c r="D346" s="625"/>
      <c r="E346" s="695"/>
      <c r="F346" s="695"/>
      <c r="G346" s="767"/>
      <c r="H346" s="695"/>
      <c r="I346" s="749"/>
      <c r="J346" s="390" t="s">
        <v>4231</v>
      </c>
      <c r="K346" s="772"/>
      <c r="L346" s="390"/>
      <c r="M346" s="390"/>
      <c r="N346" s="397"/>
      <c r="O346" s="411"/>
    </row>
    <row r="347" spans="1:15" s="9" customFormat="1" ht="18.75" customHeight="1">
      <c r="A347" s="774"/>
      <c r="B347" s="695"/>
      <c r="C347" s="625"/>
      <c r="D347" s="625"/>
      <c r="E347" s="695"/>
      <c r="F347" s="695"/>
      <c r="G347" s="767"/>
      <c r="H347" s="695"/>
      <c r="I347" s="749"/>
      <c r="J347" s="390" t="s">
        <v>4232</v>
      </c>
      <c r="K347" s="772"/>
      <c r="L347" s="390"/>
      <c r="M347" s="390"/>
      <c r="N347" s="397"/>
      <c r="O347" s="411"/>
    </row>
    <row r="348" spans="1:15" s="9" customFormat="1" ht="18.75" customHeight="1">
      <c r="A348" s="774"/>
      <c r="B348" s="695"/>
      <c r="C348" s="625"/>
      <c r="D348" s="625"/>
      <c r="E348" s="695"/>
      <c r="F348" s="695"/>
      <c r="G348" s="767"/>
      <c r="H348" s="695"/>
      <c r="I348" s="749"/>
      <c r="J348" s="390" t="s">
        <v>4233</v>
      </c>
      <c r="K348" s="772"/>
      <c r="L348" s="390"/>
      <c r="M348" s="390"/>
      <c r="N348" s="397"/>
      <c r="O348" s="411"/>
    </row>
    <row r="349" spans="1:15" s="9" customFormat="1" ht="18.75" customHeight="1">
      <c r="A349" s="775"/>
      <c r="B349" s="696"/>
      <c r="C349" s="626"/>
      <c r="D349" s="626"/>
      <c r="E349" s="696"/>
      <c r="F349" s="696"/>
      <c r="G349" s="768"/>
      <c r="H349" s="696"/>
      <c r="I349" s="750"/>
      <c r="J349" s="390" t="s">
        <v>4234</v>
      </c>
      <c r="K349" s="771"/>
      <c r="L349" s="390"/>
      <c r="M349" s="390"/>
      <c r="N349" s="397"/>
      <c r="O349" s="411"/>
    </row>
    <row r="350" spans="1:15" s="9" customFormat="1" ht="28">
      <c r="A350" s="375">
        <v>58</v>
      </c>
      <c r="B350" s="344">
        <v>10</v>
      </c>
      <c r="C350" s="316" t="s">
        <v>3689</v>
      </c>
      <c r="D350" s="316" t="s">
        <v>4235</v>
      </c>
      <c r="E350" s="344" t="s">
        <v>22</v>
      </c>
      <c r="F350" s="344" t="s">
        <v>4236</v>
      </c>
      <c r="G350" s="410">
        <v>41500</v>
      </c>
      <c r="H350" s="390" t="s">
        <v>90</v>
      </c>
      <c r="I350" s="381" t="s">
        <v>4237</v>
      </c>
      <c r="J350" s="390"/>
      <c r="K350" s="390"/>
      <c r="L350" s="390"/>
      <c r="M350" s="390"/>
      <c r="N350" s="397"/>
      <c r="O350" s="411"/>
    </row>
    <row r="351" spans="1:15" s="9" customFormat="1" ht="42">
      <c r="A351" s="405">
        <v>59</v>
      </c>
      <c r="B351" s="344">
        <v>10</v>
      </c>
      <c r="C351" s="316" t="s">
        <v>3689</v>
      </c>
      <c r="D351" s="316" t="s">
        <v>4238</v>
      </c>
      <c r="E351" s="344" t="s">
        <v>22</v>
      </c>
      <c r="F351" s="344" t="s">
        <v>4239</v>
      </c>
      <c r="G351" s="410">
        <v>41136</v>
      </c>
      <c r="H351" s="390" t="s">
        <v>24</v>
      </c>
      <c r="I351" s="381" t="s">
        <v>4240</v>
      </c>
      <c r="J351" s="390"/>
      <c r="K351" s="390"/>
      <c r="L351" s="390"/>
      <c r="M351" s="390"/>
      <c r="N351" s="397"/>
      <c r="O351" s="411"/>
    </row>
    <row r="352" spans="1:15" s="9" customFormat="1" ht="56">
      <c r="A352" s="375">
        <v>60</v>
      </c>
      <c r="B352" s="344">
        <v>10</v>
      </c>
      <c r="C352" s="316" t="s">
        <v>3689</v>
      </c>
      <c r="D352" s="316" t="s">
        <v>4241</v>
      </c>
      <c r="E352" s="344" t="s">
        <v>22</v>
      </c>
      <c r="F352" s="344" t="s">
        <v>4227</v>
      </c>
      <c r="G352" s="410">
        <v>41715</v>
      </c>
      <c r="H352" s="390" t="s">
        <v>24</v>
      </c>
      <c r="I352" s="381" t="s">
        <v>4242</v>
      </c>
      <c r="J352" s="400"/>
      <c r="K352" s="400"/>
      <c r="L352" s="400"/>
      <c r="M352" s="400"/>
      <c r="N352" s="403"/>
      <c r="O352" s="416"/>
    </row>
    <row r="353" spans="1:15" s="9" customFormat="1" ht="14.25" customHeight="1">
      <c r="A353" s="405">
        <v>61</v>
      </c>
      <c r="B353" s="694">
        <v>10</v>
      </c>
      <c r="C353" s="624" t="s">
        <v>3689</v>
      </c>
      <c r="D353" s="624" t="s">
        <v>4243</v>
      </c>
      <c r="E353" s="694" t="s">
        <v>22</v>
      </c>
      <c r="F353" s="694" t="s">
        <v>4244</v>
      </c>
      <c r="G353" s="766">
        <v>41317</v>
      </c>
      <c r="H353" s="694" t="s">
        <v>24</v>
      </c>
      <c r="I353" s="748" t="s">
        <v>4245</v>
      </c>
      <c r="J353" s="417" t="s">
        <v>1509</v>
      </c>
      <c r="K353" s="390"/>
      <c r="L353" s="390"/>
      <c r="M353" s="418" t="s">
        <v>4246</v>
      </c>
      <c r="N353" s="417">
        <v>3176464001</v>
      </c>
      <c r="O353" s="417" t="s">
        <v>4247</v>
      </c>
    </row>
    <row r="354" spans="1:15" s="9" customFormat="1">
      <c r="A354" s="375"/>
      <c r="B354" s="695"/>
      <c r="C354" s="625"/>
      <c r="D354" s="625"/>
      <c r="E354" s="695"/>
      <c r="F354" s="695"/>
      <c r="G354" s="767"/>
      <c r="H354" s="695"/>
      <c r="I354" s="749"/>
      <c r="J354" s="417" t="s">
        <v>623</v>
      </c>
      <c r="K354" s="390"/>
      <c r="L354" s="390"/>
      <c r="M354" s="418" t="s">
        <v>4248</v>
      </c>
      <c r="N354" s="417">
        <v>3206406718</v>
      </c>
      <c r="O354" s="417" t="s">
        <v>4249</v>
      </c>
    </row>
    <row r="355" spans="1:15" s="9" customFormat="1" ht="28">
      <c r="A355" s="375"/>
      <c r="B355" s="695"/>
      <c r="C355" s="625"/>
      <c r="D355" s="625"/>
      <c r="E355" s="695"/>
      <c r="F355" s="695"/>
      <c r="G355" s="767"/>
      <c r="H355" s="695"/>
      <c r="I355" s="749"/>
      <c r="J355" s="417" t="s">
        <v>4250</v>
      </c>
      <c r="K355" s="390"/>
      <c r="L355" s="390"/>
      <c r="M355" s="418" t="s">
        <v>4251</v>
      </c>
      <c r="N355" s="417">
        <v>3104033246</v>
      </c>
      <c r="O355" s="417" t="s">
        <v>4252</v>
      </c>
    </row>
    <row r="356" spans="1:15" s="9" customFormat="1">
      <c r="A356" s="375"/>
      <c r="B356" s="695"/>
      <c r="C356" s="625"/>
      <c r="D356" s="625"/>
      <c r="E356" s="695"/>
      <c r="F356" s="695"/>
      <c r="G356" s="767"/>
      <c r="H356" s="695"/>
      <c r="I356" s="749"/>
      <c r="J356" s="417" t="s">
        <v>4253</v>
      </c>
      <c r="K356" s="390"/>
      <c r="L356" s="390"/>
      <c r="M356" s="418" t="s">
        <v>4254</v>
      </c>
      <c r="N356" s="417">
        <v>3116266814</v>
      </c>
      <c r="O356" s="417" t="s">
        <v>4255</v>
      </c>
    </row>
    <row r="357" spans="1:15" s="9" customFormat="1" ht="28">
      <c r="A357" s="375"/>
      <c r="B357" s="695"/>
      <c r="C357" s="625"/>
      <c r="D357" s="625"/>
      <c r="E357" s="695"/>
      <c r="F357" s="695"/>
      <c r="G357" s="767"/>
      <c r="H357" s="695"/>
      <c r="I357" s="749"/>
      <c r="J357" s="417" t="s">
        <v>4256</v>
      </c>
      <c r="K357" s="390"/>
      <c r="L357" s="390"/>
      <c r="M357" s="418" t="s">
        <v>4257</v>
      </c>
      <c r="N357" s="417">
        <v>3168722247</v>
      </c>
      <c r="O357" s="417" t="s">
        <v>4258</v>
      </c>
    </row>
    <row r="358" spans="1:15" s="9" customFormat="1" ht="28">
      <c r="A358" s="375"/>
      <c r="B358" s="695"/>
      <c r="C358" s="625"/>
      <c r="D358" s="625"/>
      <c r="E358" s="695"/>
      <c r="F358" s="695"/>
      <c r="G358" s="767"/>
      <c r="H358" s="695"/>
      <c r="I358" s="749"/>
      <c r="J358" s="417" t="s">
        <v>4259</v>
      </c>
      <c r="K358" s="390"/>
      <c r="L358" s="390"/>
      <c r="M358" s="418" t="s">
        <v>4260</v>
      </c>
      <c r="N358" s="417">
        <v>3113267053</v>
      </c>
      <c r="O358" s="417"/>
    </row>
    <row r="359" spans="1:15" s="9" customFormat="1">
      <c r="A359" s="375"/>
      <c r="B359" s="695"/>
      <c r="C359" s="625"/>
      <c r="D359" s="625"/>
      <c r="E359" s="695"/>
      <c r="F359" s="695"/>
      <c r="G359" s="767"/>
      <c r="H359" s="695"/>
      <c r="I359" s="749"/>
      <c r="J359" s="417" t="s">
        <v>4261</v>
      </c>
      <c r="K359" s="390"/>
      <c r="L359" s="390"/>
      <c r="M359" s="418" t="s">
        <v>4262</v>
      </c>
      <c r="N359" s="417">
        <v>3122921008</v>
      </c>
      <c r="O359" s="417"/>
    </row>
    <row r="360" spans="1:15" s="9" customFormat="1" ht="28">
      <c r="A360" s="375"/>
      <c r="B360" s="695"/>
      <c r="C360" s="625"/>
      <c r="D360" s="625"/>
      <c r="E360" s="695"/>
      <c r="F360" s="695"/>
      <c r="G360" s="767"/>
      <c r="H360" s="695"/>
      <c r="I360" s="749"/>
      <c r="J360" s="417" t="s">
        <v>4263</v>
      </c>
      <c r="K360" s="390"/>
      <c r="L360" s="390"/>
      <c r="M360" s="418" t="s">
        <v>4264</v>
      </c>
      <c r="N360" s="417">
        <v>3117244851</v>
      </c>
      <c r="O360" s="417"/>
    </row>
    <row r="361" spans="1:15" s="9" customFormat="1" ht="28">
      <c r="A361" s="375"/>
      <c r="B361" s="695"/>
      <c r="C361" s="625"/>
      <c r="D361" s="625"/>
      <c r="E361" s="695"/>
      <c r="F361" s="695"/>
      <c r="G361" s="767"/>
      <c r="H361" s="695"/>
      <c r="I361" s="749"/>
      <c r="J361" s="417" t="s">
        <v>4265</v>
      </c>
      <c r="K361" s="390"/>
      <c r="L361" s="390"/>
      <c r="M361" s="418" t="s">
        <v>4266</v>
      </c>
      <c r="N361" s="417">
        <v>3188522190</v>
      </c>
      <c r="O361" s="417"/>
    </row>
    <row r="362" spans="1:15" s="9" customFormat="1" ht="28">
      <c r="A362" s="375"/>
      <c r="B362" s="695"/>
      <c r="C362" s="625"/>
      <c r="D362" s="625"/>
      <c r="E362" s="695"/>
      <c r="F362" s="695"/>
      <c r="G362" s="767"/>
      <c r="H362" s="695"/>
      <c r="I362" s="749"/>
      <c r="J362" s="417" t="s">
        <v>4267</v>
      </c>
      <c r="K362" s="390"/>
      <c r="L362" s="390"/>
      <c r="M362" s="418" t="s">
        <v>4268</v>
      </c>
      <c r="N362" s="417">
        <v>3122395704</v>
      </c>
      <c r="O362" s="417"/>
    </row>
    <row r="363" spans="1:15" s="9" customFormat="1">
      <c r="A363" s="375"/>
      <c r="B363" s="695"/>
      <c r="C363" s="625"/>
      <c r="D363" s="625"/>
      <c r="E363" s="695"/>
      <c r="F363" s="695"/>
      <c r="G363" s="767"/>
      <c r="H363" s="695"/>
      <c r="I363" s="749"/>
      <c r="J363" s="417" t="s">
        <v>4269</v>
      </c>
      <c r="K363" s="390"/>
      <c r="L363" s="390"/>
      <c r="M363" s="418" t="s">
        <v>4270</v>
      </c>
      <c r="N363" s="417">
        <v>3135171950</v>
      </c>
      <c r="O363" s="417"/>
    </row>
    <row r="364" spans="1:15" s="9" customFormat="1" ht="28">
      <c r="A364" s="375"/>
      <c r="B364" s="695"/>
      <c r="C364" s="625"/>
      <c r="D364" s="625"/>
      <c r="E364" s="695"/>
      <c r="F364" s="695"/>
      <c r="G364" s="767"/>
      <c r="H364" s="695"/>
      <c r="I364" s="749"/>
      <c r="J364" s="417" t="s">
        <v>4271</v>
      </c>
      <c r="K364" s="390"/>
      <c r="L364" s="390"/>
      <c r="M364" s="418" t="s">
        <v>4272</v>
      </c>
      <c r="N364" s="417">
        <v>3502595708</v>
      </c>
      <c r="O364" s="417"/>
    </row>
    <row r="365" spans="1:15" s="9" customFormat="1" ht="28">
      <c r="A365" s="375"/>
      <c r="B365" s="695"/>
      <c r="C365" s="625"/>
      <c r="D365" s="625"/>
      <c r="E365" s="695"/>
      <c r="F365" s="695"/>
      <c r="G365" s="767"/>
      <c r="H365" s="695"/>
      <c r="I365" s="749"/>
      <c r="J365" s="417" t="s">
        <v>4273</v>
      </c>
      <c r="K365" s="390"/>
      <c r="L365" s="390"/>
      <c r="M365" s="418" t="s">
        <v>4274</v>
      </c>
      <c r="N365" s="417">
        <v>3108313585</v>
      </c>
      <c r="O365" s="417" t="s">
        <v>4275</v>
      </c>
    </row>
    <row r="366" spans="1:15" s="9" customFormat="1">
      <c r="A366" s="375"/>
      <c r="B366" s="695"/>
      <c r="C366" s="625"/>
      <c r="D366" s="625"/>
      <c r="E366" s="695"/>
      <c r="F366" s="695"/>
      <c r="G366" s="767"/>
      <c r="H366" s="695"/>
      <c r="I366" s="749"/>
      <c r="J366" s="417" t="s">
        <v>4276</v>
      </c>
      <c r="K366" s="390"/>
      <c r="L366" s="390"/>
      <c r="M366" s="418" t="s">
        <v>4277</v>
      </c>
      <c r="N366" s="417">
        <v>3128032020</v>
      </c>
      <c r="O366" s="417"/>
    </row>
    <row r="367" spans="1:15" s="9" customFormat="1">
      <c r="A367" s="375"/>
      <c r="B367" s="695"/>
      <c r="C367" s="625"/>
      <c r="D367" s="625"/>
      <c r="E367" s="695"/>
      <c r="F367" s="695"/>
      <c r="G367" s="767"/>
      <c r="H367" s="695"/>
      <c r="I367" s="749"/>
      <c r="J367" s="417" t="s">
        <v>3952</v>
      </c>
      <c r="K367" s="390"/>
      <c r="L367" s="390"/>
      <c r="M367" s="418" t="s">
        <v>4278</v>
      </c>
      <c r="N367" s="417">
        <v>3148968072</v>
      </c>
      <c r="O367" s="417"/>
    </row>
    <row r="368" spans="1:15" s="9" customFormat="1" ht="28">
      <c r="A368" s="375"/>
      <c r="B368" s="695"/>
      <c r="C368" s="625"/>
      <c r="D368" s="625"/>
      <c r="E368" s="695"/>
      <c r="F368" s="695"/>
      <c r="G368" s="767"/>
      <c r="H368" s="695"/>
      <c r="I368" s="749"/>
      <c r="J368" s="417" t="s">
        <v>4279</v>
      </c>
      <c r="K368" s="390"/>
      <c r="L368" s="390"/>
      <c r="M368" s="418" t="s">
        <v>4280</v>
      </c>
      <c r="N368" s="417">
        <v>3237757192</v>
      </c>
      <c r="O368" s="417"/>
    </row>
    <row r="369" spans="1:15" s="9" customFormat="1" ht="28">
      <c r="A369" s="375"/>
      <c r="B369" s="696"/>
      <c r="C369" s="626"/>
      <c r="D369" s="626"/>
      <c r="E369" s="696"/>
      <c r="F369" s="696"/>
      <c r="G369" s="768"/>
      <c r="H369" s="696"/>
      <c r="I369" s="750"/>
      <c r="J369" s="417" t="s">
        <v>4281</v>
      </c>
      <c r="K369" s="390"/>
      <c r="L369" s="390"/>
      <c r="M369" s="418" t="s">
        <v>4282</v>
      </c>
      <c r="N369" s="417">
        <v>3207625741</v>
      </c>
      <c r="O369" s="417"/>
    </row>
    <row r="370" spans="1:15" s="9" customFormat="1" ht="25.5" customHeight="1">
      <c r="A370" s="375">
        <v>62</v>
      </c>
      <c r="B370" s="694">
        <v>10</v>
      </c>
      <c r="C370" s="694" t="s">
        <v>3689</v>
      </c>
      <c r="D370" s="694" t="s">
        <v>4283</v>
      </c>
      <c r="E370" s="694" t="s">
        <v>22</v>
      </c>
      <c r="F370" s="694" t="s">
        <v>4284</v>
      </c>
      <c r="G370" s="766">
        <v>35433</v>
      </c>
      <c r="H370" s="694" t="s">
        <v>24</v>
      </c>
      <c r="I370" s="748">
        <v>45491</v>
      </c>
      <c r="J370" s="395"/>
      <c r="K370" s="395"/>
      <c r="L370" s="694" t="s">
        <v>4285</v>
      </c>
      <c r="M370" s="395" t="s">
        <v>4286</v>
      </c>
      <c r="N370" s="396"/>
      <c r="O370" s="419"/>
    </row>
    <row r="371" spans="1:15" s="9" customFormat="1">
      <c r="A371" s="375"/>
      <c r="B371" s="695"/>
      <c r="C371" s="695"/>
      <c r="D371" s="695"/>
      <c r="E371" s="695"/>
      <c r="F371" s="695"/>
      <c r="G371" s="767"/>
      <c r="H371" s="695"/>
      <c r="I371" s="749"/>
      <c r="J371" s="395"/>
      <c r="K371" s="395"/>
      <c r="L371" s="695"/>
      <c r="M371" s="395" t="s">
        <v>4287</v>
      </c>
      <c r="N371" s="396"/>
      <c r="O371" s="419"/>
    </row>
    <row r="372" spans="1:15" s="9" customFormat="1">
      <c r="A372" s="375"/>
      <c r="B372" s="695"/>
      <c r="C372" s="695"/>
      <c r="D372" s="695"/>
      <c r="E372" s="695"/>
      <c r="F372" s="695"/>
      <c r="G372" s="767"/>
      <c r="H372" s="695"/>
      <c r="I372" s="749"/>
      <c r="J372" s="395"/>
      <c r="K372" s="395"/>
      <c r="L372" s="696"/>
      <c r="M372" s="395" t="s">
        <v>4288</v>
      </c>
      <c r="N372" s="396"/>
      <c r="O372" s="419"/>
    </row>
    <row r="373" spans="1:15" s="9" customFormat="1">
      <c r="A373" s="375"/>
      <c r="B373" s="695"/>
      <c r="C373" s="695"/>
      <c r="D373" s="695"/>
      <c r="E373" s="695"/>
      <c r="F373" s="695"/>
      <c r="G373" s="767"/>
      <c r="H373" s="695"/>
      <c r="I373" s="749"/>
      <c r="J373" s="395"/>
      <c r="K373" s="395"/>
      <c r="L373" s="694" t="s">
        <v>4289</v>
      </c>
      <c r="M373" s="395" t="s">
        <v>4290</v>
      </c>
      <c r="N373" s="396"/>
      <c r="O373" s="419"/>
    </row>
    <row r="374" spans="1:15" s="9" customFormat="1">
      <c r="A374" s="375"/>
      <c r="B374" s="695"/>
      <c r="C374" s="695"/>
      <c r="D374" s="695"/>
      <c r="E374" s="695"/>
      <c r="F374" s="695"/>
      <c r="G374" s="767"/>
      <c r="H374" s="695"/>
      <c r="I374" s="749"/>
      <c r="J374" s="395"/>
      <c r="K374" s="395"/>
      <c r="L374" s="695"/>
      <c r="M374" s="395" t="s">
        <v>4291</v>
      </c>
      <c r="N374" s="396"/>
      <c r="O374" s="419"/>
    </row>
    <row r="375" spans="1:15" s="9" customFormat="1">
      <c r="A375" s="375"/>
      <c r="B375" s="695"/>
      <c r="C375" s="695"/>
      <c r="D375" s="695"/>
      <c r="E375" s="695"/>
      <c r="F375" s="695"/>
      <c r="G375" s="767"/>
      <c r="H375" s="695"/>
      <c r="I375" s="749"/>
      <c r="J375" s="395"/>
      <c r="K375" s="395"/>
      <c r="L375" s="696"/>
      <c r="M375" s="395" t="s">
        <v>4292</v>
      </c>
      <c r="N375" s="396"/>
      <c r="O375" s="419"/>
    </row>
    <row r="376" spans="1:15" s="9" customFormat="1">
      <c r="A376" s="375"/>
      <c r="B376" s="695"/>
      <c r="C376" s="695"/>
      <c r="D376" s="695"/>
      <c r="E376" s="695"/>
      <c r="F376" s="695"/>
      <c r="G376" s="767"/>
      <c r="H376" s="695"/>
      <c r="I376" s="749"/>
      <c r="J376" s="395"/>
      <c r="K376" s="395"/>
      <c r="L376" s="770" t="s">
        <v>4293</v>
      </c>
      <c r="M376" s="395" t="s">
        <v>4290</v>
      </c>
      <c r="N376" s="396"/>
      <c r="O376" s="419"/>
    </row>
    <row r="377" spans="1:15" s="9" customFormat="1">
      <c r="A377" s="375"/>
      <c r="B377" s="695"/>
      <c r="C377" s="695"/>
      <c r="D377" s="695"/>
      <c r="E377" s="695"/>
      <c r="F377" s="695"/>
      <c r="G377" s="767"/>
      <c r="H377" s="695"/>
      <c r="I377" s="749"/>
      <c r="J377" s="395"/>
      <c r="K377" s="395"/>
      <c r="L377" s="771"/>
      <c r="M377" s="395" t="s">
        <v>4294</v>
      </c>
      <c r="N377" s="396"/>
      <c r="O377" s="419"/>
    </row>
    <row r="378" spans="1:15" s="9" customFormat="1">
      <c r="A378" s="375"/>
      <c r="B378" s="695"/>
      <c r="C378" s="695"/>
      <c r="D378" s="695"/>
      <c r="E378" s="695"/>
      <c r="F378" s="695"/>
      <c r="G378" s="767"/>
      <c r="H378" s="695"/>
      <c r="I378" s="749"/>
      <c r="J378" s="395"/>
      <c r="K378" s="395"/>
      <c r="L378" s="694" t="s">
        <v>4295</v>
      </c>
      <c r="M378" s="395" t="s">
        <v>4296</v>
      </c>
      <c r="N378" s="396"/>
      <c r="O378" s="419"/>
    </row>
    <row r="379" spans="1:15" s="9" customFormat="1">
      <c r="A379" s="375"/>
      <c r="B379" s="695"/>
      <c r="C379" s="695"/>
      <c r="D379" s="695"/>
      <c r="E379" s="695"/>
      <c r="F379" s="695"/>
      <c r="G379" s="767"/>
      <c r="H379" s="695"/>
      <c r="I379" s="749"/>
      <c r="J379" s="395"/>
      <c r="K379" s="395"/>
      <c r="L379" s="696"/>
      <c r="M379" s="395" t="s">
        <v>4297</v>
      </c>
      <c r="N379" s="396"/>
      <c r="O379" s="419"/>
    </row>
    <row r="380" spans="1:15" s="9" customFormat="1">
      <c r="A380" s="375"/>
      <c r="B380" s="695"/>
      <c r="C380" s="695"/>
      <c r="D380" s="695"/>
      <c r="E380" s="695"/>
      <c r="F380" s="695"/>
      <c r="G380" s="767"/>
      <c r="H380" s="695"/>
      <c r="I380" s="749"/>
      <c r="J380" s="395"/>
      <c r="K380" s="395"/>
      <c r="L380" s="770" t="s">
        <v>4298</v>
      </c>
      <c r="M380" s="395" t="s">
        <v>4299</v>
      </c>
      <c r="N380" s="396"/>
      <c r="O380" s="419"/>
    </row>
    <row r="381" spans="1:15" s="9" customFormat="1">
      <c r="A381" s="375"/>
      <c r="B381" s="695"/>
      <c r="C381" s="695"/>
      <c r="D381" s="695"/>
      <c r="E381" s="695"/>
      <c r="F381" s="695"/>
      <c r="G381" s="767"/>
      <c r="H381" s="695"/>
      <c r="I381" s="749"/>
      <c r="J381" s="395"/>
      <c r="K381" s="395"/>
      <c r="L381" s="772"/>
      <c r="M381" s="395" t="s">
        <v>4300</v>
      </c>
      <c r="N381" s="396"/>
      <c r="O381" s="419"/>
    </row>
    <row r="382" spans="1:15" s="9" customFormat="1">
      <c r="A382" s="375"/>
      <c r="B382" s="695"/>
      <c r="C382" s="695"/>
      <c r="D382" s="695"/>
      <c r="E382" s="695"/>
      <c r="F382" s="695"/>
      <c r="G382" s="767"/>
      <c r="H382" s="695"/>
      <c r="I382" s="749"/>
      <c r="J382" s="395"/>
      <c r="K382" s="395"/>
      <c r="L382" s="395"/>
      <c r="M382" s="395"/>
      <c r="N382" s="396"/>
      <c r="O382" s="419"/>
    </row>
    <row r="383" spans="1:15" s="9" customFormat="1">
      <c r="A383" s="375"/>
      <c r="B383" s="695"/>
      <c r="C383" s="695"/>
      <c r="D383" s="695"/>
      <c r="E383" s="695"/>
      <c r="F383" s="695"/>
      <c r="G383" s="767"/>
      <c r="H383" s="695"/>
      <c r="I383" s="749"/>
      <c r="J383" s="395"/>
      <c r="K383" s="395"/>
      <c r="L383" s="395"/>
      <c r="M383" s="395"/>
      <c r="N383" s="396"/>
      <c r="O383" s="419"/>
    </row>
    <row r="384" spans="1:15" s="9" customFormat="1">
      <c r="A384" s="375"/>
      <c r="B384" s="696"/>
      <c r="C384" s="696"/>
      <c r="D384" s="696"/>
      <c r="E384" s="696"/>
      <c r="F384" s="696"/>
      <c r="G384" s="768"/>
      <c r="H384" s="696"/>
      <c r="I384" s="750"/>
      <c r="J384" s="395"/>
      <c r="K384" s="395"/>
      <c r="L384" s="395"/>
      <c r="M384" s="395"/>
      <c r="N384" s="396"/>
      <c r="O384" s="419"/>
    </row>
    <row r="385" spans="1:15" s="9" customFormat="1">
      <c r="A385" s="405">
        <v>63</v>
      </c>
      <c r="B385" s="344">
        <v>10</v>
      </c>
      <c r="C385" s="316" t="s">
        <v>3689</v>
      </c>
      <c r="D385" s="316" t="s">
        <v>4301</v>
      </c>
      <c r="E385" s="344" t="s">
        <v>22</v>
      </c>
      <c r="F385" s="344" t="s">
        <v>4302</v>
      </c>
      <c r="G385" s="410">
        <v>35213</v>
      </c>
      <c r="H385" s="390"/>
      <c r="I385" s="381"/>
      <c r="J385" s="390"/>
      <c r="K385" s="390"/>
      <c r="L385" s="390"/>
      <c r="M385" s="390"/>
      <c r="N385" s="397"/>
      <c r="O385" s="411"/>
    </row>
    <row r="386" spans="1:15" s="9" customFormat="1" ht="16.5" customHeight="1">
      <c r="A386" s="773">
        <v>35</v>
      </c>
      <c r="B386" s="694">
        <v>10</v>
      </c>
      <c r="C386" s="624" t="s">
        <v>3689</v>
      </c>
      <c r="D386" s="624" t="s">
        <v>4303</v>
      </c>
      <c r="E386" s="694" t="s">
        <v>22</v>
      </c>
      <c r="F386" s="694" t="s">
        <v>4304</v>
      </c>
      <c r="G386" s="766">
        <v>41366</v>
      </c>
      <c r="H386" s="694" t="s">
        <v>24</v>
      </c>
      <c r="I386" s="748">
        <v>44029</v>
      </c>
      <c r="J386" s="349" t="s">
        <v>4305</v>
      </c>
      <c r="K386" s="694">
        <v>14</v>
      </c>
      <c r="L386" s="341" t="s">
        <v>4305</v>
      </c>
      <c r="M386" s="344" t="s">
        <v>4306</v>
      </c>
      <c r="N386" s="408">
        <v>3185936651</v>
      </c>
      <c r="O386" s="409" t="s">
        <v>4307</v>
      </c>
    </row>
    <row r="387" spans="1:15" s="9" customFormat="1" ht="15.75" customHeight="1">
      <c r="A387" s="774"/>
      <c r="B387" s="695"/>
      <c r="C387" s="625"/>
      <c r="D387" s="625"/>
      <c r="E387" s="695"/>
      <c r="F387" s="695"/>
      <c r="G387" s="767"/>
      <c r="H387" s="695"/>
      <c r="I387" s="749"/>
      <c r="J387" s="349" t="s">
        <v>4308</v>
      </c>
      <c r="K387" s="695"/>
      <c r="L387" s="341" t="s">
        <v>4308</v>
      </c>
      <c r="M387" s="344" t="s">
        <v>4309</v>
      </c>
      <c r="N387" s="408">
        <v>3147146796</v>
      </c>
      <c r="O387" s="420" t="s">
        <v>4310</v>
      </c>
    </row>
    <row r="388" spans="1:15" s="9" customFormat="1" ht="12.75" customHeight="1">
      <c r="A388" s="774"/>
      <c r="B388" s="695"/>
      <c r="C388" s="625"/>
      <c r="D388" s="625"/>
      <c r="E388" s="695"/>
      <c r="F388" s="695"/>
      <c r="G388" s="767"/>
      <c r="H388" s="695"/>
      <c r="I388" s="749"/>
      <c r="J388" s="349" t="s">
        <v>4311</v>
      </c>
      <c r="K388" s="695"/>
      <c r="L388" s="341" t="s">
        <v>4311</v>
      </c>
      <c r="M388" s="344" t="s">
        <v>4312</v>
      </c>
      <c r="N388" s="421">
        <v>3207383782</v>
      </c>
      <c r="O388" s="409" t="s">
        <v>4313</v>
      </c>
    </row>
    <row r="389" spans="1:15" s="9" customFormat="1" ht="18.75" customHeight="1">
      <c r="A389" s="774"/>
      <c r="B389" s="695"/>
      <c r="C389" s="625"/>
      <c r="D389" s="625"/>
      <c r="E389" s="695"/>
      <c r="F389" s="695"/>
      <c r="G389" s="767"/>
      <c r="H389" s="695"/>
      <c r="I389" s="749"/>
      <c r="J389" s="349" t="s">
        <v>4314</v>
      </c>
      <c r="K389" s="695"/>
      <c r="L389" s="341" t="s">
        <v>4314</v>
      </c>
      <c r="M389" s="344" t="s">
        <v>4315</v>
      </c>
      <c r="N389" s="408">
        <v>3125665336</v>
      </c>
      <c r="O389" s="409" t="s">
        <v>4316</v>
      </c>
    </row>
    <row r="390" spans="1:15" s="9" customFormat="1" ht="16.5" customHeight="1">
      <c r="A390" s="774"/>
      <c r="B390" s="695"/>
      <c r="C390" s="625"/>
      <c r="D390" s="625"/>
      <c r="E390" s="695"/>
      <c r="F390" s="695"/>
      <c r="G390" s="767"/>
      <c r="H390" s="695"/>
      <c r="I390" s="749"/>
      <c r="J390" s="349" t="s">
        <v>4317</v>
      </c>
      <c r="K390" s="695"/>
      <c r="L390" s="341" t="s">
        <v>4317</v>
      </c>
      <c r="M390" s="344" t="s">
        <v>4318</v>
      </c>
      <c r="N390" s="408">
        <v>3162917409</v>
      </c>
      <c r="O390" s="409" t="s">
        <v>4319</v>
      </c>
    </row>
    <row r="391" spans="1:15" s="9" customFormat="1" ht="18.75" customHeight="1">
      <c r="A391" s="774"/>
      <c r="B391" s="695"/>
      <c r="C391" s="625"/>
      <c r="D391" s="625"/>
      <c r="E391" s="695"/>
      <c r="F391" s="695"/>
      <c r="G391" s="767"/>
      <c r="H391" s="695"/>
      <c r="I391" s="749"/>
      <c r="J391" s="349" t="s">
        <v>4320</v>
      </c>
      <c r="K391" s="695"/>
      <c r="L391" s="341" t="s">
        <v>4320</v>
      </c>
      <c r="M391" s="344" t="s">
        <v>4321</v>
      </c>
      <c r="N391" s="408"/>
      <c r="O391" s="420"/>
    </row>
    <row r="392" spans="1:15" s="9" customFormat="1" ht="18.75" customHeight="1">
      <c r="A392" s="774"/>
      <c r="B392" s="695"/>
      <c r="C392" s="625"/>
      <c r="D392" s="625"/>
      <c r="E392" s="695"/>
      <c r="F392" s="695"/>
      <c r="G392" s="767"/>
      <c r="H392" s="695"/>
      <c r="I392" s="749"/>
      <c r="J392" s="349" t="s">
        <v>4322</v>
      </c>
      <c r="K392" s="695"/>
      <c r="L392" s="341" t="s">
        <v>4322</v>
      </c>
      <c r="M392" s="344" t="s">
        <v>4323</v>
      </c>
      <c r="N392" s="408">
        <v>3156860015</v>
      </c>
      <c r="O392" s="420"/>
    </row>
    <row r="393" spans="1:15" s="9" customFormat="1" ht="18.75" customHeight="1">
      <c r="A393" s="774"/>
      <c r="B393" s="695"/>
      <c r="C393" s="625"/>
      <c r="D393" s="625"/>
      <c r="E393" s="695"/>
      <c r="F393" s="695"/>
      <c r="G393" s="767"/>
      <c r="H393" s="695"/>
      <c r="I393" s="749"/>
      <c r="J393" s="349" t="s">
        <v>4324</v>
      </c>
      <c r="K393" s="695"/>
      <c r="L393" s="341" t="s">
        <v>4324</v>
      </c>
      <c r="M393" s="344" t="s">
        <v>4325</v>
      </c>
      <c r="N393" s="408">
        <v>3183542574</v>
      </c>
      <c r="O393" s="409" t="s">
        <v>4326</v>
      </c>
    </row>
    <row r="394" spans="1:15" s="9" customFormat="1" ht="18.75" customHeight="1">
      <c r="A394" s="774"/>
      <c r="B394" s="695"/>
      <c r="C394" s="625"/>
      <c r="D394" s="625"/>
      <c r="E394" s="695"/>
      <c r="F394" s="695"/>
      <c r="G394" s="767"/>
      <c r="H394" s="695"/>
      <c r="I394" s="749"/>
      <c r="J394" s="349" t="s">
        <v>4327</v>
      </c>
      <c r="K394" s="695"/>
      <c r="L394" s="341" t="s">
        <v>4327</v>
      </c>
      <c r="M394" s="344" t="s">
        <v>4328</v>
      </c>
      <c r="N394" s="408">
        <v>3127457271</v>
      </c>
      <c r="O394" s="409" t="s">
        <v>4329</v>
      </c>
    </row>
    <row r="395" spans="1:15" s="9" customFormat="1" ht="18.75" customHeight="1">
      <c r="A395" s="774"/>
      <c r="B395" s="695"/>
      <c r="C395" s="625"/>
      <c r="D395" s="625"/>
      <c r="E395" s="695"/>
      <c r="F395" s="695"/>
      <c r="G395" s="767"/>
      <c r="H395" s="695"/>
      <c r="I395" s="749"/>
      <c r="J395" s="349" t="s">
        <v>3721</v>
      </c>
      <c r="K395" s="695"/>
      <c r="L395" s="341" t="s">
        <v>3721</v>
      </c>
      <c r="M395" s="344" t="s">
        <v>4330</v>
      </c>
      <c r="N395" s="408">
        <v>3117281215</v>
      </c>
      <c r="O395" s="420"/>
    </row>
    <row r="396" spans="1:15" s="9" customFormat="1" ht="18.75" customHeight="1">
      <c r="A396" s="774"/>
      <c r="B396" s="695"/>
      <c r="C396" s="625"/>
      <c r="D396" s="625"/>
      <c r="E396" s="695"/>
      <c r="F396" s="695"/>
      <c r="G396" s="767"/>
      <c r="H396" s="695"/>
      <c r="I396" s="749"/>
      <c r="J396" s="349" t="s">
        <v>4331</v>
      </c>
      <c r="K396" s="695"/>
      <c r="L396" s="341" t="s">
        <v>4331</v>
      </c>
      <c r="M396" s="344" t="s">
        <v>4332</v>
      </c>
      <c r="N396" s="408">
        <v>3176358734</v>
      </c>
      <c r="O396" s="409" t="s">
        <v>4333</v>
      </c>
    </row>
    <row r="397" spans="1:15" s="9" customFormat="1" ht="18.75" customHeight="1">
      <c r="A397" s="774"/>
      <c r="B397" s="695"/>
      <c r="C397" s="625"/>
      <c r="D397" s="625"/>
      <c r="E397" s="695"/>
      <c r="F397" s="695"/>
      <c r="G397" s="767"/>
      <c r="H397" s="695"/>
      <c r="I397" s="749"/>
      <c r="J397" s="349" t="s">
        <v>4334</v>
      </c>
      <c r="K397" s="695"/>
      <c r="L397" s="341" t="s">
        <v>4334</v>
      </c>
      <c r="M397" s="344" t="s">
        <v>4335</v>
      </c>
      <c r="N397" s="408">
        <v>3157572618</v>
      </c>
      <c r="O397" s="409" t="s">
        <v>4336</v>
      </c>
    </row>
    <row r="398" spans="1:15" s="9" customFormat="1" ht="18.75" customHeight="1">
      <c r="A398" s="774"/>
      <c r="B398" s="695"/>
      <c r="C398" s="625"/>
      <c r="D398" s="625"/>
      <c r="E398" s="695"/>
      <c r="F398" s="695"/>
      <c r="G398" s="767"/>
      <c r="H398" s="695"/>
      <c r="I398" s="749"/>
      <c r="J398" s="349" t="s">
        <v>4337</v>
      </c>
      <c r="K398" s="695"/>
      <c r="L398" s="341" t="s">
        <v>4337</v>
      </c>
      <c r="M398" s="344" t="s">
        <v>4338</v>
      </c>
      <c r="N398" s="408">
        <v>3157372741</v>
      </c>
      <c r="O398" s="409" t="s">
        <v>4339</v>
      </c>
    </row>
    <row r="399" spans="1:15" s="9" customFormat="1" ht="32.25" customHeight="1">
      <c r="A399" s="775"/>
      <c r="B399" s="696"/>
      <c r="C399" s="626"/>
      <c r="D399" s="626"/>
      <c r="E399" s="696"/>
      <c r="F399" s="696"/>
      <c r="G399" s="768"/>
      <c r="H399" s="696"/>
      <c r="I399" s="750"/>
      <c r="J399" s="349" t="s">
        <v>4340</v>
      </c>
      <c r="K399" s="696"/>
      <c r="L399" s="341" t="s">
        <v>4340</v>
      </c>
      <c r="M399" s="341" t="s">
        <v>4341</v>
      </c>
      <c r="N399" s="408">
        <v>3165223352</v>
      </c>
      <c r="O399" s="409" t="s">
        <v>4342</v>
      </c>
    </row>
    <row r="400" spans="1:15" s="9" customFormat="1" ht="42">
      <c r="A400" s="375">
        <v>64</v>
      </c>
      <c r="B400" s="344">
        <v>10</v>
      </c>
      <c r="C400" s="316" t="s">
        <v>3689</v>
      </c>
      <c r="D400" s="316" t="s">
        <v>4343</v>
      </c>
      <c r="E400" s="344" t="s">
        <v>22</v>
      </c>
      <c r="F400" s="344" t="s">
        <v>4344</v>
      </c>
      <c r="G400" s="410" t="s">
        <v>4345</v>
      </c>
      <c r="H400" s="390"/>
      <c r="I400" s="381" t="s">
        <v>4346</v>
      </c>
      <c r="J400" s="390"/>
      <c r="K400" s="390"/>
      <c r="L400" s="390"/>
      <c r="M400" s="390"/>
      <c r="N400" s="397"/>
      <c r="O400" s="411"/>
    </row>
    <row r="401" spans="1:15" s="9" customFormat="1" ht="32">
      <c r="A401" s="69">
        <v>73</v>
      </c>
      <c r="B401" s="565">
        <v>10</v>
      </c>
      <c r="C401" s="624" t="s">
        <v>4347</v>
      </c>
      <c r="D401" s="769" t="s">
        <v>4348</v>
      </c>
      <c r="E401" s="565" t="s">
        <v>22</v>
      </c>
      <c r="F401" s="565">
        <v>46</v>
      </c>
      <c r="G401" s="616">
        <v>41607</v>
      </c>
      <c r="H401" s="565" t="s">
        <v>24</v>
      </c>
      <c r="I401" s="616">
        <v>45590</v>
      </c>
      <c r="J401" s="75" t="s">
        <v>4349</v>
      </c>
      <c r="K401" s="565">
        <v>8</v>
      </c>
      <c r="L401" s="54" t="s">
        <v>4350</v>
      </c>
      <c r="M401" s="54" t="s">
        <v>4351</v>
      </c>
      <c r="N401" s="54">
        <v>3223824378</v>
      </c>
      <c r="O401" s="54"/>
    </row>
    <row r="402" spans="1:15" s="9" customFormat="1" ht="32">
      <c r="A402" s="69">
        <v>74</v>
      </c>
      <c r="B402" s="566"/>
      <c r="C402" s="625"/>
      <c r="D402" s="769"/>
      <c r="E402" s="566"/>
      <c r="F402" s="566"/>
      <c r="G402" s="617"/>
      <c r="H402" s="566"/>
      <c r="I402" s="617"/>
      <c r="J402" s="75" t="s">
        <v>4352</v>
      </c>
      <c r="K402" s="566"/>
      <c r="L402" s="54" t="s">
        <v>4353</v>
      </c>
      <c r="M402" s="54" t="s">
        <v>4354</v>
      </c>
      <c r="N402" s="54">
        <v>3113882083</v>
      </c>
      <c r="O402" s="54"/>
    </row>
    <row r="403" spans="1:15" s="9" customFormat="1" ht="32">
      <c r="A403" s="69">
        <v>75</v>
      </c>
      <c r="B403" s="566"/>
      <c r="C403" s="625"/>
      <c r="D403" s="769"/>
      <c r="E403" s="566"/>
      <c r="F403" s="566"/>
      <c r="G403" s="617"/>
      <c r="H403" s="566"/>
      <c r="I403" s="617"/>
      <c r="J403" s="75" t="s">
        <v>4355</v>
      </c>
      <c r="K403" s="566"/>
      <c r="L403" s="54" t="s">
        <v>4356</v>
      </c>
      <c r="M403" s="54" t="s">
        <v>4357</v>
      </c>
      <c r="N403" s="54">
        <v>3184614157</v>
      </c>
      <c r="O403" s="54"/>
    </row>
    <row r="404" spans="1:15" s="9" customFormat="1" ht="32">
      <c r="A404" s="69">
        <v>76</v>
      </c>
      <c r="B404" s="566"/>
      <c r="C404" s="625"/>
      <c r="D404" s="769"/>
      <c r="E404" s="566"/>
      <c r="F404" s="566"/>
      <c r="G404" s="617"/>
      <c r="H404" s="566"/>
      <c r="I404" s="617"/>
      <c r="J404" s="75" t="s">
        <v>4358</v>
      </c>
      <c r="K404" s="566"/>
      <c r="L404" s="54" t="s">
        <v>4359</v>
      </c>
      <c r="M404" s="54" t="s">
        <v>4360</v>
      </c>
      <c r="N404" s="69">
        <v>3148795602</v>
      </c>
      <c r="O404" s="54"/>
    </row>
    <row r="405" spans="1:15" s="9" customFormat="1" ht="165" customHeight="1">
      <c r="A405" s="69">
        <v>77</v>
      </c>
      <c r="B405" s="566"/>
      <c r="C405" s="625"/>
      <c r="D405" s="769"/>
      <c r="E405" s="566"/>
      <c r="F405" s="566"/>
      <c r="G405" s="617"/>
      <c r="H405" s="566"/>
      <c r="I405" s="617"/>
      <c r="J405" s="742" t="s">
        <v>4361</v>
      </c>
      <c r="K405" s="566"/>
      <c r="L405" s="54" t="s">
        <v>4362</v>
      </c>
      <c r="M405" s="54" t="s">
        <v>4363</v>
      </c>
      <c r="N405" s="54">
        <v>3117225732</v>
      </c>
      <c r="O405" s="54"/>
    </row>
    <row r="406" spans="1:15" s="9" customFormat="1">
      <c r="A406" s="69">
        <v>78</v>
      </c>
      <c r="B406" s="566"/>
      <c r="C406" s="625"/>
      <c r="D406" s="769"/>
      <c r="E406" s="566"/>
      <c r="F406" s="566"/>
      <c r="G406" s="617"/>
      <c r="H406" s="566"/>
      <c r="I406" s="617"/>
      <c r="J406" s="743"/>
      <c r="K406" s="566"/>
      <c r="L406" s="54" t="s">
        <v>4364</v>
      </c>
      <c r="M406" s="54" t="s">
        <v>4365</v>
      </c>
      <c r="N406" s="54">
        <v>3154860283</v>
      </c>
      <c r="O406" s="54"/>
    </row>
    <row r="407" spans="1:15" s="9" customFormat="1">
      <c r="A407" s="69">
        <v>79</v>
      </c>
      <c r="B407" s="566"/>
      <c r="C407" s="625"/>
      <c r="D407" s="769"/>
      <c r="E407" s="566"/>
      <c r="F407" s="566"/>
      <c r="G407" s="617"/>
      <c r="H407" s="566"/>
      <c r="I407" s="617"/>
      <c r="J407" s="743"/>
      <c r="K407" s="566"/>
      <c r="L407" s="54" t="s">
        <v>4366</v>
      </c>
      <c r="M407" s="54" t="s">
        <v>4367</v>
      </c>
      <c r="N407" s="54">
        <v>3144353876</v>
      </c>
      <c r="O407" s="54"/>
    </row>
    <row r="408" spans="1:15" s="9" customFormat="1">
      <c r="A408" s="69">
        <v>80</v>
      </c>
      <c r="B408" s="567"/>
      <c r="C408" s="626"/>
      <c r="D408" s="769"/>
      <c r="E408" s="567"/>
      <c r="F408" s="567"/>
      <c r="G408" s="618"/>
      <c r="H408" s="567"/>
      <c r="I408" s="618"/>
      <c r="J408" s="744"/>
      <c r="K408" s="567"/>
      <c r="L408" s="54" t="s">
        <v>4368</v>
      </c>
      <c r="M408" s="54" t="s">
        <v>4369</v>
      </c>
      <c r="N408" s="54">
        <v>3107853306</v>
      </c>
      <c r="O408" s="54"/>
    </row>
    <row r="409" spans="1:15" s="9" customFormat="1" ht="16">
      <c r="A409" s="69">
        <v>166</v>
      </c>
      <c r="B409" s="565">
        <v>10</v>
      </c>
      <c r="C409" s="624" t="s">
        <v>4347</v>
      </c>
      <c r="D409" s="593" t="s">
        <v>4370</v>
      </c>
      <c r="E409" s="719" t="s">
        <v>22</v>
      </c>
      <c r="F409" s="719" t="s">
        <v>4371</v>
      </c>
      <c r="G409" s="760" t="s">
        <v>4372</v>
      </c>
      <c r="H409" s="764" t="s">
        <v>24</v>
      </c>
      <c r="I409" s="765">
        <v>45354</v>
      </c>
      <c r="J409" s="13" t="s">
        <v>4063</v>
      </c>
      <c r="K409" s="13"/>
      <c r="L409" s="13"/>
      <c r="M409" s="565" t="s">
        <v>4373</v>
      </c>
      <c r="N409" s="565">
        <v>3118092771</v>
      </c>
      <c r="O409" s="565"/>
    </row>
    <row r="410" spans="1:15" s="9" customFormat="1" ht="64">
      <c r="A410" s="69">
        <v>167</v>
      </c>
      <c r="B410" s="566"/>
      <c r="C410" s="625"/>
      <c r="D410" s="593"/>
      <c r="E410" s="719"/>
      <c r="F410" s="719"/>
      <c r="G410" s="760"/>
      <c r="H410" s="764"/>
      <c r="I410" s="764"/>
      <c r="J410" s="13" t="s">
        <v>4374</v>
      </c>
      <c r="K410" s="13"/>
      <c r="L410" s="13"/>
      <c r="M410" s="566"/>
      <c r="N410" s="566"/>
      <c r="O410" s="566"/>
    </row>
    <row r="411" spans="1:15" s="9" customFormat="1" ht="32">
      <c r="A411" s="69">
        <v>168</v>
      </c>
      <c r="B411" s="566"/>
      <c r="C411" s="625"/>
      <c r="D411" s="593"/>
      <c r="E411" s="719"/>
      <c r="F411" s="719"/>
      <c r="G411" s="760"/>
      <c r="H411" s="764"/>
      <c r="I411" s="764"/>
      <c r="J411" s="13" t="s">
        <v>4375</v>
      </c>
      <c r="K411" s="13"/>
      <c r="L411" s="13"/>
      <c r="M411" s="566"/>
      <c r="N411" s="566"/>
      <c r="O411" s="566"/>
    </row>
    <row r="412" spans="1:15" s="9" customFormat="1" ht="32">
      <c r="A412" s="69">
        <v>169</v>
      </c>
      <c r="B412" s="566"/>
      <c r="C412" s="625"/>
      <c r="D412" s="593"/>
      <c r="E412" s="719"/>
      <c r="F412" s="719"/>
      <c r="G412" s="760"/>
      <c r="H412" s="764"/>
      <c r="I412" s="764"/>
      <c r="J412" s="13" t="s">
        <v>4376</v>
      </c>
      <c r="K412" s="13"/>
      <c r="L412" s="13"/>
      <c r="M412" s="566"/>
      <c r="N412" s="566"/>
      <c r="O412" s="566"/>
    </row>
    <row r="413" spans="1:15" s="9" customFormat="1" ht="48">
      <c r="A413" s="69">
        <v>170</v>
      </c>
      <c r="B413" s="566"/>
      <c r="C413" s="625"/>
      <c r="D413" s="593"/>
      <c r="E413" s="719"/>
      <c r="F413" s="719"/>
      <c r="G413" s="760"/>
      <c r="H413" s="764"/>
      <c r="I413" s="764"/>
      <c r="J413" s="13" t="s">
        <v>4377</v>
      </c>
      <c r="K413" s="13"/>
      <c r="L413" s="13"/>
      <c r="M413" s="566"/>
      <c r="N413" s="566"/>
      <c r="O413" s="566"/>
    </row>
    <row r="414" spans="1:15" s="9" customFormat="1" ht="32">
      <c r="A414" s="69">
        <v>171</v>
      </c>
      <c r="B414" s="566"/>
      <c r="C414" s="625"/>
      <c r="D414" s="593"/>
      <c r="E414" s="719"/>
      <c r="F414" s="719"/>
      <c r="G414" s="760"/>
      <c r="H414" s="764"/>
      <c r="I414" s="764"/>
      <c r="J414" s="13" t="s">
        <v>4378</v>
      </c>
      <c r="K414" s="13"/>
      <c r="L414" s="13"/>
      <c r="M414" s="566"/>
      <c r="N414" s="566"/>
      <c r="O414" s="566"/>
    </row>
    <row r="415" spans="1:15" s="9" customFormat="1" ht="80">
      <c r="A415" s="69">
        <v>172</v>
      </c>
      <c r="B415" s="567"/>
      <c r="C415" s="626"/>
      <c r="D415" s="593"/>
      <c r="E415" s="719"/>
      <c r="F415" s="719"/>
      <c r="G415" s="760"/>
      <c r="H415" s="764"/>
      <c r="I415" s="764"/>
      <c r="J415" s="13" t="s">
        <v>4379</v>
      </c>
      <c r="K415" s="13"/>
      <c r="L415" s="13"/>
      <c r="M415" s="567"/>
      <c r="N415" s="567"/>
      <c r="O415" s="567"/>
    </row>
    <row r="416" spans="1:15" s="9" customFormat="1">
      <c r="A416" s="69">
        <v>54</v>
      </c>
      <c r="B416" s="565">
        <v>10</v>
      </c>
      <c r="C416" s="624" t="s">
        <v>4347</v>
      </c>
      <c r="D416" s="624" t="s">
        <v>4380</v>
      </c>
      <c r="E416" s="565" t="s">
        <v>22</v>
      </c>
      <c r="F416" s="565" t="s">
        <v>515</v>
      </c>
      <c r="G416" s="616">
        <v>37042</v>
      </c>
      <c r="H416" s="565" t="s">
        <v>24</v>
      </c>
      <c r="I416" s="616">
        <v>45421</v>
      </c>
      <c r="J416" s="761" t="s">
        <v>4381</v>
      </c>
      <c r="K416" s="565">
        <v>19</v>
      </c>
      <c r="L416" s="54" t="s">
        <v>4382</v>
      </c>
      <c r="M416" s="54" t="s">
        <v>4383</v>
      </c>
      <c r="N416" s="54">
        <v>3123177827</v>
      </c>
      <c r="O416" s="54"/>
    </row>
    <row r="417" spans="1:15" s="9" customFormat="1">
      <c r="A417" s="69">
        <v>55</v>
      </c>
      <c r="B417" s="566"/>
      <c r="C417" s="625"/>
      <c r="D417" s="625"/>
      <c r="E417" s="566"/>
      <c r="F417" s="566"/>
      <c r="G417" s="617"/>
      <c r="H417" s="566"/>
      <c r="I417" s="617"/>
      <c r="J417" s="762"/>
      <c r="K417" s="566"/>
      <c r="L417" s="54" t="s">
        <v>4384</v>
      </c>
      <c r="M417" s="54" t="s">
        <v>4385</v>
      </c>
      <c r="N417" s="54">
        <v>3208869477</v>
      </c>
      <c r="O417" s="54"/>
    </row>
    <row r="418" spans="1:15" s="9" customFormat="1">
      <c r="A418" s="69">
        <v>56</v>
      </c>
      <c r="B418" s="566"/>
      <c r="C418" s="625"/>
      <c r="D418" s="625"/>
      <c r="E418" s="566"/>
      <c r="F418" s="566"/>
      <c r="G418" s="617"/>
      <c r="H418" s="566"/>
      <c r="I418" s="617"/>
      <c r="J418" s="762"/>
      <c r="K418" s="566"/>
      <c r="L418" s="54" t="s">
        <v>4386</v>
      </c>
      <c r="M418" s="54" t="s">
        <v>4387</v>
      </c>
      <c r="N418" s="54">
        <v>3125633970</v>
      </c>
      <c r="O418" s="54"/>
    </row>
    <row r="419" spans="1:15" s="9" customFormat="1">
      <c r="A419" s="69">
        <v>57</v>
      </c>
      <c r="B419" s="566"/>
      <c r="C419" s="625"/>
      <c r="D419" s="625"/>
      <c r="E419" s="566"/>
      <c r="F419" s="566"/>
      <c r="G419" s="617"/>
      <c r="H419" s="566"/>
      <c r="I419" s="617"/>
      <c r="J419" s="762"/>
      <c r="K419" s="566"/>
      <c r="L419" s="54" t="s">
        <v>4388</v>
      </c>
      <c r="M419" s="54" t="s">
        <v>4389</v>
      </c>
      <c r="N419" s="54">
        <v>3118176417</v>
      </c>
      <c r="O419" s="54"/>
    </row>
    <row r="420" spans="1:15" s="9" customFormat="1">
      <c r="A420" s="69">
        <v>58</v>
      </c>
      <c r="B420" s="566"/>
      <c r="C420" s="625"/>
      <c r="D420" s="625"/>
      <c r="E420" s="566"/>
      <c r="F420" s="566"/>
      <c r="G420" s="617"/>
      <c r="H420" s="566"/>
      <c r="I420" s="617"/>
      <c r="J420" s="762"/>
      <c r="K420" s="566"/>
      <c r="L420" s="54" t="s">
        <v>4390</v>
      </c>
      <c r="M420" s="54" t="s">
        <v>4391</v>
      </c>
      <c r="N420" s="54">
        <v>3125659802</v>
      </c>
      <c r="O420" s="54"/>
    </row>
    <row r="421" spans="1:15" s="9" customFormat="1">
      <c r="A421" s="69">
        <v>59</v>
      </c>
      <c r="B421" s="566"/>
      <c r="C421" s="625"/>
      <c r="D421" s="625"/>
      <c r="E421" s="566"/>
      <c r="F421" s="566"/>
      <c r="G421" s="617"/>
      <c r="H421" s="566"/>
      <c r="I421" s="617"/>
      <c r="J421" s="762"/>
      <c r="K421" s="566"/>
      <c r="L421" s="54" t="s">
        <v>4392</v>
      </c>
      <c r="M421" s="54" t="s">
        <v>4393</v>
      </c>
      <c r="N421" s="9">
        <v>3138580580</v>
      </c>
      <c r="O421" s="54"/>
    </row>
    <row r="422" spans="1:15" s="9" customFormat="1">
      <c r="A422" s="69">
        <v>60</v>
      </c>
      <c r="B422" s="566"/>
      <c r="C422" s="625"/>
      <c r="D422" s="625"/>
      <c r="E422" s="566"/>
      <c r="F422" s="566"/>
      <c r="G422" s="617"/>
      <c r="H422" s="566"/>
      <c r="I422" s="617"/>
      <c r="J422" s="762"/>
      <c r="K422" s="566"/>
      <c r="L422" s="54" t="s">
        <v>4394</v>
      </c>
      <c r="M422" s="54" t="s">
        <v>4395</v>
      </c>
      <c r="N422" s="54">
        <v>3212435271</v>
      </c>
      <c r="O422" s="54"/>
    </row>
    <row r="423" spans="1:15" s="9" customFormat="1">
      <c r="A423" s="69">
        <v>61</v>
      </c>
      <c r="B423" s="566"/>
      <c r="C423" s="625"/>
      <c r="D423" s="625"/>
      <c r="E423" s="566"/>
      <c r="F423" s="566"/>
      <c r="G423" s="617"/>
      <c r="H423" s="566"/>
      <c r="I423" s="617"/>
      <c r="J423" s="762"/>
      <c r="K423" s="566"/>
      <c r="L423" s="54" t="s">
        <v>4396</v>
      </c>
      <c r="M423" s="54" t="s">
        <v>4397</v>
      </c>
      <c r="N423" s="54">
        <v>3223650193</v>
      </c>
      <c r="O423" s="54" t="s">
        <v>4398</v>
      </c>
    </row>
    <row r="424" spans="1:15" s="9" customFormat="1">
      <c r="A424" s="69">
        <v>62</v>
      </c>
      <c r="B424" s="566"/>
      <c r="C424" s="625"/>
      <c r="D424" s="625"/>
      <c r="E424" s="566"/>
      <c r="F424" s="566"/>
      <c r="G424" s="617"/>
      <c r="H424" s="566"/>
      <c r="I424" s="617"/>
      <c r="J424" s="762"/>
      <c r="K424" s="566"/>
      <c r="L424" s="54" t="s">
        <v>4399</v>
      </c>
      <c r="M424" s="54" t="s">
        <v>4400</v>
      </c>
      <c r="N424" s="54">
        <v>3209785782</v>
      </c>
      <c r="O424" s="54"/>
    </row>
    <row r="425" spans="1:15" s="9" customFormat="1">
      <c r="A425" s="69">
        <v>63</v>
      </c>
      <c r="B425" s="566"/>
      <c r="C425" s="625"/>
      <c r="D425" s="625"/>
      <c r="E425" s="566"/>
      <c r="F425" s="566"/>
      <c r="G425" s="617"/>
      <c r="H425" s="566"/>
      <c r="I425" s="617"/>
      <c r="J425" s="762"/>
      <c r="K425" s="566"/>
      <c r="L425" s="54" t="s">
        <v>4399</v>
      </c>
      <c r="M425" s="54" t="s">
        <v>4401</v>
      </c>
      <c r="N425" s="54">
        <v>3123799150</v>
      </c>
      <c r="O425" s="54"/>
    </row>
    <row r="426" spans="1:15" s="9" customFormat="1">
      <c r="A426" s="69">
        <v>64</v>
      </c>
      <c r="B426" s="566"/>
      <c r="C426" s="625"/>
      <c r="D426" s="625"/>
      <c r="E426" s="566"/>
      <c r="F426" s="566"/>
      <c r="G426" s="617"/>
      <c r="H426" s="566"/>
      <c r="I426" s="617"/>
      <c r="J426" s="762"/>
      <c r="K426" s="566"/>
      <c r="L426" s="54" t="s">
        <v>4402</v>
      </c>
      <c r="M426" s="54" t="s">
        <v>4403</v>
      </c>
      <c r="N426" s="54">
        <v>3224422777</v>
      </c>
      <c r="O426" s="54"/>
    </row>
    <row r="427" spans="1:15" s="9" customFormat="1">
      <c r="A427" s="69">
        <v>65</v>
      </c>
      <c r="B427" s="566"/>
      <c r="C427" s="625"/>
      <c r="D427" s="625"/>
      <c r="E427" s="566"/>
      <c r="F427" s="566"/>
      <c r="G427" s="617"/>
      <c r="H427" s="566"/>
      <c r="I427" s="617"/>
      <c r="J427" s="762"/>
      <c r="K427" s="566"/>
      <c r="L427" s="54" t="s">
        <v>4404</v>
      </c>
      <c r="M427" s="54" t="s">
        <v>4405</v>
      </c>
      <c r="N427" s="54">
        <v>3195398452</v>
      </c>
      <c r="O427" s="54"/>
    </row>
    <row r="428" spans="1:15" s="9" customFormat="1">
      <c r="A428" s="69">
        <v>66</v>
      </c>
      <c r="B428" s="566"/>
      <c r="C428" s="625"/>
      <c r="D428" s="625"/>
      <c r="E428" s="566"/>
      <c r="F428" s="566"/>
      <c r="G428" s="617"/>
      <c r="H428" s="566"/>
      <c r="I428" s="617"/>
      <c r="J428" s="762"/>
      <c r="K428" s="566"/>
      <c r="L428" s="54" t="s">
        <v>4404</v>
      </c>
      <c r="M428" s="54" t="s">
        <v>4406</v>
      </c>
      <c r="N428" s="54">
        <v>3113476686</v>
      </c>
      <c r="O428" s="54"/>
    </row>
    <row r="429" spans="1:15" s="9" customFormat="1">
      <c r="A429" s="69">
        <v>67</v>
      </c>
      <c r="B429" s="566"/>
      <c r="C429" s="625"/>
      <c r="D429" s="625"/>
      <c r="E429" s="566"/>
      <c r="F429" s="566"/>
      <c r="G429" s="617"/>
      <c r="H429" s="566"/>
      <c r="I429" s="617"/>
      <c r="J429" s="762"/>
      <c r="K429" s="566"/>
      <c r="L429" s="54" t="s">
        <v>4407</v>
      </c>
      <c r="M429" s="54" t="s">
        <v>4408</v>
      </c>
      <c r="N429" s="54">
        <v>3202027710</v>
      </c>
      <c r="O429" s="54"/>
    </row>
    <row r="430" spans="1:15" s="9" customFormat="1">
      <c r="A430" s="69">
        <v>68</v>
      </c>
      <c r="B430" s="566"/>
      <c r="C430" s="625"/>
      <c r="D430" s="625"/>
      <c r="E430" s="566"/>
      <c r="F430" s="566"/>
      <c r="G430" s="617"/>
      <c r="H430" s="566"/>
      <c r="I430" s="617"/>
      <c r="J430" s="762"/>
      <c r="K430" s="566"/>
      <c r="L430" s="54" t="s">
        <v>4407</v>
      </c>
      <c r="M430" s="54" t="s">
        <v>4409</v>
      </c>
      <c r="N430" s="54">
        <v>3224168452</v>
      </c>
      <c r="O430" s="54"/>
    </row>
    <row r="431" spans="1:15" s="9" customFormat="1">
      <c r="A431" s="69">
        <v>69</v>
      </c>
      <c r="B431" s="566"/>
      <c r="C431" s="625"/>
      <c r="D431" s="625"/>
      <c r="E431" s="566"/>
      <c r="F431" s="566"/>
      <c r="G431" s="617"/>
      <c r="H431" s="566"/>
      <c r="I431" s="617"/>
      <c r="J431" s="762"/>
      <c r="K431" s="566"/>
      <c r="L431" s="54" t="s">
        <v>4410</v>
      </c>
      <c r="M431" s="54" t="s">
        <v>4411</v>
      </c>
      <c r="N431" s="54">
        <v>3212457657</v>
      </c>
      <c r="O431" s="54"/>
    </row>
    <row r="432" spans="1:15" s="9" customFormat="1">
      <c r="A432" s="69">
        <v>70</v>
      </c>
      <c r="B432" s="566"/>
      <c r="C432" s="625"/>
      <c r="D432" s="625"/>
      <c r="E432" s="566"/>
      <c r="F432" s="566"/>
      <c r="G432" s="617"/>
      <c r="H432" s="566"/>
      <c r="I432" s="617"/>
      <c r="J432" s="762"/>
      <c r="K432" s="566"/>
      <c r="L432" s="54" t="s">
        <v>4410</v>
      </c>
      <c r="M432" s="54" t="s">
        <v>4412</v>
      </c>
      <c r="N432" s="54">
        <v>3133244955</v>
      </c>
      <c r="O432" s="54"/>
    </row>
    <row r="433" spans="1:15" s="9" customFormat="1">
      <c r="A433" s="69">
        <v>71</v>
      </c>
      <c r="B433" s="566"/>
      <c r="C433" s="625"/>
      <c r="D433" s="625"/>
      <c r="E433" s="566"/>
      <c r="F433" s="566"/>
      <c r="G433" s="617"/>
      <c r="H433" s="566"/>
      <c r="I433" s="617"/>
      <c r="J433" s="762"/>
      <c r="K433" s="566"/>
      <c r="L433" s="54" t="s">
        <v>4413</v>
      </c>
      <c r="M433" s="54" t="s">
        <v>4414</v>
      </c>
      <c r="N433" s="54">
        <v>3118165296</v>
      </c>
      <c r="O433" s="54"/>
    </row>
    <row r="434" spans="1:15" s="9" customFormat="1">
      <c r="A434" s="69">
        <v>72</v>
      </c>
      <c r="B434" s="567"/>
      <c r="C434" s="626"/>
      <c r="D434" s="626"/>
      <c r="E434" s="567"/>
      <c r="F434" s="567"/>
      <c r="G434" s="618"/>
      <c r="H434" s="567"/>
      <c r="I434" s="618"/>
      <c r="J434" s="763"/>
      <c r="K434" s="567"/>
      <c r="L434" s="54" t="s">
        <v>4413</v>
      </c>
      <c r="M434" s="54" t="s">
        <v>4415</v>
      </c>
      <c r="N434" s="54">
        <v>3219166333</v>
      </c>
      <c r="O434" s="54"/>
    </row>
    <row r="435" spans="1:15" s="9" customFormat="1" ht="16">
      <c r="A435" s="69">
        <v>182</v>
      </c>
      <c r="B435" s="565">
        <v>10</v>
      </c>
      <c r="C435" s="624" t="s">
        <v>4347</v>
      </c>
      <c r="D435" s="593" t="s">
        <v>4416</v>
      </c>
      <c r="E435" s="719" t="s">
        <v>22</v>
      </c>
      <c r="F435" s="719" t="s">
        <v>4417</v>
      </c>
      <c r="G435" s="760">
        <v>43250</v>
      </c>
      <c r="H435" s="719" t="s">
        <v>24</v>
      </c>
      <c r="I435" s="760">
        <v>45322</v>
      </c>
      <c r="J435" s="13" t="s">
        <v>4063</v>
      </c>
      <c r="K435" s="13"/>
      <c r="L435" s="13"/>
      <c r="M435" s="565" t="s">
        <v>4418</v>
      </c>
      <c r="N435" s="565">
        <v>3208828891</v>
      </c>
      <c r="O435" s="667" t="s">
        <v>4419</v>
      </c>
    </row>
    <row r="436" spans="1:15" s="9" customFormat="1" ht="16">
      <c r="A436" s="69">
        <v>183</v>
      </c>
      <c r="B436" s="566"/>
      <c r="C436" s="625"/>
      <c r="D436" s="593"/>
      <c r="E436" s="719"/>
      <c r="F436" s="719"/>
      <c r="G436" s="760"/>
      <c r="H436" s="719"/>
      <c r="I436" s="760"/>
      <c r="J436" s="13" t="s">
        <v>4420</v>
      </c>
      <c r="K436" s="13"/>
      <c r="L436" s="13"/>
      <c r="M436" s="566"/>
      <c r="N436" s="566"/>
      <c r="O436" s="667"/>
    </row>
    <row r="437" spans="1:15" s="9" customFormat="1" ht="48">
      <c r="A437" s="69">
        <v>184</v>
      </c>
      <c r="B437" s="566"/>
      <c r="C437" s="625"/>
      <c r="D437" s="593"/>
      <c r="E437" s="719"/>
      <c r="F437" s="719"/>
      <c r="G437" s="760"/>
      <c r="H437" s="719"/>
      <c r="I437" s="760"/>
      <c r="J437" s="13" t="s">
        <v>4421</v>
      </c>
      <c r="K437" s="13"/>
      <c r="L437" s="13"/>
      <c r="M437" s="566"/>
      <c r="N437" s="566"/>
      <c r="O437" s="667"/>
    </row>
    <row r="438" spans="1:15" s="9" customFormat="1" ht="64">
      <c r="A438" s="69">
        <v>185</v>
      </c>
      <c r="B438" s="566"/>
      <c r="C438" s="625"/>
      <c r="D438" s="593"/>
      <c r="E438" s="719"/>
      <c r="F438" s="719"/>
      <c r="G438" s="760"/>
      <c r="H438" s="719"/>
      <c r="I438" s="760"/>
      <c r="J438" s="13" t="s">
        <v>4422</v>
      </c>
      <c r="K438" s="13"/>
      <c r="L438" s="13"/>
      <c r="M438" s="566"/>
      <c r="N438" s="566"/>
      <c r="O438" s="667"/>
    </row>
    <row r="439" spans="1:15" s="9" customFormat="1" ht="64">
      <c r="A439" s="69">
        <v>186</v>
      </c>
      <c r="B439" s="566"/>
      <c r="C439" s="625"/>
      <c r="D439" s="593"/>
      <c r="E439" s="719"/>
      <c r="F439" s="719"/>
      <c r="G439" s="760"/>
      <c r="H439" s="719"/>
      <c r="I439" s="760"/>
      <c r="J439" s="13" t="s">
        <v>4423</v>
      </c>
      <c r="K439" s="13"/>
      <c r="L439" s="13"/>
      <c r="M439" s="566"/>
      <c r="N439" s="566"/>
      <c r="O439" s="667"/>
    </row>
    <row r="440" spans="1:15" s="9" customFormat="1" ht="64">
      <c r="A440" s="69">
        <v>187</v>
      </c>
      <c r="B440" s="566"/>
      <c r="C440" s="625"/>
      <c r="D440" s="593"/>
      <c r="E440" s="719"/>
      <c r="F440" s="719"/>
      <c r="G440" s="760"/>
      <c r="H440" s="719"/>
      <c r="I440" s="760"/>
      <c r="J440" s="13" t="s">
        <v>4424</v>
      </c>
      <c r="K440" s="13"/>
      <c r="L440" s="13"/>
      <c r="M440" s="566"/>
      <c r="N440" s="566"/>
      <c r="O440" s="667"/>
    </row>
    <row r="441" spans="1:15" s="9" customFormat="1" ht="64">
      <c r="A441" s="69">
        <v>188</v>
      </c>
      <c r="B441" s="567"/>
      <c r="C441" s="626"/>
      <c r="D441" s="593"/>
      <c r="E441" s="719"/>
      <c r="F441" s="719"/>
      <c r="G441" s="760"/>
      <c r="H441" s="719"/>
      <c r="I441" s="760"/>
      <c r="J441" s="13" t="s">
        <v>4425</v>
      </c>
      <c r="K441" s="13"/>
      <c r="L441" s="13"/>
      <c r="M441" s="567"/>
      <c r="N441" s="567"/>
      <c r="O441" s="667"/>
    </row>
    <row r="442" spans="1:15" s="9" customFormat="1" ht="17">
      <c r="A442" s="69">
        <v>136</v>
      </c>
      <c r="B442" s="565">
        <v>10</v>
      </c>
      <c r="C442" s="624" t="s">
        <v>4347</v>
      </c>
      <c r="D442" s="624" t="s">
        <v>4426</v>
      </c>
      <c r="E442" s="565" t="s">
        <v>22</v>
      </c>
      <c r="F442" s="565" t="s">
        <v>4427</v>
      </c>
      <c r="G442" s="616" t="s">
        <v>4428</v>
      </c>
      <c r="H442" s="565" t="s">
        <v>24</v>
      </c>
      <c r="I442" s="616">
        <v>45342</v>
      </c>
      <c r="J442" s="422" t="s">
        <v>1444</v>
      </c>
      <c r="K442" s="754">
        <v>13</v>
      </c>
      <c r="L442" s="423" t="s">
        <v>4429</v>
      </c>
      <c r="M442" s="424" t="s">
        <v>4430</v>
      </c>
      <c r="N442" s="425">
        <v>3134198408</v>
      </c>
      <c r="O442" s="415" t="s">
        <v>4431</v>
      </c>
    </row>
    <row r="443" spans="1:15" s="9" customFormat="1" ht="30.75" customHeight="1">
      <c r="A443" s="69">
        <v>137</v>
      </c>
      <c r="B443" s="566"/>
      <c r="C443" s="625"/>
      <c r="D443" s="625"/>
      <c r="E443" s="566"/>
      <c r="F443" s="566"/>
      <c r="G443" s="617"/>
      <c r="H443" s="566"/>
      <c r="I443" s="617"/>
      <c r="J443" s="422" t="s">
        <v>4432</v>
      </c>
      <c r="K443" s="755"/>
      <c r="L443" s="423" t="s">
        <v>4433</v>
      </c>
      <c r="M443" s="424" t="s">
        <v>4434</v>
      </c>
      <c r="N443" s="425">
        <v>3142061819</v>
      </c>
      <c r="O443" s="404" t="s">
        <v>4435</v>
      </c>
    </row>
    <row r="444" spans="1:15" s="9" customFormat="1" ht="34">
      <c r="A444" s="69">
        <v>138</v>
      </c>
      <c r="B444" s="566"/>
      <c r="C444" s="625"/>
      <c r="D444" s="625"/>
      <c r="E444" s="566"/>
      <c r="F444" s="566"/>
      <c r="G444" s="617"/>
      <c r="H444" s="566"/>
      <c r="I444" s="617"/>
      <c r="J444" s="422" t="s">
        <v>4436</v>
      </c>
      <c r="K444" s="755"/>
      <c r="L444" s="423" t="s">
        <v>4437</v>
      </c>
      <c r="M444" s="426"/>
      <c r="N444" s="425">
        <v>3142650095</v>
      </c>
      <c r="O444" s="76"/>
    </row>
    <row r="445" spans="1:15" s="9" customFormat="1" ht="45" customHeight="1">
      <c r="A445" s="69">
        <v>139</v>
      </c>
      <c r="B445" s="566"/>
      <c r="C445" s="625"/>
      <c r="D445" s="625"/>
      <c r="E445" s="566"/>
      <c r="F445" s="566"/>
      <c r="G445" s="617"/>
      <c r="H445" s="566"/>
      <c r="I445" s="617"/>
      <c r="J445" s="422" t="s">
        <v>4438</v>
      </c>
      <c r="K445" s="755"/>
      <c r="L445" s="426" t="s">
        <v>4439</v>
      </c>
      <c r="M445" s="426" t="s">
        <v>4440</v>
      </c>
      <c r="N445" s="425">
        <v>3212167610</v>
      </c>
      <c r="O445" s="321"/>
    </row>
    <row r="446" spans="1:15" s="9" customFormat="1" ht="30" customHeight="1">
      <c r="A446" s="69">
        <v>140</v>
      </c>
      <c r="B446" s="566"/>
      <c r="C446" s="625"/>
      <c r="D446" s="625"/>
      <c r="E446" s="566"/>
      <c r="F446" s="566"/>
      <c r="G446" s="617"/>
      <c r="H446" s="566"/>
      <c r="I446" s="617"/>
      <c r="J446" s="422" t="s">
        <v>4441</v>
      </c>
      <c r="K446" s="755"/>
      <c r="L446" s="422" t="s">
        <v>4442</v>
      </c>
      <c r="M446" s="422" t="s">
        <v>4443</v>
      </c>
      <c r="N446" s="425">
        <v>3229410588</v>
      </c>
      <c r="O446" s="209"/>
    </row>
    <row r="447" spans="1:15" s="9" customFormat="1" ht="30" customHeight="1">
      <c r="A447" s="69">
        <v>141</v>
      </c>
      <c r="B447" s="566"/>
      <c r="C447" s="625"/>
      <c r="D447" s="625"/>
      <c r="E447" s="566"/>
      <c r="F447" s="566"/>
      <c r="G447" s="617"/>
      <c r="H447" s="566"/>
      <c r="I447" s="617"/>
      <c r="J447" s="422" t="s">
        <v>4444</v>
      </c>
      <c r="K447" s="755"/>
      <c r="L447" s="424" t="s">
        <v>4445</v>
      </c>
      <c r="M447" s="424" t="s">
        <v>4446</v>
      </c>
      <c r="N447" s="425">
        <v>3174628500</v>
      </c>
      <c r="O447" s="404" t="s">
        <v>4447</v>
      </c>
    </row>
    <row r="448" spans="1:15" s="9" customFormat="1" ht="45" customHeight="1">
      <c r="A448" s="69">
        <v>142</v>
      </c>
      <c r="B448" s="566"/>
      <c r="C448" s="625"/>
      <c r="D448" s="625"/>
      <c r="E448" s="566"/>
      <c r="F448" s="566"/>
      <c r="G448" s="617"/>
      <c r="H448" s="566"/>
      <c r="I448" s="617"/>
      <c r="J448" s="422" t="s">
        <v>4448</v>
      </c>
      <c r="K448" s="755"/>
      <c r="L448" s="424" t="s">
        <v>4449</v>
      </c>
      <c r="M448" s="424" t="s">
        <v>4450</v>
      </c>
      <c r="N448" s="425">
        <v>3127901185</v>
      </c>
      <c r="O448" s="76"/>
    </row>
    <row r="449" spans="1:15" s="9" customFormat="1" ht="30" customHeight="1">
      <c r="A449" s="69">
        <v>143</v>
      </c>
      <c r="B449" s="566"/>
      <c r="C449" s="625"/>
      <c r="D449" s="625"/>
      <c r="E449" s="566"/>
      <c r="F449" s="566"/>
      <c r="G449" s="617"/>
      <c r="H449" s="566"/>
      <c r="I449" s="617"/>
      <c r="J449" s="422" t="s">
        <v>4451</v>
      </c>
      <c r="K449" s="755"/>
      <c r="L449" s="424" t="s">
        <v>4452</v>
      </c>
      <c r="M449" s="424" t="s">
        <v>4453</v>
      </c>
      <c r="N449" s="425">
        <v>3224462229</v>
      </c>
      <c r="O449" s="76"/>
    </row>
    <row r="450" spans="1:15" s="9" customFormat="1" ht="30" customHeight="1">
      <c r="A450" s="69">
        <v>144</v>
      </c>
      <c r="B450" s="566"/>
      <c r="C450" s="625"/>
      <c r="D450" s="625"/>
      <c r="E450" s="566"/>
      <c r="F450" s="566"/>
      <c r="G450" s="617"/>
      <c r="H450" s="566"/>
      <c r="I450" s="617"/>
      <c r="J450" s="422" t="s">
        <v>4454</v>
      </c>
      <c r="K450" s="755"/>
      <c r="L450" s="422"/>
      <c r="M450" s="426"/>
      <c r="N450" s="425"/>
      <c r="O450" s="321"/>
    </row>
    <row r="451" spans="1:15" s="9" customFormat="1" ht="34">
      <c r="A451" s="69">
        <v>145</v>
      </c>
      <c r="B451" s="566"/>
      <c r="C451" s="625"/>
      <c r="D451" s="625"/>
      <c r="E451" s="566"/>
      <c r="F451" s="566"/>
      <c r="G451" s="617"/>
      <c r="H451" s="566"/>
      <c r="I451" s="617"/>
      <c r="J451" s="422" t="s">
        <v>4455</v>
      </c>
      <c r="K451" s="755"/>
      <c r="L451" s="424" t="s">
        <v>4456</v>
      </c>
      <c r="M451" s="424" t="s">
        <v>4457</v>
      </c>
      <c r="N451" s="425">
        <v>3148126900</v>
      </c>
      <c r="O451" s="76"/>
    </row>
    <row r="452" spans="1:15" s="9" customFormat="1" ht="45" customHeight="1">
      <c r="A452" s="69">
        <v>146</v>
      </c>
      <c r="B452" s="566"/>
      <c r="C452" s="625"/>
      <c r="D452" s="625"/>
      <c r="E452" s="566"/>
      <c r="F452" s="566"/>
      <c r="G452" s="617"/>
      <c r="H452" s="566"/>
      <c r="I452" s="617"/>
      <c r="J452" s="422" t="s">
        <v>4458</v>
      </c>
      <c r="K452" s="755"/>
      <c r="L452" s="424" t="s">
        <v>4459</v>
      </c>
      <c r="M452" s="424" t="s">
        <v>4460</v>
      </c>
      <c r="N452" s="425">
        <v>3143417760</v>
      </c>
      <c r="O452" s="404"/>
    </row>
    <row r="453" spans="1:15" s="9" customFormat="1" ht="34">
      <c r="A453" s="69">
        <v>147</v>
      </c>
      <c r="B453" s="566"/>
      <c r="C453" s="625"/>
      <c r="D453" s="625"/>
      <c r="E453" s="566"/>
      <c r="F453" s="566"/>
      <c r="G453" s="617"/>
      <c r="H453" s="566"/>
      <c r="I453" s="617"/>
      <c r="J453" s="757" t="s">
        <v>4461</v>
      </c>
      <c r="K453" s="755"/>
      <c r="L453" s="424" t="s">
        <v>4462</v>
      </c>
      <c r="M453" s="424" t="s">
        <v>4463</v>
      </c>
      <c r="N453" s="425">
        <v>3206756962</v>
      </c>
      <c r="O453" s="404" t="s">
        <v>4464</v>
      </c>
    </row>
    <row r="454" spans="1:15" s="9" customFormat="1" ht="15" customHeight="1">
      <c r="A454" s="69">
        <v>148</v>
      </c>
      <c r="B454" s="566"/>
      <c r="C454" s="625"/>
      <c r="D454" s="625"/>
      <c r="E454" s="566"/>
      <c r="F454" s="566"/>
      <c r="G454" s="617"/>
      <c r="H454" s="566"/>
      <c r="I454" s="617"/>
      <c r="J454" s="758"/>
      <c r="K454" s="755"/>
      <c r="L454" s="424" t="s">
        <v>4465</v>
      </c>
      <c r="M454" s="424" t="s">
        <v>4466</v>
      </c>
      <c r="N454" s="425">
        <v>3213653781</v>
      </c>
      <c r="O454" s="76"/>
    </row>
    <row r="455" spans="1:15" s="9" customFormat="1" ht="17">
      <c r="A455" s="69">
        <v>149</v>
      </c>
      <c r="B455" s="566"/>
      <c r="C455" s="625"/>
      <c r="D455" s="625"/>
      <c r="E455" s="566"/>
      <c r="F455" s="566"/>
      <c r="G455" s="617"/>
      <c r="H455" s="566"/>
      <c r="I455" s="617"/>
      <c r="J455" s="758"/>
      <c r="K455" s="755"/>
      <c r="L455" s="424" t="s">
        <v>4467</v>
      </c>
      <c r="M455" s="424" t="s">
        <v>4468</v>
      </c>
      <c r="N455" s="425">
        <v>3164912529</v>
      </c>
      <c r="O455" s="404" t="s">
        <v>4469</v>
      </c>
    </row>
    <row r="456" spans="1:15" s="9" customFormat="1" ht="17">
      <c r="A456" s="69">
        <v>150</v>
      </c>
      <c r="B456" s="566"/>
      <c r="C456" s="625"/>
      <c r="D456" s="625"/>
      <c r="E456" s="566"/>
      <c r="F456" s="566"/>
      <c r="G456" s="617"/>
      <c r="H456" s="566"/>
      <c r="I456" s="617"/>
      <c r="J456" s="758"/>
      <c r="K456" s="755"/>
      <c r="L456" s="424" t="s">
        <v>4470</v>
      </c>
      <c r="M456" s="424" t="s">
        <v>4471</v>
      </c>
      <c r="N456" s="425">
        <v>3123144839</v>
      </c>
      <c r="O456" s="321"/>
    </row>
    <row r="457" spans="1:15" s="9" customFormat="1" ht="17">
      <c r="A457" s="69">
        <v>151</v>
      </c>
      <c r="B457" s="566"/>
      <c r="C457" s="625"/>
      <c r="D457" s="625"/>
      <c r="E457" s="566"/>
      <c r="F457" s="566"/>
      <c r="G457" s="617"/>
      <c r="H457" s="566"/>
      <c r="I457" s="617"/>
      <c r="J457" s="758"/>
      <c r="K457" s="755"/>
      <c r="L457" s="424" t="s">
        <v>4472</v>
      </c>
      <c r="M457" s="424" t="s">
        <v>4473</v>
      </c>
      <c r="N457" s="425">
        <v>3168004851</v>
      </c>
      <c r="O457" s="404" t="s">
        <v>4474</v>
      </c>
    </row>
    <row r="458" spans="1:15" s="9" customFormat="1" ht="15.75" customHeight="1">
      <c r="A458" s="69">
        <v>152</v>
      </c>
      <c r="B458" s="566"/>
      <c r="C458" s="625"/>
      <c r="D458" s="625"/>
      <c r="E458" s="566"/>
      <c r="F458" s="566"/>
      <c r="G458" s="617"/>
      <c r="H458" s="566"/>
      <c r="I458" s="617"/>
      <c r="J458" s="758"/>
      <c r="K458" s="755"/>
      <c r="L458" s="422" t="s">
        <v>4475</v>
      </c>
      <c r="M458" s="426" t="s">
        <v>4476</v>
      </c>
      <c r="N458" s="425">
        <v>3216681169</v>
      </c>
      <c r="O458" s="76"/>
    </row>
    <row r="459" spans="1:15" s="9" customFormat="1" ht="17">
      <c r="A459" s="69">
        <v>153</v>
      </c>
      <c r="B459" s="566"/>
      <c r="C459" s="625"/>
      <c r="D459" s="625"/>
      <c r="E459" s="566"/>
      <c r="F459" s="566"/>
      <c r="G459" s="617"/>
      <c r="H459" s="566"/>
      <c r="I459" s="617"/>
      <c r="J459" s="758"/>
      <c r="K459" s="755"/>
      <c r="L459" s="424" t="s">
        <v>4477</v>
      </c>
      <c r="M459" s="424" t="s">
        <v>4478</v>
      </c>
      <c r="N459" s="425">
        <v>3103330499</v>
      </c>
      <c r="O459" s="404" t="s">
        <v>4479</v>
      </c>
    </row>
    <row r="460" spans="1:15" s="9" customFormat="1" ht="15" customHeight="1">
      <c r="A460" s="69">
        <v>154</v>
      </c>
      <c r="B460" s="567"/>
      <c r="C460" s="626"/>
      <c r="D460" s="626"/>
      <c r="E460" s="567"/>
      <c r="F460" s="567"/>
      <c r="G460" s="618"/>
      <c r="H460" s="567"/>
      <c r="I460" s="618"/>
      <c r="J460" s="759"/>
      <c r="K460" s="756"/>
      <c r="L460" s="424" t="s">
        <v>4480</v>
      </c>
      <c r="M460" s="424" t="s">
        <v>4481</v>
      </c>
      <c r="N460" s="425">
        <v>3249712195</v>
      </c>
      <c r="O460" s="76"/>
    </row>
    <row r="461" spans="1:15" s="9" customFormat="1" ht="323.25" customHeight="1">
      <c r="A461" s="69">
        <v>18</v>
      </c>
      <c r="B461" s="210">
        <v>10</v>
      </c>
      <c r="C461" s="316" t="s">
        <v>4347</v>
      </c>
      <c r="D461" s="316" t="s">
        <v>4482</v>
      </c>
      <c r="E461" s="427" t="s">
        <v>22</v>
      </c>
      <c r="F461" s="428" t="s">
        <v>4483</v>
      </c>
      <c r="G461" s="429" t="s">
        <v>4484</v>
      </c>
      <c r="H461" s="427" t="s">
        <v>24</v>
      </c>
      <c r="I461" s="430" t="s">
        <v>4485</v>
      </c>
      <c r="J461" s="99" t="s">
        <v>4486</v>
      </c>
      <c r="K461" s="210">
        <v>10</v>
      </c>
      <c r="L461" s="325" t="s">
        <v>4487</v>
      </c>
      <c r="M461" s="325" t="s">
        <v>4488</v>
      </c>
      <c r="N461" s="325" t="s">
        <v>4489</v>
      </c>
      <c r="O461" s="325" t="s">
        <v>4490</v>
      </c>
    </row>
    <row r="462" spans="1:15" s="9" customFormat="1" ht="16">
      <c r="A462" s="69">
        <v>99</v>
      </c>
      <c r="B462" s="612">
        <v>10</v>
      </c>
      <c r="C462" s="624" t="s">
        <v>4347</v>
      </c>
      <c r="D462" s="624" t="s">
        <v>4491</v>
      </c>
      <c r="E462" s="612" t="s">
        <v>22</v>
      </c>
      <c r="F462" s="612" t="s">
        <v>4492</v>
      </c>
      <c r="G462" s="609">
        <v>41331</v>
      </c>
      <c r="H462" s="612" t="s">
        <v>24</v>
      </c>
      <c r="I462" s="609">
        <v>45582</v>
      </c>
      <c r="J462" s="612">
        <v>37</v>
      </c>
      <c r="K462" s="612">
        <v>37</v>
      </c>
      <c r="L462" s="431" t="s">
        <v>1509</v>
      </c>
      <c r="M462" s="325" t="s">
        <v>4493</v>
      </c>
      <c r="N462" s="209"/>
      <c r="O462" s="325"/>
    </row>
    <row r="463" spans="1:15" s="9" customFormat="1" ht="32">
      <c r="A463" s="69">
        <v>100</v>
      </c>
      <c r="B463" s="613"/>
      <c r="C463" s="625"/>
      <c r="D463" s="625"/>
      <c r="E463" s="613"/>
      <c r="F463" s="613"/>
      <c r="G463" s="610"/>
      <c r="H463" s="613"/>
      <c r="I463" s="610"/>
      <c r="J463" s="613"/>
      <c r="K463" s="613"/>
      <c r="L463" s="431" t="s">
        <v>4494</v>
      </c>
      <c r="M463" s="325" t="s">
        <v>4495</v>
      </c>
      <c r="N463" s="209" t="s">
        <v>4496</v>
      </c>
      <c r="O463" s="432" t="s">
        <v>4497</v>
      </c>
    </row>
    <row r="464" spans="1:15" s="9" customFormat="1" ht="16">
      <c r="A464" s="69">
        <v>101</v>
      </c>
      <c r="B464" s="613"/>
      <c r="C464" s="625"/>
      <c r="D464" s="625"/>
      <c r="E464" s="613"/>
      <c r="F464" s="613"/>
      <c r="G464" s="610"/>
      <c r="H464" s="613"/>
      <c r="I464" s="610"/>
      <c r="J464" s="613"/>
      <c r="K464" s="613"/>
      <c r="L464" s="431" t="s">
        <v>1089</v>
      </c>
      <c r="M464" s="325"/>
      <c r="N464" s="209"/>
      <c r="O464" s="325"/>
    </row>
    <row r="465" spans="1:15" s="9" customFormat="1" ht="16">
      <c r="A465" s="69">
        <v>102</v>
      </c>
      <c r="B465" s="613"/>
      <c r="C465" s="625"/>
      <c r="D465" s="625"/>
      <c r="E465" s="613"/>
      <c r="F465" s="613"/>
      <c r="G465" s="610"/>
      <c r="H465" s="613"/>
      <c r="I465" s="610"/>
      <c r="J465" s="613"/>
      <c r="K465" s="613"/>
      <c r="L465" s="431" t="s">
        <v>74</v>
      </c>
      <c r="M465" s="325" t="s">
        <v>4498</v>
      </c>
      <c r="N465" s="209" t="s">
        <v>4499</v>
      </c>
      <c r="O465" s="325"/>
    </row>
    <row r="466" spans="1:15" s="9" customFormat="1" ht="32">
      <c r="A466" s="69">
        <v>103</v>
      </c>
      <c r="B466" s="613"/>
      <c r="C466" s="625"/>
      <c r="D466" s="625"/>
      <c r="E466" s="613"/>
      <c r="F466" s="613"/>
      <c r="G466" s="610"/>
      <c r="H466" s="613"/>
      <c r="I466" s="610"/>
      <c r="J466" s="613"/>
      <c r="K466" s="613"/>
      <c r="L466" s="431" t="s">
        <v>4500</v>
      </c>
      <c r="M466" s="325" t="s">
        <v>4501</v>
      </c>
      <c r="N466" s="209">
        <v>3132140108</v>
      </c>
      <c r="O466" s="366" t="s">
        <v>4502</v>
      </c>
    </row>
    <row r="467" spans="1:15" s="9" customFormat="1" ht="17">
      <c r="A467" s="69">
        <v>104</v>
      </c>
      <c r="B467" s="613"/>
      <c r="C467" s="625"/>
      <c r="D467" s="625"/>
      <c r="E467" s="613"/>
      <c r="F467" s="613"/>
      <c r="G467" s="610"/>
      <c r="H467" s="613"/>
      <c r="I467" s="610"/>
      <c r="J467" s="613"/>
      <c r="K467" s="613"/>
      <c r="L467" s="433" t="s">
        <v>4503</v>
      </c>
      <c r="M467" s="325"/>
      <c r="N467" s="209"/>
      <c r="O467" s="325"/>
    </row>
    <row r="468" spans="1:15" s="9" customFormat="1" ht="16">
      <c r="A468" s="69">
        <v>105</v>
      </c>
      <c r="B468" s="613"/>
      <c r="C468" s="625"/>
      <c r="D468" s="625"/>
      <c r="E468" s="613"/>
      <c r="F468" s="613"/>
      <c r="G468" s="610"/>
      <c r="H468" s="613"/>
      <c r="I468" s="610"/>
      <c r="J468" s="613"/>
      <c r="K468" s="613"/>
      <c r="L468" s="431" t="s">
        <v>612</v>
      </c>
      <c r="M468" s="325" t="s">
        <v>4504</v>
      </c>
      <c r="N468" s="209">
        <v>3206802332</v>
      </c>
      <c r="O468" s="366" t="s">
        <v>4505</v>
      </c>
    </row>
    <row r="469" spans="1:15" s="9" customFormat="1" ht="16">
      <c r="A469" s="69">
        <v>106</v>
      </c>
      <c r="B469" s="613"/>
      <c r="C469" s="625"/>
      <c r="D469" s="625"/>
      <c r="E469" s="613"/>
      <c r="F469" s="613"/>
      <c r="G469" s="610"/>
      <c r="H469" s="613"/>
      <c r="I469" s="610"/>
      <c r="J469" s="613"/>
      <c r="K469" s="613"/>
      <c r="L469" s="431" t="s">
        <v>684</v>
      </c>
      <c r="M469" s="325"/>
      <c r="N469" s="209"/>
      <c r="O469" s="325"/>
    </row>
    <row r="470" spans="1:15" s="9" customFormat="1" ht="32">
      <c r="A470" s="69">
        <v>107</v>
      </c>
      <c r="B470" s="613"/>
      <c r="C470" s="625"/>
      <c r="D470" s="625"/>
      <c r="E470" s="613"/>
      <c r="F470" s="613"/>
      <c r="G470" s="610"/>
      <c r="H470" s="613"/>
      <c r="I470" s="610"/>
      <c r="J470" s="613"/>
      <c r="K470" s="613"/>
      <c r="L470" s="434" t="s">
        <v>4506</v>
      </c>
      <c r="M470" s="325" t="s">
        <v>4507</v>
      </c>
      <c r="N470" s="209">
        <v>3114406977</v>
      </c>
      <c r="O470" s="366" t="s">
        <v>4508</v>
      </c>
    </row>
    <row r="471" spans="1:15" s="9" customFormat="1" ht="16">
      <c r="A471" s="69">
        <v>108</v>
      </c>
      <c r="B471" s="613"/>
      <c r="C471" s="625"/>
      <c r="D471" s="625"/>
      <c r="E471" s="613"/>
      <c r="F471" s="613"/>
      <c r="G471" s="610"/>
      <c r="H471" s="613"/>
      <c r="I471" s="610"/>
      <c r="J471" s="613"/>
      <c r="K471" s="613"/>
      <c r="L471" s="431" t="s">
        <v>208</v>
      </c>
      <c r="M471" s="325"/>
      <c r="N471" s="209"/>
      <c r="O471" s="325"/>
    </row>
    <row r="472" spans="1:15" s="9" customFormat="1" ht="16">
      <c r="A472" s="69">
        <v>109</v>
      </c>
      <c r="B472" s="613"/>
      <c r="C472" s="625"/>
      <c r="D472" s="625"/>
      <c r="E472" s="613"/>
      <c r="F472" s="613"/>
      <c r="G472" s="610"/>
      <c r="H472" s="613"/>
      <c r="I472" s="610"/>
      <c r="J472" s="613"/>
      <c r="K472" s="613"/>
      <c r="L472" s="431" t="s">
        <v>4509</v>
      </c>
      <c r="M472" s="325"/>
      <c r="N472" s="209"/>
      <c r="O472" s="325"/>
    </row>
    <row r="473" spans="1:15" s="9" customFormat="1" ht="16">
      <c r="A473" s="69">
        <v>110</v>
      </c>
      <c r="B473" s="613"/>
      <c r="C473" s="625"/>
      <c r="D473" s="625"/>
      <c r="E473" s="613"/>
      <c r="F473" s="613"/>
      <c r="G473" s="610"/>
      <c r="H473" s="613"/>
      <c r="I473" s="610"/>
      <c r="J473" s="613"/>
      <c r="K473" s="613"/>
      <c r="L473" s="431" t="s">
        <v>4510</v>
      </c>
      <c r="M473" s="325" t="s">
        <v>4511</v>
      </c>
      <c r="N473" s="209">
        <v>3138701992</v>
      </c>
      <c r="O473" s="366" t="s">
        <v>4512</v>
      </c>
    </row>
    <row r="474" spans="1:15" s="9" customFormat="1" ht="16">
      <c r="A474" s="69">
        <v>111</v>
      </c>
      <c r="B474" s="613"/>
      <c r="C474" s="625"/>
      <c r="D474" s="625"/>
      <c r="E474" s="613"/>
      <c r="F474" s="613"/>
      <c r="G474" s="610"/>
      <c r="H474" s="613"/>
      <c r="I474" s="610"/>
      <c r="J474" s="613"/>
      <c r="K474" s="613"/>
      <c r="L474" s="431" t="s">
        <v>2878</v>
      </c>
      <c r="M474" s="325" t="s">
        <v>4513</v>
      </c>
      <c r="N474" s="209">
        <v>3222529555</v>
      </c>
      <c r="O474" s="366" t="s">
        <v>4514</v>
      </c>
    </row>
    <row r="475" spans="1:15" s="9" customFormat="1" ht="16">
      <c r="A475" s="69">
        <v>112</v>
      </c>
      <c r="B475" s="613"/>
      <c r="C475" s="625"/>
      <c r="D475" s="625"/>
      <c r="E475" s="613"/>
      <c r="F475" s="613"/>
      <c r="G475" s="610"/>
      <c r="H475" s="613"/>
      <c r="I475" s="610"/>
      <c r="J475" s="613"/>
      <c r="K475" s="613"/>
      <c r="L475" s="435" t="s">
        <v>4515</v>
      </c>
      <c r="M475" s="325" t="s">
        <v>4516</v>
      </c>
      <c r="N475" s="209">
        <v>3116360728</v>
      </c>
      <c r="O475" s="366" t="s">
        <v>4517</v>
      </c>
    </row>
    <row r="476" spans="1:15" s="9" customFormat="1" ht="16">
      <c r="A476" s="69">
        <v>113</v>
      </c>
      <c r="B476" s="613"/>
      <c r="C476" s="625"/>
      <c r="D476" s="625"/>
      <c r="E476" s="613"/>
      <c r="F476" s="613"/>
      <c r="G476" s="610"/>
      <c r="H476" s="613"/>
      <c r="I476" s="610"/>
      <c r="J476" s="613"/>
      <c r="K476" s="613"/>
      <c r="L476" s="431" t="s">
        <v>4518</v>
      </c>
      <c r="M476" s="325" t="s">
        <v>4519</v>
      </c>
      <c r="N476" s="209">
        <v>3225140409</v>
      </c>
      <c r="O476" s="366" t="s">
        <v>4520</v>
      </c>
    </row>
    <row r="477" spans="1:15" s="9" customFormat="1" ht="16">
      <c r="A477" s="69">
        <v>114</v>
      </c>
      <c r="B477" s="613"/>
      <c r="C477" s="625"/>
      <c r="D477" s="625"/>
      <c r="E477" s="613"/>
      <c r="F477" s="613"/>
      <c r="G477" s="610"/>
      <c r="H477" s="613"/>
      <c r="I477" s="610"/>
      <c r="J477" s="613"/>
      <c r="K477" s="613"/>
      <c r="L477" s="431" t="s">
        <v>4521</v>
      </c>
      <c r="M477" s="325" t="s">
        <v>4522</v>
      </c>
      <c r="N477" s="209">
        <v>3108640891</v>
      </c>
      <c r="O477" s="366" t="s">
        <v>4523</v>
      </c>
    </row>
    <row r="478" spans="1:15" s="9" customFormat="1" ht="16">
      <c r="A478" s="69">
        <v>115</v>
      </c>
      <c r="B478" s="613"/>
      <c r="C478" s="625"/>
      <c r="D478" s="625"/>
      <c r="E478" s="613"/>
      <c r="F478" s="613"/>
      <c r="G478" s="610"/>
      <c r="H478" s="613"/>
      <c r="I478" s="610"/>
      <c r="J478" s="613"/>
      <c r="K478" s="613"/>
      <c r="L478" s="431" t="s">
        <v>4524</v>
      </c>
      <c r="M478" s="325"/>
      <c r="N478" s="209"/>
      <c r="O478" s="435"/>
    </row>
    <row r="479" spans="1:15" s="9" customFormat="1" ht="16">
      <c r="A479" s="69">
        <v>116</v>
      </c>
      <c r="B479" s="613"/>
      <c r="C479" s="625"/>
      <c r="D479" s="625"/>
      <c r="E479" s="613"/>
      <c r="F479" s="613"/>
      <c r="G479" s="610"/>
      <c r="H479" s="613"/>
      <c r="I479" s="610"/>
      <c r="J479" s="613"/>
      <c r="K479" s="613"/>
      <c r="L479" s="431" t="s">
        <v>4525</v>
      </c>
      <c r="M479" s="325" t="s">
        <v>4526</v>
      </c>
      <c r="N479" s="209">
        <v>3132781055</v>
      </c>
      <c r="O479" s="366" t="s">
        <v>4527</v>
      </c>
    </row>
    <row r="480" spans="1:15" s="9" customFormat="1" ht="16">
      <c r="A480" s="69">
        <v>117</v>
      </c>
      <c r="B480" s="613"/>
      <c r="C480" s="625"/>
      <c r="D480" s="625"/>
      <c r="E480" s="613"/>
      <c r="F480" s="613"/>
      <c r="G480" s="610"/>
      <c r="H480" s="613"/>
      <c r="I480" s="610"/>
      <c r="J480" s="613"/>
      <c r="K480" s="613"/>
      <c r="L480" s="431" t="s">
        <v>4528</v>
      </c>
      <c r="M480" s="325"/>
      <c r="N480" s="209"/>
      <c r="O480" s="436"/>
    </row>
    <row r="481" spans="1:15" s="9" customFormat="1" ht="16">
      <c r="A481" s="69">
        <v>118</v>
      </c>
      <c r="B481" s="613"/>
      <c r="C481" s="625"/>
      <c r="D481" s="625"/>
      <c r="E481" s="613"/>
      <c r="F481" s="613"/>
      <c r="G481" s="610"/>
      <c r="H481" s="613"/>
      <c r="I481" s="610"/>
      <c r="J481" s="613"/>
      <c r="K481" s="613"/>
      <c r="L481" s="431" t="s">
        <v>4529</v>
      </c>
      <c r="M481" s="325" t="s">
        <v>4530</v>
      </c>
      <c r="N481" s="209">
        <v>3218518233</v>
      </c>
      <c r="O481" s="437" t="s">
        <v>4531</v>
      </c>
    </row>
    <row r="482" spans="1:15" s="9" customFormat="1" ht="16">
      <c r="A482" s="69">
        <v>119</v>
      </c>
      <c r="B482" s="613"/>
      <c r="C482" s="625"/>
      <c r="D482" s="625"/>
      <c r="E482" s="613"/>
      <c r="F482" s="613"/>
      <c r="G482" s="610"/>
      <c r="H482" s="613"/>
      <c r="I482" s="610"/>
      <c r="J482" s="613"/>
      <c r="K482" s="613"/>
      <c r="L482" s="431" t="s">
        <v>4532</v>
      </c>
      <c r="M482" s="325" t="s">
        <v>4533</v>
      </c>
      <c r="N482" s="209">
        <v>3222457894</v>
      </c>
      <c r="O482" s="366" t="s">
        <v>4534</v>
      </c>
    </row>
    <row r="483" spans="1:15" s="9" customFormat="1" ht="16">
      <c r="A483" s="69">
        <v>120</v>
      </c>
      <c r="B483" s="613"/>
      <c r="C483" s="625"/>
      <c r="D483" s="625"/>
      <c r="E483" s="613"/>
      <c r="F483" s="613"/>
      <c r="G483" s="610"/>
      <c r="H483" s="613"/>
      <c r="I483" s="610"/>
      <c r="J483" s="613"/>
      <c r="K483" s="613"/>
      <c r="L483" s="431" t="s">
        <v>4535</v>
      </c>
      <c r="M483" s="325" t="s">
        <v>4536</v>
      </c>
      <c r="N483" s="209">
        <v>3112324385</v>
      </c>
      <c r="O483" s="366" t="s">
        <v>4537</v>
      </c>
    </row>
    <row r="484" spans="1:15" s="9" customFormat="1" ht="16">
      <c r="A484" s="69">
        <v>121</v>
      </c>
      <c r="B484" s="613"/>
      <c r="C484" s="625"/>
      <c r="D484" s="625"/>
      <c r="E484" s="613"/>
      <c r="F484" s="613"/>
      <c r="G484" s="610"/>
      <c r="H484" s="613"/>
      <c r="I484" s="610"/>
      <c r="J484" s="613"/>
      <c r="K484" s="613"/>
      <c r="L484" s="431" t="s">
        <v>4538</v>
      </c>
      <c r="M484" s="325" t="s">
        <v>4539</v>
      </c>
      <c r="N484" s="209">
        <v>3222390281</v>
      </c>
      <c r="O484" s="366" t="s">
        <v>4540</v>
      </c>
    </row>
    <row r="485" spans="1:15" s="9" customFormat="1" ht="16">
      <c r="A485" s="69">
        <v>122</v>
      </c>
      <c r="B485" s="613"/>
      <c r="C485" s="625"/>
      <c r="D485" s="625"/>
      <c r="E485" s="613"/>
      <c r="F485" s="613"/>
      <c r="G485" s="610"/>
      <c r="H485" s="613"/>
      <c r="I485" s="610"/>
      <c r="J485" s="613"/>
      <c r="K485" s="613"/>
      <c r="L485" s="431" t="s">
        <v>4541</v>
      </c>
      <c r="M485" s="325" t="s">
        <v>4542</v>
      </c>
      <c r="N485" s="209" t="s">
        <v>4543</v>
      </c>
      <c r="O485" s="325"/>
    </row>
    <row r="486" spans="1:15" s="9" customFormat="1" ht="16">
      <c r="A486" s="69">
        <v>123</v>
      </c>
      <c r="B486" s="613"/>
      <c r="C486" s="625"/>
      <c r="D486" s="625"/>
      <c r="E486" s="613"/>
      <c r="F486" s="613"/>
      <c r="G486" s="610"/>
      <c r="H486" s="613"/>
      <c r="I486" s="610"/>
      <c r="J486" s="613"/>
      <c r="K486" s="613"/>
      <c r="L486" s="431" t="s">
        <v>4544</v>
      </c>
      <c r="M486" s="325" t="s">
        <v>4545</v>
      </c>
      <c r="N486" s="209">
        <v>3102892689</v>
      </c>
      <c r="O486" s="366" t="s">
        <v>4546</v>
      </c>
    </row>
    <row r="487" spans="1:15" s="9" customFormat="1" ht="16">
      <c r="A487" s="69">
        <v>124</v>
      </c>
      <c r="B487" s="613"/>
      <c r="C487" s="625"/>
      <c r="D487" s="625"/>
      <c r="E487" s="613"/>
      <c r="F487" s="613"/>
      <c r="G487" s="610"/>
      <c r="H487" s="613"/>
      <c r="I487" s="610"/>
      <c r="J487" s="613"/>
      <c r="K487" s="613"/>
      <c r="L487" s="431" t="s">
        <v>4547</v>
      </c>
      <c r="M487" s="325" t="s">
        <v>4548</v>
      </c>
      <c r="N487" s="209">
        <v>3208573047</v>
      </c>
      <c r="O487" s="325"/>
    </row>
    <row r="488" spans="1:15" s="9" customFormat="1" ht="16">
      <c r="A488" s="69">
        <v>125</v>
      </c>
      <c r="B488" s="613"/>
      <c r="C488" s="625"/>
      <c r="D488" s="625"/>
      <c r="E488" s="613"/>
      <c r="F488" s="613"/>
      <c r="G488" s="610"/>
      <c r="H488" s="613"/>
      <c r="I488" s="610"/>
      <c r="J488" s="613"/>
      <c r="K488" s="613"/>
      <c r="L488" s="431" t="s">
        <v>4549</v>
      </c>
      <c r="M488" s="325" t="s">
        <v>4550</v>
      </c>
      <c r="N488" s="209">
        <v>3115895610</v>
      </c>
      <c r="O488" s="325"/>
    </row>
    <row r="489" spans="1:15" s="9" customFormat="1" ht="16">
      <c r="A489" s="69">
        <v>126</v>
      </c>
      <c r="B489" s="613"/>
      <c r="C489" s="625"/>
      <c r="D489" s="625"/>
      <c r="E489" s="613"/>
      <c r="F489" s="613"/>
      <c r="G489" s="610"/>
      <c r="H489" s="613"/>
      <c r="I489" s="610"/>
      <c r="J489" s="613"/>
      <c r="K489" s="613"/>
      <c r="L489" s="431" t="s">
        <v>4551</v>
      </c>
      <c r="M489" s="325"/>
      <c r="N489" s="209"/>
      <c r="O489" s="325"/>
    </row>
    <row r="490" spans="1:15" s="9" customFormat="1" ht="16">
      <c r="A490" s="69">
        <v>127</v>
      </c>
      <c r="B490" s="613"/>
      <c r="C490" s="625"/>
      <c r="D490" s="625"/>
      <c r="E490" s="613"/>
      <c r="F490" s="613"/>
      <c r="G490" s="610"/>
      <c r="H490" s="613"/>
      <c r="I490" s="610"/>
      <c r="J490" s="613"/>
      <c r="K490" s="613"/>
      <c r="L490" s="431" t="s">
        <v>4552</v>
      </c>
      <c r="M490" s="325" t="s">
        <v>4553</v>
      </c>
      <c r="N490" s="209">
        <v>3203442945</v>
      </c>
      <c r="O490" s="366" t="s">
        <v>4554</v>
      </c>
    </row>
    <row r="491" spans="1:15" s="9" customFormat="1" ht="16">
      <c r="A491" s="69">
        <v>128</v>
      </c>
      <c r="B491" s="613"/>
      <c r="C491" s="625"/>
      <c r="D491" s="625"/>
      <c r="E491" s="613"/>
      <c r="F491" s="613"/>
      <c r="G491" s="610"/>
      <c r="H491" s="613"/>
      <c r="I491" s="610"/>
      <c r="J491" s="613"/>
      <c r="K491" s="613"/>
      <c r="L491" s="431" t="s">
        <v>4555</v>
      </c>
      <c r="M491" s="325" t="s">
        <v>4556</v>
      </c>
      <c r="N491" s="209">
        <v>3008005247</v>
      </c>
      <c r="O491" s="325"/>
    </row>
    <row r="492" spans="1:15" s="9" customFormat="1" ht="16">
      <c r="A492" s="69">
        <v>129</v>
      </c>
      <c r="B492" s="613"/>
      <c r="C492" s="625"/>
      <c r="D492" s="625"/>
      <c r="E492" s="613"/>
      <c r="F492" s="613"/>
      <c r="G492" s="610"/>
      <c r="H492" s="613"/>
      <c r="I492" s="610"/>
      <c r="J492" s="613"/>
      <c r="K492" s="613"/>
      <c r="L492" s="431" t="s">
        <v>4557</v>
      </c>
      <c r="M492" s="325" t="s">
        <v>4558</v>
      </c>
      <c r="N492" s="209">
        <v>3143585426</v>
      </c>
      <c r="O492" s="366" t="s">
        <v>4559</v>
      </c>
    </row>
    <row r="493" spans="1:15" s="9" customFormat="1" ht="16">
      <c r="A493" s="69">
        <v>130</v>
      </c>
      <c r="B493" s="613"/>
      <c r="C493" s="625"/>
      <c r="D493" s="625"/>
      <c r="E493" s="613"/>
      <c r="F493" s="613"/>
      <c r="G493" s="610"/>
      <c r="H493" s="613"/>
      <c r="I493" s="610"/>
      <c r="J493" s="613"/>
      <c r="K493" s="613"/>
      <c r="L493" s="431" t="s">
        <v>4560</v>
      </c>
      <c r="M493" s="325" t="s">
        <v>4561</v>
      </c>
      <c r="N493" s="209">
        <v>3122432592</v>
      </c>
      <c r="O493" s="366" t="s">
        <v>4562</v>
      </c>
    </row>
    <row r="494" spans="1:15" s="9" customFormat="1" ht="16">
      <c r="A494" s="69">
        <v>131</v>
      </c>
      <c r="B494" s="613"/>
      <c r="C494" s="625"/>
      <c r="D494" s="625"/>
      <c r="E494" s="613"/>
      <c r="F494" s="613"/>
      <c r="G494" s="610"/>
      <c r="H494" s="613"/>
      <c r="I494" s="610"/>
      <c r="J494" s="613"/>
      <c r="K494" s="613"/>
      <c r="L494" s="431" t="s">
        <v>4563</v>
      </c>
      <c r="M494" s="325" t="s">
        <v>4564</v>
      </c>
      <c r="N494" s="209">
        <v>3223147252</v>
      </c>
      <c r="O494" s="366" t="s">
        <v>4565</v>
      </c>
    </row>
    <row r="495" spans="1:15" s="9" customFormat="1" ht="16">
      <c r="A495" s="69">
        <v>132</v>
      </c>
      <c r="B495" s="613"/>
      <c r="C495" s="625"/>
      <c r="D495" s="625"/>
      <c r="E495" s="613"/>
      <c r="F495" s="613"/>
      <c r="G495" s="610"/>
      <c r="H495" s="613"/>
      <c r="I495" s="610"/>
      <c r="J495" s="613"/>
      <c r="K495" s="613"/>
      <c r="L495" s="431" t="s">
        <v>4566</v>
      </c>
      <c r="M495" s="325" t="s">
        <v>4567</v>
      </c>
      <c r="N495" s="209">
        <v>3202239692</v>
      </c>
      <c r="O495" s="366" t="s">
        <v>4568</v>
      </c>
    </row>
    <row r="496" spans="1:15" s="9" customFormat="1" ht="16">
      <c r="A496" s="69">
        <v>133</v>
      </c>
      <c r="B496" s="613"/>
      <c r="C496" s="625"/>
      <c r="D496" s="625"/>
      <c r="E496" s="613"/>
      <c r="F496" s="613"/>
      <c r="G496" s="610"/>
      <c r="H496" s="613"/>
      <c r="I496" s="610"/>
      <c r="J496" s="613"/>
      <c r="K496" s="613"/>
      <c r="L496" s="431" t="s">
        <v>4569</v>
      </c>
      <c r="M496" s="325"/>
      <c r="N496" s="209"/>
      <c r="O496" s="325"/>
    </row>
    <row r="497" spans="1:15" s="9" customFormat="1" ht="16">
      <c r="A497" s="69">
        <v>134</v>
      </c>
      <c r="B497" s="613"/>
      <c r="C497" s="625"/>
      <c r="D497" s="625"/>
      <c r="E497" s="613"/>
      <c r="F497" s="613"/>
      <c r="G497" s="610"/>
      <c r="H497" s="613"/>
      <c r="I497" s="610"/>
      <c r="J497" s="613"/>
      <c r="K497" s="613"/>
      <c r="L497" s="431" t="s">
        <v>4570</v>
      </c>
      <c r="M497" s="325" t="s">
        <v>4571</v>
      </c>
      <c r="N497" s="209">
        <v>3202675348</v>
      </c>
      <c r="O497" s="325"/>
    </row>
    <row r="498" spans="1:15" s="9" customFormat="1" ht="16">
      <c r="A498" s="69">
        <v>135</v>
      </c>
      <c r="B498" s="614"/>
      <c r="C498" s="626"/>
      <c r="D498" s="626"/>
      <c r="E498" s="614"/>
      <c r="F498" s="614"/>
      <c r="G498" s="611"/>
      <c r="H498" s="614"/>
      <c r="I498" s="611"/>
      <c r="J498" s="614"/>
      <c r="K498" s="614"/>
      <c r="L498" s="431" t="s">
        <v>4572</v>
      </c>
      <c r="M498" s="325"/>
      <c r="N498" s="209"/>
      <c r="O498" s="325"/>
    </row>
    <row r="499" spans="1:15" s="9" customFormat="1" ht="409.5" customHeight="1">
      <c r="A499" s="69">
        <v>81</v>
      </c>
      <c r="B499" s="565">
        <v>10</v>
      </c>
      <c r="C499" s="624" t="s">
        <v>4347</v>
      </c>
      <c r="D499" s="624" t="s">
        <v>4573</v>
      </c>
      <c r="E499" s="565" t="s">
        <v>22</v>
      </c>
      <c r="F499" s="565" t="s">
        <v>4574</v>
      </c>
      <c r="G499" s="616" t="s">
        <v>4575</v>
      </c>
      <c r="H499" s="565" t="s">
        <v>24</v>
      </c>
      <c r="I499" s="616">
        <v>45591</v>
      </c>
      <c r="J499" s="742" t="s">
        <v>4576</v>
      </c>
      <c r="K499" s="565">
        <v>18</v>
      </c>
      <c r="L499" s="438" t="s">
        <v>4577</v>
      </c>
      <c r="M499" s="318" t="s">
        <v>4578</v>
      </c>
      <c r="N499" s="210">
        <v>3134273433</v>
      </c>
      <c r="O499" s="318"/>
    </row>
    <row r="500" spans="1:15" s="9" customFormat="1">
      <c r="A500" s="69">
        <v>82</v>
      </c>
      <c r="B500" s="566"/>
      <c r="C500" s="625"/>
      <c r="D500" s="625"/>
      <c r="E500" s="566"/>
      <c r="F500" s="566"/>
      <c r="G500" s="617"/>
      <c r="H500" s="566"/>
      <c r="I500" s="617"/>
      <c r="J500" s="743"/>
      <c r="K500" s="566"/>
      <c r="L500" s="54" t="s">
        <v>208</v>
      </c>
      <c r="M500" s="54" t="s">
        <v>4579</v>
      </c>
      <c r="N500" s="439" t="s">
        <v>4580</v>
      </c>
      <c r="O500" s="54"/>
    </row>
    <row r="501" spans="1:15" s="9" customFormat="1">
      <c r="A501" s="69">
        <v>83</v>
      </c>
      <c r="B501" s="566"/>
      <c r="C501" s="625"/>
      <c r="D501" s="625"/>
      <c r="E501" s="566"/>
      <c r="F501" s="566"/>
      <c r="G501" s="617"/>
      <c r="H501" s="566"/>
      <c r="I501" s="617"/>
      <c r="J501" s="743"/>
      <c r="K501" s="566"/>
      <c r="L501" s="54" t="s">
        <v>4581</v>
      </c>
      <c r="M501" s="54" t="s">
        <v>4582</v>
      </c>
      <c r="N501" s="439" t="s">
        <v>4583</v>
      </c>
      <c r="O501" s="54"/>
    </row>
    <row r="502" spans="1:15" s="9" customFormat="1">
      <c r="A502" s="69">
        <v>84</v>
      </c>
      <c r="B502" s="566"/>
      <c r="C502" s="625"/>
      <c r="D502" s="625"/>
      <c r="E502" s="566"/>
      <c r="F502" s="566"/>
      <c r="G502" s="617"/>
      <c r="H502" s="566"/>
      <c r="I502" s="617"/>
      <c r="J502" s="743"/>
      <c r="K502" s="566"/>
      <c r="L502" s="54" t="s">
        <v>4584</v>
      </c>
      <c r="M502" s="54" t="s">
        <v>4585</v>
      </c>
      <c r="N502" s="440"/>
      <c r="O502" s="54"/>
    </row>
    <row r="503" spans="1:15" s="9" customFormat="1">
      <c r="A503" s="69">
        <v>85</v>
      </c>
      <c r="B503" s="566"/>
      <c r="C503" s="625"/>
      <c r="D503" s="625"/>
      <c r="E503" s="566"/>
      <c r="F503" s="566"/>
      <c r="G503" s="617"/>
      <c r="H503" s="566"/>
      <c r="I503" s="617"/>
      <c r="J503" s="743"/>
      <c r="K503" s="566"/>
      <c r="L503" s="182" t="s">
        <v>4586</v>
      </c>
      <c r="M503" s="54" t="s">
        <v>4587</v>
      </c>
      <c r="N503" s="439" t="s">
        <v>4588</v>
      </c>
      <c r="O503" s="54"/>
    </row>
    <row r="504" spans="1:15" s="9" customFormat="1">
      <c r="A504" s="69">
        <v>86</v>
      </c>
      <c r="B504" s="566"/>
      <c r="C504" s="625"/>
      <c r="D504" s="625"/>
      <c r="E504" s="566"/>
      <c r="F504" s="566"/>
      <c r="G504" s="617"/>
      <c r="H504" s="566"/>
      <c r="I504" s="617"/>
      <c r="J504" s="743"/>
      <c r="K504" s="566"/>
      <c r="L504" s="182" t="s">
        <v>4589</v>
      </c>
      <c r="M504" s="54" t="s">
        <v>4590</v>
      </c>
      <c r="N504" s="439" t="s">
        <v>4591</v>
      </c>
      <c r="O504" s="54"/>
    </row>
    <row r="505" spans="1:15" s="9" customFormat="1">
      <c r="A505" s="69">
        <v>87</v>
      </c>
      <c r="B505" s="566"/>
      <c r="C505" s="625"/>
      <c r="D505" s="625"/>
      <c r="E505" s="566"/>
      <c r="F505" s="566"/>
      <c r="G505" s="617"/>
      <c r="H505" s="566"/>
      <c r="I505" s="617"/>
      <c r="J505" s="743"/>
      <c r="K505" s="566"/>
      <c r="L505" s="54" t="s">
        <v>4592</v>
      </c>
      <c r="M505" s="54" t="s">
        <v>4593</v>
      </c>
      <c r="N505" s="439"/>
      <c r="O505" s="54"/>
    </row>
    <row r="506" spans="1:15" s="9" customFormat="1">
      <c r="A506" s="69">
        <v>88</v>
      </c>
      <c r="B506" s="566"/>
      <c r="C506" s="625"/>
      <c r="D506" s="625"/>
      <c r="E506" s="566"/>
      <c r="F506" s="566"/>
      <c r="G506" s="617"/>
      <c r="H506" s="566"/>
      <c r="I506" s="617"/>
      <c r="J506" s="743"/>
      <c r="K506" s="566"/>
      <c r="L506" s="54" t="s">
        <v>4594</v>
      </c>
      <c r="M506" s="54" t="s">
        <v>4595</v>
      </c>
      <c r="N506" s="439"/>
      <c r="O506" s="54"/>
    </row>
    <row r="507" spans="1:15" s="9" customFormat="1">
      <c r="A507" s="69">
        <v>89</v>
      </c>
      <c r="B507" s="566"/>
      <c r="C507" s="625"/>
      <c r="D507" s="625"/>
      <c r="E507" s="566"/>
      <c r="F507" s="566"/>
      <c r="G507" s="617"/>
      <c r="H507" s="566"/>
      <c r="I507" s="617"/>
      <c r="J507" s="743"/>
      <c r="K507" s="566"/>
      <c r="L507" s="54" t="s">
        <v>4596</v>
      </c>
      <c r="M507" s="54" t="s">
        <v>4597</v>
      </c>
      <c r="N507" s="439"/>
      <c r="O507" s="54"/>
    </row>
    <row r="508" spans="1:15" s="9" customFormat="1">
      <c r="A508" s="69">
        <v>90</v>
      </c>
      <c r="B508" s="566"/>
      <c r="C508" s="625"/>
      <c r="D508" s="625"/>
      <c r="E508" s="566"/>
      <c r="F508" s="566"/>
      <c r="G508" s="617"/>
      <c r="H508" s="566"/>
      <c r="I508" s="617"/>
      <c r="J508" s="743"/>
      <c r="K508" s="566"/>
      <c r="L508" s="54" t="s">
        <v>4598</v>
      </c>
      <c r="M508" s="54" t="s">
        <v>4599</v>
      </c>
      <c r="N508" s="439" t="s">
        <v>4600</v>
      </c>
      <c r="O508" s="54"/>
    </row>
    <row r="509" spans="1:15" s="9" customFormat="1">
      <c r="A509" s="69">
        <v>91</v>
      </c>
      <c r="B509" s="566"/>
      <c r="C509" s="625"/>
      <c r="D509" s="625"/>
      <c r="E509" s="566"/>
      <c r="F509" s="566"/>
      <c r="G509" s="617"/>
      <c r="H509" s="566"/>
      <c r="I509" s="617"/>
      <c r="J509" s="743"/>
      <c r="K509" s="566"/>
      <c r="L509" s="54" t="s">
        <v>4601</v>
      </c>
      <c r="M509" s="54" t="s">
        <v>4602</v>
      </c>
      <c r="N509" s="439" t="s">
        <v>4603</v>
      </c>
      <c r="O509" s="54"/>
    </row>
    <row r="510" spans="1:15" s="9" customFormat="1">
      <c r="A510" s="69">
        <v>92</v>
      </c>
      <c r="B510" s="566"/>
      <c r="C510" s="625"/>
      <c r="D510" s="625"/>
      <c r="E510" s="566"/>
      <c r="F510" s="566"/>
      <c r="G510" s="617"/>
      <c r="H510" s="566"/>
      <c r="I510" s="617"/>
      <c r="J510" s="743"/>
      <c r="K510" s="566"/>
      <c r="L510" s="54" t="s">
        <v>4604</v>
      </c>
      <c r="M510" s="54" t="s">
        <v>4605</v>
      </c>
      <c r="N510" s="439"/>
      <c r="O510" s="54"/>
    </row>
    <row r="511" spans="1:15" s="9" customFormat="1">
      <c r="A511" s="69">
        <v>93</v>
      </c>
      <c r="B511" s="566"/>
      <c r="C511" s="625"/>
      <c r="D511" s="625"/>
      <c r="E511" s="566"/>
      <c r="F511" s="566"/>
      <c r="G511" s="617"/>
      <c r="H511" s="566"/>
      <c r="I511" s="617"/>
      <c r="J511" s="743"/>
      <c r="K511" s="566"/>
      <c r="L511" s="54" t="s">
        <v>4606</v>
      </c>
      <c r="M511" s="54" t="s">
        <v>4607</v>
      </c>
      <c r="N511" s="439" t="s">
        <v>4608</v>
      </c>
      <c r="O511" s="54"/>
    </row>
    <row r="512" spans="1:15" s="9" customFormat="1">
      <c r="A512" s="69">
        <v>94</v>
      </c>
      <c r="B512" s="566"/>
      <c r="C512" s="625"/>
      <c r="D512" s="625"/>
      <c r="E512" s="566"/>
      <c r="F512" s="566"/>
      <c r="G512" s="617"/>
      <c r="H512" s="566"/>
      <c r="I512" s="617"/>
      <c r="J512" s="743"/>
      <c r="K512" s="566"/>
      <c r="L512" s="54" t="s">
        <v>4609</v>
      </c>
      <c r="M512" s="54" t="s">
        <v>4610</v>
      </c>
      <c r="N512" s="439" t="s">
        <v>4611</v>
      </c>
      <c r="O512" s="54"/>
    </row>
    <row r="513" spans="1:15" s="9" customFormat="1">
      <c r="A513" s="69">
        <v>95</v>
      </c>
      <c r="B513" s="566"/>
      <c r="C513" s="625"/>
      <c r="D513" s="625"/>
      <c r="E513" s="566"/>
      <c r="F513" s="566"/>
      <c r="G513" s="617"/>
      <c r="H513" s="566"/>
      <c r="I513" s="617"/>
      <c r="J513" s="743"/>
      <c r="K513" s="566"/>
      <c r="L513" s="54" t="s">
        <v>4612</v>
      </c>
      <c r="M513" s="54" t="s">
        <v>4613</v>
      </c>
      <c r="N513" s="439">
        <v>3232290302</v>
      </c>
      <c r="O513" s="54"/>
    </row>
    <row r="514" spans="1:15" s="9" customFormat="1">
      <c r="A514" s="69">
        <v>96</v>
      </c>
      <c r="B514" s="566"/>
      <c r="C514" s="625"/>
      <c r="D514" s="625"/>
      <c r="E514" s="566"/>
      <c r="F514" s="566"/>
      <c r="G514" s="617"/>
      <c r="H514" s="566"/>
      <c r="I514" s="617"/>
      <c r="J514" s="743"/>
      <c r="K514" s="566"/>
      <c r="L514" s="54" t="s">
        <v>4614</v>
      </c>
      <c r="M514" s="54" t="s">
        <v>4615</v>
      </c>
      <c r="N514" s="439" t="s">
        <v>4616</v>
      </c>
      <c r="O514" s="54"/>
    </row>
    <row r="515" spans="1:15" s="9" customFormat="1">
      <c r="A515" s="69">
        <v>97</v>
      </c>
      <c r="B515" s="566"/>
      <c r="C515" s="625"/>
      <c r="D515" s="625"/>
      <c r="E515" s="566"/>
      <c r="F515" s="566"/>
      <c r="G515" s="617"/>
      <c r="H515" s="566"/>
      <c r="I515" s="617"/>
      <c r="J515" s="743"/>
      <c r="K515" s="566"/>
      <c r="L515" s="54" t="s">
        <v>4617</v>
      </c>
      <c r="M515" s="54" t="s">
        <v>4618</v>
      </c>
      <c r="N515" s="439" t="s">
        <v>4619</v>
      </c>
      <c r="O515" s="54"/>
    </row>
    <row r="516" spans="1:15" s="9" customFormat="1">
      <c r="A516" s="69">
        <v>98</v>
      </c>
      <c r="B516" s="567"/>
      <c r="C516" s="626"/>
      <c r="D516" s="626"/>
      <c r="E516" s="567"/>
      <c r="F516" s="567"/>
      <c r="G516" s="618"/>
      <c r="H516" s="567"/>
      <c r="I516" s="618"/>
      <c r="J516" s="744"/>
      <c r="K516" s="567"/>
      <c r="L516" s="54" t="s">
        <v>4620</v>
      </c>
      <c r="M516" s="54" t="s">
        <v>4621</v>
      </c>
      <c r="N516" s="439" t="s">
        <v>4622</v>
      </c>
      <c r="O516" s="54"/>
    </row>
    <row r="517" spans="1:15" s="9" customFormat="1" ht="32">
      <c r="A517" s="69">
        <v>32</v>
      </c>
      <c r="B517" s="565">
        <v>10</v>
      </c>
      <c r="C517" s="624" t="s">
        <v>4347</v>
      </c>
      <c r="D517" s="624" t="s">
        <v>4623</v>
      </c>
      <c r="E517" s="565" t="s">
        <v>22</v>
      </c>
      <c r="F517" s="565" t="s">
        <v>4624</v>
      </c>
      <c r="G517" s="616" t="s">
        <v>4625</v>
      </c>
      <c r="H517" s="565" t="s">
        <v>24</v>
      </c>
      <c r="I517" s="616">
        <v>45429</v>
      </c>
      <c r="J517" s="423" t="s">
        <v>1444</v>
      </c>
      <c r="K517" s="751">
        <v>22</v>
      </c>
      <c r="L517" s="54" t="s">
        <v>4535</v>
      </c>
      <c r="M517" s="76" t="s">
        <v>4626</v>
      </c>
      <c r="N517" s="300">
        <v>3103489822</v>
      </c>
      <c r="O517" s="441" t="s">
        <v>4627</v>
      </c>
    </row>
    <row r="518" spans="1:15" s="9" customFormat="1" ht="34">
      <c r="A518" s="69">
        <v>33</v>
      </c>
      <c r="B518" s="566"/>
      <c r="C518" s="625"/>
      <c r="D518" s="625"/>
      <c r="E518" s="566"/>
      <c r="F518" s="566"/>
      <c r="G518" s="617"/>
      <c r="H518" s="566"/>
      <c r="I518" s="617"/>
      <c r="J518" s="423" t="s">
        <v>4628</v>
      </c>
      <c r="K518" s="752"/>
      <c r="L518" s="54" t="s">
        <v>4629</v>
      </c>
      <c r="M518" s="76" t="s">
        <v>4630</v>
      </c>
      <c r="N518" s="300">
        <v>3218943347</v>
      </c>
      <c r="O518" s="441" t="s">
        <v>4631</v>
      </c>
    </row>
    <row r="519" spans="1:15" s="9" customFormat="1" ht="17">
      <c r="A519" s="69">
        <v>34</v>
      </c>
      <c r="B519" s="566"/>
      <c r="C519" s="625"/>
      <c r="D519" s="625"/>
      <c r="E519" s="566"/>
      <c r="F519" s="566"/>
      <c r="G519" s="617"/>
      <c r="H519" s="566"/>
      <c r="I519" s="617"/>
      <c r="J519" s="422" t="s">
        <v>4632</v>
      </c>
      <c r="K519" s="752"/>
      <c r="L519" s="54" t="s">
        <v>4633</v>
      </c>
      <c r="M519" s="76" t="s">
        <v>4634</v>
      </c>
      <c r="N519" s="300" t="s">
        <v>4635</v>
      </c>
      <c r="O519" s="441" t="s">
        <v>4636</v>
      </c>
    </row>
    <row r="520" spans="1:15" s="9" customFormat="1" ht="48">
      <c r="A520" s="69">
        <v>35</v>
      </c>
      <c r="B520" s="566"/>
      <c r="C520" s="625"/>
      <c r="D520" s="625"/>
      <c r="E520" s="566"/>
      <c r="F520" s="566"/>
      <c r="G520" s="617"/>
      <c r="H520" s="566"/>
      <c r="I520" s="617"/>
      <c r="J520" s="422" t="s">
        <v>4637</v>
      </c>
      <c r="K520" s="752"/>
      <c r="L520" s="54" t="s">
        <v>4638</v>
      </c>
      <c r="M520" s="76" t="s">
        <v>4639</v>
      </c>
      <c r="N520" s="300">
        <v>324680497</v>
      </c>
      <c r="O520" s="441" t="s">
        <v>4640</v>
      </c>
    </row>
    <row r="521" spans="1:15" s="9" customFormat="1" ht="17">
      <c r="A521" s="69">
        <v>36</v>
      </c>
      <c r="B521" s="566"/>
      <c r="C521" s="625"/>
      <c r="D521" s="625"/>
      <c r="E521" s="566"/>
      <c r="F521" s="566"/>
      <c r="G521" s="617"/>
      <c r="H521" s="566"/>
      <c r="I521" s="617"/>
      <c r="J521" s="422" t="s">
        <v>4641</v>
      </c>
      <c r="K521" s="752"/>
      <c r="L521" s="318" t="s">
        <v>4642</v>
      </c>
      <c r="M521" s="321" t="s">
        <v>4643</v>
      </c>
      <c r="N521" s="209">
        <v>3136755236</v>
      </c>
      <c r="O521" s="325" t="s">
        <v>4644</v>
      </c>
    </row>
    <row r="522" spans="1:15" s="9" customFormat="1" ht="17">
      <c r="A522" s="69">
        <v>37</v>
      </c>
      <c r="B522" s="566"/>
      <c r="C522" s="625"/>
      <c r="D522" s="625"/>
      <c r="E522" s="566"/>
      <c r="F522" s="566"/>
      <c r="G522" s="617"/>
      <c r="H522" s="566"/>
      <c r="I522" s="617"/>
      <c r="J522" s="422" t="s">
        <v>4645</v>
      </c>
      <c r="K522" s="752"/>
      <c r="L522" s="54" t="s">
        <v>4646</v>
      </c>
      <c r="M522" s="76" t="s">
        <v>4647</v>
      </c>
      <c r="N522" s="300">
        <v>3204691175</v>
      </c>
      <c r="O522" s="441" t="s">
        <v>4648</v>
      </c>
    </row>
    <row r="523" spans="1:15" s="9" customFormat="1" ht="17">
      <c r="A523" s="69">
        <v>38</v>
      </c>
      <c r="B523" s="566"/>
      <c r="C523" s="625"/>
      <c r="D523" s="625"/>
      <c r="E523" s="566"/>
      <c r="F523" s="566"/>
      <c r="G523" s="617"/>
      <c r="H523" s="566"/>
      <c r="I523" s="617"/>
      <c r="J523" s="422" t="s">
        <v>4649</v>
      </c>
      <c r="K523" s="752"/>
      <c r="L523" s="54" t="s">
        <v>4650</v>
      </c>
      <c r="M523" s="76" t="s">
        <v>4651</v>
      </c>
      <c r="N523" s="300">
        <v>3115205158</v>
      </c>
      <c r="O523" s="441" t="s">
        <v>4652</v>
      </c>
    </row>
    <row r="524" spans="1:15" s="9" customFormat="1" ht="17">
      <c r="A524" s="69">
        <v>39</v>
      </c>
      <c r="B524" s="566"/>
      <c r="C524" s="625"/>
      <c r="D524" s="625"/>
      <c r="E524" s="566"/>
      <c r="F524" s="566"/>
      <c r="G524" s="617"/>
      <c r="H524" s="566"/>
      <c r="I524" s="617"/>
      <c r="J524" s="422" t="s">
        <v>4653</v>
      </c>
      <c r="K524" s="752"/>
      <c r="L524" s="54" t="s">
        <v>4654</v>
      </c>
      <c r="M524" s="76" t="s">
        <v>4655</v>
      </c>
      <c r="N524" s="300">
        <v>3123444792</v>
      </c>
      <c r="O524" s="441" t="s">
        <v>4656</v>
      </c>
    </row>
    <row r="525" spans="1:15" s="9" customFormat="1" ht="32">
      <c r="A525" s="69">
        <v>40</v>
      </c>
      <c r="B525" s="566"/>
      <c r="C525" s="625"/>
      <c r="D525" s="625"/>
      <c r="E525" s="566"/>
      <c r="F525" s="566"/>
      <c r="G525" s="617"/>
      <c r="H525" s="566"/>
      <c r="I525" s="617"/>
      <c r="J525" s="422" t="s">
        <v>4657</v>
      </c>
      <c r="K525" s="752"/>
      <c r="L525" s="318" t="s">
        <v>4658</v>
      </c>
      <c r="M525" s="321" t="s">
        <v>4659</v>
      </c>
      <c r="N525" s="209">
        <v>3115525840</v>
      </c>
      <c r="O525" s="325" t="s">
        <v>4660</v>
      </c>
    </row>
    <row r="526" spans="1:15" s="9" customFormat="1" ht="17">
      <c r="A526" s="69">
        <v>41</v>
      </c>
      <c r="B526" s="566"/>
      <c r="C526" s="625"/>
      <c r="D526" s="625"/>
      <c r="E526" s="566"/>
      <c r="F526" s="566"/>
      <c r="G526" s="617"/>
      <c r="H526" s="566"/>
      <c r="I526" s="617"/>
      <c r="J526" s="422" t="s">
        <v>4661</v>
      </c>
      <c r="K526" s="752"/>
      <c r="L526" s="54" t="s">
        <v>4662</v>
      </c>
      <c r="M526" s="76" t="s">
        <v>4663</v>
      </c>
      <c r="N526" s="300">
        <v>3142685415</v>
      </c>
      <c r="O526" s="441" t="s">
        <v>4664</v>
      </c>
    </row>
    <row r="527" spans="1:15" s="9" customFormat="1" ht="17">
      <c r="A527" s="69">
        <v>42</v>
      </c>
      <c r="B527" s="566"/>
      <c r="C527" s="625"/>
      <c r="D527" s="625"/>
      <c r="E527" s="566"/>
      <c r="F527" s="566"/>
      <c r="G527" s="617"/>
      <c r="H527" s="566"/>
      <c r="I527" s="617"/>
      <c r="J527" s="422" t="s">
        <v>4665</v>
      </c>
      <c r="K527" s="752"/>
      <c r="L527" s="54" t="s">
        <v>4666</v>
      </c>
      <c r="M527" s="76" t="s">
        <v>4667</v>
      </c>
      <c r="N527" s="300">
        <v>3209308018</v>
      </c>
      <c r="O527" s="441" t="s">
        <v>4668</v>
      </c>
    </row>
    <row r="528" spans="1:15" s="9" customFormat="1" ht="17">
      <c r="A528" s="69">
        <v>43</v>
      </c>
      <c r="B528" s="566"/>
      <c r="C528" s="625"/>
      <c r="D528" s="625"/>
      <c r="E528" s="566"/>
      <c r="F528" s="566"/>
      <c r="G528" s="617"/>
      <c r="H528" s="566"/>
      <c r="I528" s="617"/>
      <c r="J528" s="422" t="s">
        <v>4669</v>
      </c>
      <c r="K528" s="752"/>
      <c r="L528" s="54" t="s">
        <v>4462</v>
      </c>
      <c r="M528" s="76" t="s">
        <v>4670</v>
      </c>
      <c r="N528" s="300" t="s">
        <v>4671</v>
      </c>
      <c r="O528" s="441" t="s">
        <v>4672</v>
      </c>
    </row>
    <row r="529" spans="1:15" s="9" customFormat="1" ht="17">
      <c r="A529" s="69">
        <v>44</v>
      </c>
      <c r="B529" s="566"/>
      <c r="C529" s="625"/>
      <c r="D529" s="625"/>
      <c r="E529" s="566"/>
      <c r="F529" s="566"/>
      <c r="G529" s="617"/>
      <c r="H529" s="566"/>
      <c r="I529" s="617"/>
      <c r="J529" s="422" t="s">
        <v>4673</v>
      </c>
      <c r="K529" s="752"/>
      <c r="L529" s="54" t="s">
        <v>4570</v>
      </c>
      <c r="M529" s="76" t="s">
        <v>4674</v>
      </c>
      <c r="N529" s="300">
        <v>3123588833</v>
      </c>
      <c r="O529" s="441" t="s">
        <v>4675</v>
      </c>
    </row>
    <row r="530" spans="1:15" s="9" customFormat="1" ht="34">
      <c r="A530" s="69">
        <v>45</v>
      </c>
      <c r="B530" s="566"/>
      <c r="C530" s="625"/>
      <c r="D530" s="625"/>
      <c r="E530" s="566"/>
      <c r="F530" s="566"/>
      <c r="G530" s="617"/>
      <c r="H530" s="566"/>
      <c r="I530" s="617"/>
      <c r="J530" s="422" t="s">
        <v>4676</v>
      </c>
      <c r="K530" s="752"/>
      <c r="L530" s="318" t="s">
        <v>4677</v>
      </c>
      <c r="M530" s="321" t="s">
        <v>4678</v>
      </c>
      <c r="N530" s="209" t="s">
        <v>4679</v>
      </c>
      <c r="O530" s="325" t="s">
        <v>4680</v>
      </c>
    </row>
    <row r="531" spans="1:15" s="9" customFormat="1" ht="34">
      <c r="A531" s="69">
        <v>46</v>
      </c>
      <c r="B531" s="566"/>
      <c r="C531" s="625"/>
      <c r="D531" s="625"/>
      <c r="E531" s="566"/>
      <c r="F531" s="566"/>
      <c r="G531" s="617"/>
      <c r="H531" s="566"/>
      <c r="I531" s="617"/>
      <c r="J531" s="422" t="s">
        <v>4681</v>
      </c>
      <c r="K531" s="752"/>
      <c r="L531" s="318" t="s">
        <v>4682</v>
      </c>
      <c r="M531" s="321" t="s">
        <v>4683</v>
      </c>
      <c r="N531" s="209">
        <v>3112141149</v>
      </c>
      <c r="O531" s="325" t="s">
        <v>4684</v>
      </c>
    </row>
    <row r="532" spans="1:15" s="9" customFormat="1" ht="16">
      <c r="A532" s="69">
        <v>47</v>
      </c>
      <c r="B532" s="566"/>
      <c r="C532" s="625"/>
      <c r="D532" s="625"/>
      <c r="E532" s="566"/>
      <c r="F532" s="566"/>
      <c r="G532" s="617"/>
      <c r="H532" s="566"/>
      <c r="I532" s="617"/>
      <c r="J532" s="78"/>
      <c r="K532" s="752"/>
      <c r="L532" s="54" t="s">
        <v>4685</v>
      </c>
      <c r="M532" s="76" t="s">
        <v>4686</v>
      </c>
      <c r="N532" s="300">
        <v>3204537758</v>
      </c>
      <c r="O532" s="441" t="s">
        <v>4687</v>
      </c>
    </row>
    <row r="533" spans="1:15" s="9" customFormat="1" ht="34">
      <c r="A533" s="69">
        <v>48</v>
      </c>
      <c r="B533" s="566"/>
      <c r="C533" s="625"/>
      <c r="D533" s="625"/>
      <c r="E533" s="566"/>
      <c r="F533" s="566"/>
      <c r="G533" s="617"/>
      <c r="H533" s="566"/>
      <c r="I533" s="617"/>
      <c r="J533" s="423" t="s">
        <v>4688</v>
      </c>
      <c r="K533" s="752"/>
      <c r="L533" s="54" t="s">
        <v>4475</v>
      </c>
      <c r="M533" s="76" t="s">
        <v>4689</v>
      </c>
      <c r="N533" s="300">
        <v>3112495906</v>
      </c>
      <c r="O533" s="441" t="s">
        <v>4690</v>
      </c>
    </row>
    <row r="534" spans="1:15" s="9" customFormat="1" ht="16">
      <c r="A534" s="69">
        <v>49</v>
      </c>
      <c r="B534" s="566"/>
      <c r="C534" s="625"/>
      <c r="D534" s="625"/>
      <c r="E534" s="566"/>
      <c r="F534" s="566"/>
      <c r="G534" s="617"/>
      <c r="H534" s="566"/>
      <c r="I534" s="617"/>
      <c r="J534" s="78"/>
      <c r="K534" s="752"/>
      <c r="L534" s="54" t="s">
        <v>4691</v>
      </c>
      <c r="M534" s="76" t="s">
        <v>4692</v>
      </c>
      <c r="N534" s="300">
        <v>3105762356</v>
      </c>
      <c r="O534" s="441" t="s">
        <v>4693</v>
      </c>
    </row>
    <row r="535" spans="1:15" s="9" customFormat="1" ht="32">
      <c r="A535" s="69">
        <v>50</v>
      </c>
      <c r="B535" s="566"/>
      <c r="C535" s="625"/>
      <c r="D535" s="625"/>
      <c r="E535" s="566"/>
      <c r="F535" s="566"/>
      <c r="G535" s="617"/>
      <c r="H535" s="566"/>
      <c r="I535" s="617"/>
      <c r="J535" s="78"/>
      <c r="K535" s="752"/>
      <c r="L535" s="54" t="s">
        <v>4694</v>
      </c>
      <c r="M535" s="76" t="s">
        <v>4695</v>
      </c>
      <c r="N535" s="300">
        <v>3157872529</v>
      </c>
      <c r="O535" s="441" t="s">
        <v>4696</v>
      </c>
    </row>
    <row r="536" spans="1:15" s="9" customFormat="1" ht="32">
      <c r="A536" s="69">
        <v>51</v>
      </c>
      <c r="B536" s="566"/>
      <c r="C536" s="625"/>
      <c r="D536" s="625"/>
      <c r="E536" s="566"/>
      <c r="F536" s="566"/>
      <c r="G536" s="617"/>
      <c r="H536" s="566"/>
      <c r="I536" s="617"/>
      <c r="J536" s="69"/>
      <c r="K536" s="752"/>
      <c r="L536" s="54" t="s">
        <v>4697</v>
      </c>
      <c r="M536" s="76" t="s">
        <v>4698</v>
      </c>
      <c r="N536" s="300">
        <v>3237591087</v>
      </c>
      <c r="O536" s="441" t="s">
        <v>4699</v>
      </c>
    </row>
    <row r="537" spans="1:15" s="9" customFormat="1" ht="16">
      <c r="A537" s="69">
        <v>52</v>
      </c>
      <c r="B537" s="566"/>
      <c r="C537" s="625"/>
      <c r="D537" s="625"/>
      <c r="E537" s="566"/>
      <c r="F537" s="566"/>
      <c r="G537" s="617"/>
      <c r="H537" s="566"/>
      <c r="I537" s="617"/>
      <c r="J537" s="69"/>
      <c r="K537" s="752"/>
      <c r="L537" s="54" t="s">
        <v>4480</v>
      </c>
      <c r="M537" s="76" t="s">
        <v>4700</v>
      </c>
      <c r="N537" s="300">
        <v>3176543091</v>
      </c>
      <c r="O537" s="441" t="s">
        <v>4701</v>
      </c>
    </row>
    <row r="538" spans="1:15" s="9" customFormat="1" ht="16">
      <c r="A538" s="69">
        <v>53</v>
      </c>
      <c r="B538" s="567"/>
      <c r="C538" s="626"/>
      <c r="D538" s="626"/>
      <c r="E538" s="567"/>
      <c r="F538" s="567"/>
      <c r="G538" s="618"/>
      <c r="H538" s="567"/>
      <c r="I538" s="618"/>
      <c r="J538" s="69"/>
      <c r="K538" s="753"/>
      <c r="L538" s="54" t="s">
        <v>4702</v>
      </c>
      <c r="M538" s="441" t="s">
        <v>4703</v>
      </c>
      <c r="N538" s="300" t="s">
        <v>4704</v>
      </c>
      <c r="O538" s="441" t="s">
        <v>4705</v>
      </c>
    </row>
    <row r="539" spans="1:15" s="9" customFormat="1" ht="15.75" customHeight="1">
      <c r="A539" s="69">
        <v>155</v>
      </c>
      <c r="B539" s="565">
        <v>10</v>
      </c>
      <c r="C539" s="624" t="s">
        <v>4347</v>
      </c>
      <c r="D539" s="624" t="s">
        <v>4706</v>
      </c>
      <c r="E539" s="612" t="s">
        <v>22</v>
      </c>
      <c r="F539" s="612" t="s">
        <v>4707</v>
      </c>
      <c r="G539" s="609">
        <v>45349</v>
      </c>
      <c r="H539" s="612" t="s">
        <v>24</v>
      </c>
      <c r="I539" s="609">
        <v>45552</v>
      </c>
      <c r="J539" s="742" t="s">
        <v>4708</v>
      </c>
      <c r="K539" s="612">
        <v>11</v>
      </c>
      <c r="L539" s="442" t="s">
        <v>4709</v>
      </c>
      <c r="M539" s="442" t="s">
        <v>4710</v>
      </c>
      <c r="N539" s="442">
        <v>3165683228</v>
      </c>
      <c r="O539" s="69"/>
    </row>
    <row r="540" spans="1:15" s="9" customFormat="1" ht="15.75" customHeight="1">
      <c r="A540" s="69">
        <v>156</v>
      </c>
      <c r="B540" s="566"/>
      <c r="C540" s="625"/>
      <c r="D540" s="625"/>
      <c r="E540" s="613"/>
      <c r="F540" s="613"/>
      <c r="G540" s="610"/>
      <c r="H540" s="613"/>
      <c r="I540" s="610"/>
      <c r="J540" s="743"/>
      <c r="K540" s="613"/>
      <c r="L540" s="442" t="s">
        <v>4711</v>
      </c>
      <c r="M540" s="442" t="s">
        <v>4712</v>
      </c>
      <c r="N540" s="442">
        <v>3165010774</v>
      </c>
      <c r="O540" s="69"/>
    </row>
    <row r="541" spans="1:15" s="9" customFormat="1" ht="15.75" customHeight="1">
      <c r="A541" s="69">
        <v>157</v>
      </c>
      <c r="B541" s="566"/>
      <c r="C541" s="625"/>
      <c r="D541" s="625"/>
      <c r="E541" s="613"/>
      <c r="F541" s="613"/>
      <c r="G541" s="610"/>
      <c r="H541" s="613"/>
      <c r="I541" s="610"/>
      <c r="J541" s="743"/>
      <c r="K541" s="613"/>
      <c r="L541" s="442" t="s">
        <v>4713</v>
      </c>
      <c r="M541" s="442" t="s">
        <v>4714</v>
      </c>
      <c r="N541" s="442">
        <v>3148194951</v>
      </c>
      <c r="O541" s="69"/>
    </row>
    <row r="542" spans="1:15" s="9" customFormat="1" ht="15.75" customHeight="1">
      <c r="A542" s="69">
        <v>158</v>
      </c>
      <c r="B542" s="566"/>
      <c r="C542" s="625"/>
      <c r="D542" s="625"/>
      <c r="E542" s="613"/>
      <c r="F542" s="613"/>
      <c r="G542" s="610"/>
      <c r="H542" s="613"/>
      <c r="I542" s="610"/>
      <c r="J542" s="743"/>
      <c r="K542" s="613"/>
      <c r="L542" s="442" t="s">
        <v>4715</v>
      </c>
      <c r="M542" s="442" t="s">
        <v>4716</v>
      </c>
      <c r="N542" s="442">
        <v>3138631904</v>
      </c>
      <c r="O542" s="69"/>
    </row>
    <row r="543" spans="1:15" s="9" customFormat="1" ht="15.75" customHeight="1">
      <c r="A543" s="69">
        <v>159</v>
      </c>
      <c r="B543" s="566"/>
      <c r="C543" s="625"/>
      <c r="D543" s="625"/>
      <c r="E543" s="613"/>
      <c r="F543" s="613"/>
      <c r="G543" s="610"/>
      <c r="H543" s="613"/>
      <c r="I543" s="610"/>
      <c r="J543" s="743"/>
      <c r="K543" s="613"/>
      <c r="L543" s="442" t="s">
        <v>4717</v>
      </c>
      <c r="M543" s="442" t="s">
        <v>4718</v>
      </c>
      <c r="N543" s="442">
        <v>3117697588</v>
      </c>
      <c r="O543" s="69"/>
    </row>
    <row r="544" spans="1:15" s="9" customFormat="1" ht="15.75" customHeight="1">
      <c r="A544" s="69">
        <v>160</v>
      </c>
      <c r="B544" s="566"/>
      <c r="C544" s="625"/>
      <c r="D544" s="625"/>
      <c r="E544" s="613"/>
      <c r="F544" s="613"/>
      <c r="G544" s="610"/>
      <c r="H544" s="613"/>
      <c r="I544" s="610"/>
      <c r="J544" s="743"/>
      <c r="K544" s="613"/>
      <c r="L544" s="442" t="s">
        <v>4719</v>
      </c>
      <c r="M544" s="442" t="s">
        <v>4720</v>
      </c>
      <c r="N544" s="443" t="s">
        <v>4721</v>
      </c>
      <c r="O544" s="69"/>
    </row>
    <row r="545" spans="1:15" s="9" customFormat="1" ht="15.75" customHeight="1">
      <c r="A545" s="69">
        <v>161</v>
      </c>
      <c r="B545" s="566"/>
      <c r="C545" s="625"/>
      <c r="D545" s="625"/>
      <c r="E545" s="613"/>
      <c r="F545" s="613"/>
      <c r="G545" s="610"/>
      <c r="H545" s="613"/>
      <c r="I545" s="610"/>
      <c r="J545" s="743"/>
      <c r="K545" s="613"/>
      <c r="L545" s="442" t="s">
        <v>4722</v>
      </c>
      <c r="M545" s="442" t="s">
        <v>4723</v>
      </c>
      <c r="N545" s="442">
        <v>3206173515</v>
      </c>
      <c r="O545" s="69"/>
    </row>
    <row r="546" spans="1:15" s="9" customFormat="1" ht="15.75" customHeight="1">
      <c r="A546" s="69">
        <v>162</v>
      </c>
      <c r="B546" s="566"/>
      <c r="C546" s="625"/>
      <c r="D546" s="625"/>
      <c r="E546" s="613"/>
      <c r="F546" s="613"/>
      <c r="G546" s="610"/>
      <c r="H546" s="613"/>
      <c r="I546" s="610"/>
      <c r="J546" s="743"/>
      <c r="K546" s="613"/>
      <c r="L546" s="442" t="s">
        <v>4724</v>
      </c>
      <c r="M546" s="442" t="s">
        <v>4725</v>
      </c>
      <c r="N546" s="442">
        <v>3243959340</v>
      </c>
      <c r="O546" s="69"/>
    </row>
    <row r="547" spans="1:15" s="9" customFormat="1" ht="15.75" customHeight="1">
      <c r="A547" s="69">
        <v>163</v>
      </c>
      <c r="B547" s="566"/>
      <c r="C547" s="625"/>
      <c r="D547" s="625"/>
      <c r="E547" s="613"/>
      <c r="F547" s="613"/>
      <c r="G547" s="610"/>
      <c r="H547" s="613"/>
      <c r="I547" s="610"/>
      <c r="J547" s="743"/>
      <c r="K547" s="613"/>
      <c r="L547" s="442" t="s">
        <v>4726</v>
      </c>
      <c r="M547" s="442" t="s">
        <v>4727</v>
      </c>
      <c r="N547" s="442">
        <v>3143962933</v>
      </c>
      <c r="O547" s="69"/>
    </row>
    <row r="548" spans="1:15" s="9" customFormat="1" ht="15.75" customHeight="1">
      <c r="A548" s="69">
        <v>164</v>
      </c>
      <c r="B548" s="566"/>
      <c r="C548" s="625"/>
      <c r="D548" s="625"/>
      <c r="E548" s="613"/>
      <c r="F548" s="613"/>
      <c r="G548" s="610"/>
      <c r="H548" s="613"/>
      <c r="I548" s="610"/>
      <c r="J548" s="743"/>
      <c r="K548" s="613"/>
      <c r="L548" s="442" t="s">
        <v>4728</v>
      </c>
      <c r="M548" s="442" t="s">
        <v>4729</v>
      </c>
      <c r="N548" s="442">
        <v>3104508302</v>
      </c>
      <c r="O548" s="69"/>
    </row>
    <row r="549" spans="1:15" s="9" customFormat="1" ht="15.75" customHeight="1">
      <c r="A549" s="69">
        <v>165</v>
      </c>
      <c r="B549" s="567"/>
      <c r="C549" s="626"/>
      <c r="D549" s="626"/>
      <c r="E549" s="614"/>
      <c r="F549" s="614"/>
      <c r="G549" s="611"/>
      <c r="H549" s="614"/>
      <c r="I549" s="611"/>
      <c r="J549" s="744"/>
      <c r="K549" s="614"/>
      <c r="L549" s="442" t="s">
        <v>4730</v>
      </c>
      <c r="M549" s="442" t="s">
        <v>4731</v>
      </c>
      <c r="N549" s="442">
        <v>3116237763</v>
      </c>
      <c r="O549" s="69"/>
    </row>
    <row r="550" spans="1:15" s="9" customFormat="1">
      <c r="A550" s="69">
        <v>19</v>
      </c>
      <c r="B550" s="565">
        <v>10</v>
      </c>
      <c r="C550" s="624" t="s">
        <v>4347</v>
      </c>
      <c r="D550" s="624" t="s">
        <v>4732</v>
      </c>
      <c r="E550" s="565" t="s">
        <v>22</v>
      </c>
      <c r="F550" s="565" t="s">
        <v>4733</v>
      </c>
      <c r="G550" s="616">
        <v>42411</v>
      </c>
      <c r="H550" s="565" t="s">
        <v>24</v>
      </c>
      <c r="I550" s="616">
        <v>45595</v>
      </c>
      <c r="J550" s="745" t="s">
        <v>4734</v>
      </c>
      <c r="K550" s="565">
        <v>20</v>
      </c>
      <c r="L550" s="54" t="s">
        <v>4735</v>
      </c>
      <c r="M550" s="318" t="s">
        <v>4736</v>
      </c>
      <c r="N550" s="246">
        <v>3143707692</v>
      </c>
      <c r="O550" s="246"/>
    </row>
    <row r="551" spans="1:15" s="9" customFormat="1">
      <c r="A551" s="69">
        <v>20</v>
      </c>
      <c r="B551" s="566"/>
      <c r="C551" s="625"/>
      <c r="D551" s="625"/>
      <c r="E551" s="566"/>
      <c r="F551" s="566"/>
      <c r="G551" s="617"/>
      <c r="H551" s="566"/>
      <c r="I551" s="617"/>
      <c r="J551" s="746"/>
      <c r="K551" s="566"/>
      <c r="L551" s="54" t="s">
        <v>4737</v>
      </c>
      <c r="M551" s="54" t="s">
        <v>4738</v>
      </c>
      <c r="N551" s="246">
        <v>3238414483</v>
      </c>
      <c r="O551" s="333"/>
    </row>
    <row r="552" spans="1:15" s="9" customFormat="1">
      <c r="A552" s="69">
        <v>21</v>
      </c>
      <c r="B552" s="566"/>
      <c r="C552" s="625"/>
      <c r="D552" s="625"/>
      <c r="E552" s="566"/>
      <c r="F552" s="566"/>
      <c r="G552" s="617"/>
      <c r="H552" s="566"/>
      <c r="I552" s="617"/>
      <c r="J552" s="746"/>
      <c r="K552" s="566"/>
      <c r="L552" s="54" t="s">
        <v>4739</v>
      </c>
      <c r="M552" s="54" t="s">
        <v>4740</v>
      </c>
      <c r="N552" s="246">
        <v>3124503076</v>
      </c>
      <c r="O552" s="384" t="s">
        <v>4741</v>
      </c>
    </row>
    <row r="553" spans="1:15" s="9" customFormat="1">
      <c r="A553" s="69">
        <v>22</v>
      </c>
      <c r="B553" s="566"/>
      <c r="C553" s="625"/>
      <c r="D553" s="625"/>
      <c r="E553" s="566"/>
      <c r="F553" s="566"/>
      <c r="G553" s="617"/>
      <c r="H553" s="566"/>
      <c r="I553" s="617"/>
      <c r="J553" s="746"/>
      <c r="K553" s="566"/>
      <c r="L553" s="54" t="s">
        <v>4742</v>
      </c>
      <c r="M553" s="54" t="s">
        <v>4743</v>
      </c>
      <c r="N553" s="246">
        <v>3233707872</v>
      </c>
      <c r="O553" s="333"/>
    </row>
    <row r="554" spans="1:15" s="9" customFormat="1">
      <c r="A554" s="69">
        <v>23</v>
      </c>
      <c r="B554" s="566"/>
      <c r="C554" s="625"/>
      <c r="D554" s="625"/>
      <c r="E554" s="566"/>
      <c r="F554" s="566"/>
      <c r="G554" s="617"/>
      <c r="H554" s="566"/>
      <c r="I554" s="617"/>
      <c r="J554" s="746"/>
      <c r="K554" s="566"/>
      <c r="L554" s="54" t="s">
        <v>4744</v>
      </c>
      <c r="M554" s="54" t="s">
        <v>4745</v>
      </c>
      <c r="N554" s="246">
        <v>3124788090</v>
      </c>
      <c r="O554" s="333"/>
    </row>
    <row r="555" spans="1:15" s="9" customFormat="1">
      <c r="A555" s="69">
        <v>24</v>
      </c>
      <c r="B555" s="566"/>
      <c r="C555" s="625"/>
      <c r="D555" s="625"/>
      <c r="E555" s="566"/>
      <c r="F555" s="566"/>
      <c r="G555" s="617"/>
      <c r="H555" s="566"/>
      <c r="I555" s="617"/>
      <c r="J555" s="746"/>
      <c r="K555" s="566"/>
      <c r="L555" s="54" t="s">
        <v>4746</v>
      </c>
      <c r="M555" s="54" t="s">
        <v>4747</v>
      </c>
      <c r="N555" s="246">
        <v>3113893121</v>
      </c>
      <c r="O555" s="333"/>
    </row>
    <row r="556" spans="1:15" s="9" customFormat="1">
      <c r="A556" s="69">
        <v>25</v>
      </c>
      <c r="B556" s="566"/>
      <c r="C556" s="625"/>
      <c r="D556" s="625"/>
      <c r="E556" s="566"/>
      <c r="F556" s="566"/>
      <c r="G556" s="617"/>
      <c r="H556" s="566"/>
      <c r="I556" s="617"/>
      <c r="J556" s="746"/>
      <c r="K556" s="566"/>
      <c r="L556" s="54" t="s">
        <v>4748</v>
      </c>
      <c r="M556" s="54" t="s">
        <v>4749</v>
      </c>
      <c r="N556" s="246">
        <v>3147548767</v>
      </c>
      <c r="O556" s="384" t="s">
        <v>4750</v>
      </c>
    </row>
    <row r="557" spans="1:15" s="9" customFormat="1">
      <c r="A557" s="69">
        <v>26</v>
      </c>
      <c r="B557" s="566"/>
      <c r="C557" s="625"/>
      <c r="D557" s="625"/>
      <c r="E557" s="566"/>
      <c r="F557" s="566"/>
      <c r="G557" s="617"/>
      <c r="H557" s="566"/>
      <c r="I557" s="617"/>
      <c r="J557" s="746"/>
      <c r="K557" s="566"/>
      <c r="L557" s="54" t="s">
        <v>4751</v>
      </c>
      <c r="M557" s="54" t="s">
        <v>4752</v>
      </c>
      <c r="N557" s="246">
        <v>3136654067</v>
      </c>
      <c r="O557" s="333"/>
    </row>
    <row r="558" spans="1:15" s="9" customFormat="1">
      <c r="A558" s="69">
        <v>27</v>
      </c>
      <c r="B558" s="566"/>
      <c r="C558" s="625"/>
      <c r="D558" s="625"/>
      <c r="E558" s="566"/>
      <c r="F558" s="566"/>
      <c r="G558" s="617"/>
      <c r="H558" s="566"/>
      <c r="I558" s="617"/>
      <c r="J558" s="746"/>
      <c r="K558" s="566"/>
      <c r="L558" s="54" t="s">
        <v>4753</v>
      </c>
      <c r="M558" s="54" t="s">
        <v>4754</v>
      </c>
      <c r="N558" s="246">
        <v>3102461048</v>
      </c>
      <c r="O558" s="333"/>
    </row>
    <row r="559" spans="1:15" s="9" customFormat="1">
      <c r="A559" s="69">
        <v>28</v>
      </c>
      <c r="B559" s="566"/>
      <c r="C559" s="625"/>
      <c r="D559" s="625"/>
      <c r="E559" s="566"/>
      <c r="F559" s="566"/>
      <c r="G559" s="617"/>
      <c r="H559" s="566"/>
      <c r="I559" s="617"/>
      <c r="J559" s="746"/>
      <c r="K559" s="566"/>
      <c r="L559" s="54" t="s">
        <v>4755</v>
      </c>
      <c r="M559" s="54" t="s">
        <v>4756</v>
      </c>
      <c r="N559" s="246">
        <v>3138405855</v>
      </c>
      <c r="O559" s="333"/>
    </row>
    <row r="560" spans="1:15" s="9" customFormat="1">
      <c r="A560" s="69">
        <v>29</v>
      </c>
      <c r="B560" s="566"/>
      <c r="C560" s="625"/>
      <c r="D560" s="625"/>
      <c r="E560" s="566"/>
      <c r="F560" s="566"/>
      <c r="G560" s="617"/>
      <c r="H560" s="566"/>
      <c r="I560" s="617"/>
      <c r="J560" s="746"/>
      <c r="K560" s="566"/>
      <c r="L560" s="54" t="s">
        <v>4757</v>
      </c>
      <c r="M560" s="54" t="s">
        <v>4758</v>
      </c>
      <c r="N560" s="246">
        <v>3103861249</v>
      </c>
      <c r="O560" s="333"/>
    </row>
    <row r="561" spans="1:15" s="9" customFormat="1">
      <c r="A561" s="69">
        <v>30</v>
      </c>
      <c r="B561" s="566"/>
      <c r="C561" s="625"/>
      <c r="D561" s="625"/>
      <c r="E561" s="566"/>
      <c r="F561" s="566"/>
      <c r="G561" s="617"/>
      <c r="H561" s="566"/>
      <c r="I561" s="617"/>
      <c r="J561" s="746"/>
      <c r="K561" s="566"/>
      <c r="L561" s="54" t="s">
        <v>4759</v>
      </c>
      <c r="M561" s="54" t="s">
        <v>4760</v>
      </c>
      <c r="N561" s="246">
        <v>3112588962</v>
      </c>
      <c r="O561" s="333"/>
    </row>
    <row r="562" spans="1:15" s="9" customFormat="1" ht="18" customHeight="1">
      <c r="A562" s="69">
        <v>31</v>
      </c>
      <c r="B562" s="567"/>
      <c r="C562" s="626"/>
      <c r="D562" s="626"/>
      <c r="E562" s="567"/>
      <c r="F562" s="567"/>
      <c r="G562" s="618"/>
      <c r="H562" s="567"/>
      <c r="I562" s="618"/>
      <c r="J562" s="747"/>
      <c r="K562" s="567"/>
      <c r="L562" s="54" t="s">
        <v>4761</v>
      </c>
      <c r="M562" s="54" t="s">
        <v>4762</v>
      </c>
      <c r="N562" s="246">
        <v>3217178569</v>
      </c>
      <c r="O562" s="384" t="s">
        <v>4763</v>
      </c>
    </row>
    <row r="563" spans="1:15" s="9" customFormat="1" ht="16">
      <c r="A563" s="69">
        <v>173</v>
      </c>
      <c r="B563" s="565">
        <v>10</v>
      </c>
      <c r="C563" s="624" t="s">
        <v>4347</v>
      </c>
      <c r="D563" s="599" t="s">
        <v>4764</v>
      </c>
      <c r="E563" s="723" t="s">
        <v>22</v>
      </c>
      <c r="F563" s="723" t="s">
        <v>515</v>
      </c>
      <c r="G563" s="748">
        <v>44798</v>
      </c>
      <c r="H563" s="723" t="s">
        <v>90</v>
      </c>
      <c r="I563" s="723"/>
      <c r="J563" s="13" t="s">
        <v>4063</v>
      </c>
      <c r="K563" s="13"/>
      <c r="L563" s="444"/>
      <c r="M563" s="599" t="s">
        <v>4765</v>
      </c>
      <c r="N563" s="599">
        <v>3132782834</v>
      </c>
      <c r="O563" s="599" t="s">
        <v>4766</v>
      </c>
    </row>
    <row r="564" spans="1:15" s="9" customFormat="1" ht="32">
      <c r="A564" s="69">
        <v>174</v>
      </c>
      <c r="B564" s="566"/>
      <c r="C564" s="625"/>
      <c r="D564" s="600"/>
      <c r="E564" s="724"/>
      <c r="F564" s="724"/>
      <c r="G564" s="749"/>
      <c r="H564" s="724"/>
      <c r="I564" s="724"/>
      <c r="J564" s="13" t="s">
        <v>4767</v>
      </c>
      <c r="K564" s="13"/>
      <c r="L564" s="444"/>
      <c r="M564" s="600"/>
      <c r="N564" s="600"/>
      <c r="O564" s="600"/>
    </row>
    <row r="565" spans="1:15" s="9" customFormat="1" ht="32">
      <c r="A565" s="69">
        <v>175</v>
      </c>
      <c r="B565" s="566"/>
      <c r="C565" s="625"/>
      <c r="D565" s="600"/>
      <c r="E565" s="724"/>
      <c r="F565" s="724"/>
      <c r="G565" s="749"/>
      <c r="H565" s="724"/>
      <c r="I565" s="724"/>
      <c r="J565" s="13" t="s">
        <v>4768</v>
      </c>
      <c r="K565" s="13"/>
      <c r="L565" s="444"/>
      <c r="M565" s="600"/>
      <c r="N565" s="600"/>
      <c r="O565" s="600"/>
    </row>
    <row r="566" spans="1:15" s="9" customFormat="1" ht="80">
      <c r="A566" s="69">
        <v>176</v>
      </c>
      <c r="B566" s="566"/>
      <c r="C566" s="625"/>
      <c r="D566" s="600"/>
      <c r="E566" s="724"/>
      <c r="F566" s="724"/>
      <c r="G566" s="749"/>
      <c r="H566" s="724"/>
      <c r="I566" s="724"/>
      <c r="J566" s="76" t="s">
        <v>4769</v>
      </c>
      <c r="K566" s="76"/>
      <c r="L566" s="76"/>
      <c r="M566" s="600"/>
      <c r="N566" s="600"/>
      <c r="O566" s="600"/>
    </row>
    <row r="567" spans="1:15" s="9" customFormat="1" ht="48">
      <c r="A567" s="69">
        <v>177</v>
      </c>
      <c r="B567" s="566"/>
      <c r="C567" s="625"/>
      <c r="D567" s="600"/>
      <c r="E567" s="724"/>
      <c r="F567" s="724"/>
      <c r="G567" s="749"/>
      <c r="H567" s="724"/>
      <c r="I567" s="724"/>
      <c r="J567" s="76" t="s">
        <v>4770</v>
      </c>
      <c r="K567" s="76"/>
      <c r="L567" s="76"/>
      <c r="M567" s="600"/>
      <c r="N567" s="600"/>
      <c r="O567" s="600"/>
    </row>
    <row r="568" spans="1:15" s="9" customFormat="1" ht="48">
      <c r="A568" s="69">
        <v>178</v>
      </c>
      <c r="B568" s="566"/>
      <c r="C568" s="625"/>
      <c r="D568" s="600"/>
      <c r="E568" s="724"/>
      <c r="F568" s="724"/>
      <c r="G568" s="749"/>
      <c r="H568" s="724"/>
      <c r="I568" s="724"/>
      <c r="J568" s="76" t="s">
        <v>4771</v>
      </c>
      <c r="K568" s="76"/>
      <c r="L568" s="76"/>
      <c r="M568" s="600"/>
      <c r="N568" s="600"/>
      <c r="O568" s="600"/>
    </row>
    <row r="569" spans="1:15" s="9" customFormat="1" ht="64">
      <c r="A569" s="69">
        <v>179</v>
      </c>
      <c r="B569" s="566"/>
      <c r="C569" s="625"/>
      <c r="D569" s="600"/>
      <c r="E569" s="724"/>
      <c r="F569" s="724"/>
      <c r="G569" s="749"/>
      <c r="H569" s="724"/>
      <c r="I569" s="724"/>
      <c r="J569" s="76" t="s">
        <v>4772</v>
      </c>
      <c r="K569" s="76"/>
      <c r="L569" s="76"/>
      <c r="M569" s="600"/>
      <c r="N569" s="600"/>
      <c r="O569" s="600"/>
    </row>
    <row r="570" spans="1:15" s="9" customFormat="1" ht="64">
      <c r="A570" s="69">
        <v>180</v>
      </c>
      <c r="B570" s="566"/>
      <c r="C570" s="625"/>
      <c r="D570" s="600"/>
      <c r="E570" s="724"/>
      <c r="F570" s="724"/>
      <c r="G570" s="749"/>
      <c r="H570" s="724"/>
      <c r="I570" s="724"/>
      <c r="J570" s="76" t="s">
        <v>4773</v>
      </c>
      <c r="K570" s="76"/>
      <c r="L570" s="76"/>
      <c r="M570" s="600"/>
      <c r="N570" s="600"/>
      <c r="O570" s="600"/>
    </row>
    <row r="571" spans="1:15" s="9" customFormat="1" ht="48">
      <c r="A571" s="69">
        <v>181</v>
      </c>
      <c r="B571" s="567"/>
      <c r="C571" s="626"/>
      <c r="D571" s="601"/>
      <c r="E571" s="725"/>
      <c r="F571" s="725"/>
      <c r="G571" s="750"/>
      <c r="H571" s="725"/>
      <c r="I571" s="725"/>
      <c r="J571" s="76" t="s">
        <v>4774</v>
      </c>
      <c r="K571" s="76"/>
      <c r="L571" s="76"/>
      <c r="M571" s="601"/>
      <c r="N571" s="601"/>
      <c r="O571" s="601"/>
    </row>
    <row r="572" spans="1:15" s="9" customFormat="1" ht="15" customHeight="1">
      <c r="A572" s="69">
        <v>1</v>
      </c>
      <c r="B572" s="565">
        <v>10</v>
      </c>
      <c r="C572" s="624" t="s">
        <v>4347</v>
      </c>
      <c r="D572" s="624" t="s">
        <v>4775</v>
      </c>
      <c r="E572" s="565" t="s">
        <v>22</v>
      </c>
      <c r="F572" s="565" t="s">
        <v>4776</v>
      </c>
      <c r="G572" s="616">
        <v>45451</v>
      </c>
      <c r="H572" s="565" t="s">
        <v>24</v>
      </c>
      <c r="I572" s="616">
        <v>45451</v>
      </c>
      <c r="J572" s="742" t="s">
        <v>4777</v>
      </c>
      <c r="K572" s="565" t="s">
        <v>4778</v>
      </c>
      <c r="L572" s="54" t="s">
        <v>4779</v>
      </c>
      <c r="M572" s="54" t="s">
        <v>4780</v>
      </c>
      <c r="N572" s="54">
        <v>3027469103</v>
      </c>
      <c r="O572" s="355" t="s">
        <v>4781</v>
      </c>
    </row>
    <row r="573" spans="1:15" s="9" customFormat="1">
      <c r="A573" s="69">
        <v>2</v>
      </c>
      <c r="B573" s="566"/>
      <c r="C573" s="625"/>
      <c r="D573" s="625"/>
      <c r="E573" s="566"/>
      <c r="F573" s="566"/>
      <c r="G573" s="617"/>
      <c r="H573" s="566"/>
      <c r="I573" s="617"/>
      <c r="J573" s="743"/>
      <c r="K573" s="566"/>
      <c r="L573" s="54" t="s">
        <v>4782</v>
      </c>
      <c r="M573" s="54" t="s">
        <v>4783</v>
      </c>
      <c r="N573" s="54">
        <v>3132719224</v>
      </c>
      <c r="O573" s="355" t="s">
        <v>4784</v>
      </c>
    </row>
    <row r="574" spans="1:15" s="9" customFormat="1">
      <c r="A574" s="69"/>
      <c r="B574" s="566"/>
      <c r="C574" s="625"/>
      <c r="D574" s="625"/>
      <c r="E574" s="566"/>
      <c r="F574" s="566"/>
      <c r="G574" s="617"/>
      <c r="H574" s="566"/>
      <c r="I574" s="617"/>
      <c r="J574" s="743"/>
      <c r="K574" s="566"/>
      <c r="L574" s="54" t="s">
        <v>4785</v>
      </c>
      <c r="M574" s="54" t="s">
        <v>4786</v>
      </c>
      <c r="N574">
        <v>3165784212</v>
      </c>
      <c r="O574" s="355" t="s">
        <v>4787</v>
      </c>
    </row>
    <row r="575" spans="1:15" s="9" customFormat="1">
      <c r="A575" s="69">
        <v>3</v>
      </c>
      <c r="B575" s="566"/>
      <c r="C575" s="625"/>
      <c r="D575" s="625"/>
      <c r="E575" s="566"/>
      <c r="F575" s="566"/>
      <c r="G575" s="617"/>
      <c r="H575" s="566"/>
      <c r="I575" s="617"/>
      <c r="J575" s="743"/>
      <c r="K575" s="566"/>
      <c r="L575" s="54" t="s">
        <v>4788</v>
      </c>
      <c r="M575" s="54" t="s">
        <v>4789</v>
      </c>
      <c r="N575" s="9">
        <v>3143762544</v>
      </c>
      <c r="O575" s="355" t="s">
        <v>4790</v>
      </c>
    </row>
    <row r="576" spans="1:15" s="9" customFormat="1">
      <c r="A576" s="69">
        <v>4</v>
      </c>
      <c r="B576" s="566"/>
      <c r="C576" s="625"/>
      <c r="D576" s="625"/>
      <c r="E576" s="566"/>
      <c r="F576" s="566"/>
      <c r="G576" s="617"/>
      <c r="H576" s="566"/>
      <c r="I576" s="617"/>
      <c r="J576" s="743"/>
      <c r="K576" s="566"/>
      <c r="L576" s="54" t="s">
        <v>4791</v>
      </c>
      <c r="M576" s="54" t="s">
        <v>4792</v>
      </c>
      <c r="N576" s="54">
        <v>3212710421</v>
      </c>
      <c r="O576" s="355"/>
    </row>
    <row r="577" spans="1:15" s="9" customFormat="1">
      <c r="A577" s="69">
        <v>5</v>
      </c>
      <c r="B577" s="566"/>
      <c r="C577" s="625"/>
      <c r="D577" s="625"/>
      <c r="E577" s="566"/>
      <c r="F577" s="566"/>
      <c r="G577" s="617"/>
      <c r="H577" s="566"/>
      <c r="I577" s="617"/>
      <c r="J577" s="743"/>
      <c r="K577" s="566"/>
      <c r="L577" s="54" t="s">
        <v>4793</v>
      </c>
      <c r="M577" s="54" t="s">
        <v>4794</v>
      </c>
      <c r="N577" s="54">
        <v>3187499043</v>
      </c>
      <c r="O577" s="355" t="s">
        <v>4795</v>
      </c>
    </row>
    <row r="578" spans="1:15" s="9" customFormat="1">
      <c r="A578" s="69">
        <v>6</v>
      </c>
      <c r="B578" s="566"/>
      <c r="C578" s="625"/>
      <c r="D578" s="625"/>
      <c r="E578" s="566"/>
      <c r="F578" s="566"/>
      <c r="G578" s="617"/>
      <c r="H578" s="566"/>
      <c r="I578" s="617"/>
      <c r="J578" s="743"/>
      <c r="K578" s="566"/>
      <c r="L578" s="54" t="s">
        <v>4796</v>
      </c>
      <c r="M578" s="54" t="s">
        <v>4797</v>
      </c>
      <c r="N578" s="54">
        <v>3219127317</v>
      </c>
      <c r="O578" s="355" t="s">
        <v>4798</v>
      </c>
    </row>
    <row r="579" spans="1:15" s="9" customFormat="1">
      <c r="A579" s="69">
        <v>7</v>
      </c>
      <c r="B579" s="566"/>
      <c r="C579" s="625"/>
      <c r="D579" s="625"/>
      <c r="E579" s="566"/>
      <c r="F579" s="566"/>
      <c r="G579" s="617"/>
      <c r="H579" s="566"/>
      <c r="I579" s="617"/>
      <c r="J579" s="743"/>
      <c r="K579" s="566"/>
      <c r="L579" s="54" t="s">
        <v>4799</v>
      </c>
      <c r="M579" s="54" t="s">
        <v>4800</v>
      </c>
      <c r="N579" s="54">
        <v>3209057664</v>
      </c>
      <c r="O579" s="355" t="s">
        <v>4801</v>
      </c>
    </row>
    <row r="580" spans="1:15" s="9" customFormat="1">
      <c r="A580" s="69">
        <v>8</v>
      </c>
      <c r="B580" s="566"/>
      <c r="C580" s="625"/>
      <c r="D580" s="625"/>
      <c r="E580" s="566"/>
      <c r="F580" s="566"/>
      <c r="G580" s="617"/>
      <c r="H580" s="566"/>
      <c r="I580" s="617"/>
      <c r="J580" s="743"/>
      <c r="K580" s="566"/>
      <c r="L580" s="54" t="s">
        <v>1512</v>
      </c>
      <c r="M580" s="54" t="s">
        <v>4802</v>
      </c>
      <c r="N580" s="54">
        <v>3138453343</v>
      </c>
      <c r="O580" s="355" t="s">
        <v>4803</v>
      </c>
    </row>
    <row r="581" spans="1:15" s="9" customFormat="1">
      <c r="A581" s="69">
        <v>9</v>
      </c>
      <c r="B581" s="566"/>
      <c r="C581" s="625"/>
      <c r="D581" s="625"/>
      <c r="E581" s="566"/>
      <c r="F581" s="566"/>
      <c r="G581" s="617"/>
      <c r="H581" s="566"/>
      <c r="I581" s="617"/>
      <c r="J581" s="743"/>
      <c r="K581" s="566"/>
      <c r="L581" s="54" t="s">
        <v>1512</v>
      </c>
      <c r="M581" s="54" t="s">
        <v>4804</v>
      </c>
      <c r="N581" s="54">
        <v>3143290439</v>
      </c>
      <c r="O581" s="355" t="s">
        <v>4803</v>
      </c>
    </row>
    <row r="582" spans="1:15" s="9" customFormat="1">
      <c r="A582" s="69">
        <v>10</v>
      </c>
      <c r="B582" s="566"/>
      <c r="C582" s="625"/>
      <c r="D582" s="625"/>
      <c r="E582" s="566"/>
      <c r="F582" s="566"/>
      <c r="G582" s="617"/>
      <c r="H582" s="566"/>
      <c r="I582" s="617"/>
      <c r="J582" s="743"/>
      <c r="K582" s="566"/>
      <c r="L582" s="54" t="s">
        <v>4805</v>
      </c>
      <c r="M582" s="54" t="s">
        <v>4806</v>
      </c>
      <c r="N582" s="54">
        <v>3217445460</v>
      </c>
      <c r="O582" s="54"/>
    </row>
    <row r="583" spans="1:15" s="9" customFormat="1">
      <c r="A583" s="69">
        <v>11</v>
      </c>
      <c r="B583" s="566"/>
      <c r="C583" s="625"/>
      <c r="D583" s="625"/>
      <c r="E583" s="566"/>
      <c r="F583" s="566"/>
      <c r="G583" s="617"/>
      <c r="H583" s="566"/>
      <c r="I583" s="617"/>
      <c r="J583" s="743"/>
      <c r="K583" s="566"/>
      <c r="L583" s="54" t="s">
        <v>4807</v>
      </c>
      <c r="M583" s="54" t="s">
        <v>4808</v>
      </c>
      <c r="N583" s="54">
        <v>3229171666</v>
      </c>
      <c r="O583" s="355" t="s">
        <v>4809</v>
      </c>
    </row>
    <row r="584" spans="1:15" s="9" customFormat="1">
      <c r="A584" s="69">
        <v>12</v>
      </c>
      <c r="B584" s="566"/>
      <c r="C584" s="625"/>
      <c r="D584" s="625"/>
      <c r="E584" s="566"/>
      <c r="F584" s="566"/>
      <c r="G584" s="617"/>
      <c r="H584" s="566"/>
      <c r="I584" s="617"/>
      <c r="J584" s="743"/>
      <c r="K584" s="566"/>
      <c r="L584" s="54" t="s">
        <v>4810</v>
      </c>
      <c r="M584" s="54" t="s">
        <v>4811</v>
      </c>
      <c r="N584" s="54">
        <v>3128623637</v>
      </c>
      <c r="O584" s="355" t="s">
        <v>4812</v>
      </c>
    </row>
    <row r="585" spans="1:15" s="9" customFormat="1">
      <c r="A585" s="69">
        <v>13</v>
      </c>
      <c r="B585" s="566"/>
      <c r="C585" s="625"/>
      <c r="D585" s="625"/>
      <c r="E585" s="566"/>
      <c r="F585" s="566"/>
      <c r="G585" s="617"/>
      <c r="H585" s="566"/>
      <c r="I585" s="617"/>
      <c r="J585" s="743"/>
      <c r="K585" s="566"/>
      <c r="L585" s="54" t="s">
        <v>4785</v>
      </c>
      <c r="M585" s="54" t="s">
        <v>4783</v>
      </c>
      <c r="N585" s="54">
        <v>3132719224</v>
      </c>
      <c r="O585" s="355" t="s">
        <v>4813</v>
      </c>
    </row>
    <row r="586" spans="1:15" s="9" customFormat="1">
      <c r="A586" s="69">
        <v>14</v>
      </c>
      <c r="B586" s="566"/>
      <c r="C586" s="625"/>
      <c r="D586" s="625"/>
      <c r="E586" s="566"/>
      <c r="F586" s="566"/>
      <c r="G586" s="617"/>
      <c r="H586" s="566"/>
      <c r="I586" s="617"/>
      <c r="J586" s="743"/>
      <c r="K586" s="566"/>
      <c r="L586" s="54" t="s">
        <v>4814</v>
      </c>
      <c r="M586" s="54" t="s">
        <v>4815</v>
      </c>
      <c r="N586" s="54">
        <v>3133735713</v>
      </c>
      <c r="O586" s="54"/>
    </row>
    <row r="587" spans="1:15" s="9" customFormat="1">
      <c r="A587" s="69">
        <v>15</v>
      </c>
      <c r="B587" s="566"/>
      <c r="C587" s="625"/>
      <c r="D587" s="625"/>
      <c r="E587" s="566"/>
      <c r="F587" s="566"/>
      <c r="G587" s="617"/>
      <c r="H587" s="566"/>
      <c r="I587" s="617"/>
      <c r="J587" s="743"/>
      <c r="K587" s="566"/>
      <c r="L587" s="54" t="s">
        <v>1512</v>
      </c>
      <c r="M587" s="54" t="s">
        <v>4816</v>
      </c>
      <c r="N587" s="54">
        <v>3196225791</v>
      </c>
      <c r="O587" s="355" t="s">
        <v>4817</v>
      </c>
    </row>
    <row r="588" spans="1:15" s="9" customFormat="1">
      <c r="A588" s="69">
        <v>16</v>
      </c>
      <c r="B588" s="566"/>
      <c r="C588" s="625"/>
      <c r="D588" s="625"/>
      <c r="E588" s="566"/>
      <c r="F588" s="566"/>
      <c r="G588" s="617"/>
      <c r="H588" s="566"/>
      <c r="I588" s="617"/>
      <c r="J588" s="743"/>
      <c r="K588" s="566"/>
      <c r="L588" s="54" t="s">
        <v>3054</v>
      </c>
      <c r="M588" s="54" t="s">
        <v>4818</v>
      </c>
      <c r="N588" s="54">
        <v>3219011658</v>
      </c>
      <c r="O588" s="355" t="s">
        <v>4819</v>
      </c>
    </row>
    <row r="589" spans="1:15" s="9" customFormat="1">
      <c r="A589" s="69">
        <v>17</v>
      </c>
      <c r="B589" s="567"/>
      <c r="C589" s="626"/>
      <c r="D589" s="626"/>
      <c r="E589" s="567"/>
      <c r="F589" s="567"/>
      <c r="G589" s="618"/>
      <c r="H589" s="567"/>
      <c r="I589" s="618"/>
      <c r="J589" s="744"/>
      <c r="K589" s="567"/>
      <c r="L589" s="54" t="s">
        <v>4820</v>
      </c>
      <c r="M589" s="54" t="s">
        <v>4821</v>
      </c>
      <c r="N589" s="54">
        <v>3202361561</v>
      </c>
      <c r="O589" s="355" t="s">
        <v>4822</v>
      </c>
    </row>
    <row r="590" spans="1:15" s="9" customFormat="1">
      <c r="A590" s="69">
        <v>189</v>
      </c>
      <c r="B590" s="333"/>
      <c r="C590" s="445"/>
      <c r="D590" s="445"/>
      <c r="E590" s="54"/>
      <c r="F590" s="54"/>
      <c r="G590" s="446"/>
      <c r="H590" s="54"/>
      <c r="I590" s="446"/>
      <c r="J590" s="53"/>
      <c r="K590" s="54"/>
      <c r="L590" s="54"/>
      <c r="M590" s="54"/>
      <c r="N590" s="54"/>
      <c r="O590" s="69"/>
    </row>
    <row r="591" spans="1:15" s="9" customFormat="1">
      <c r="A591" s="69">
        <v>190</v>
      </c>
      <c r="B591" s="333"/>
      <c r="C591" s="445"/>
      <c r="D591" s="445"/>
      <c r="E591" s="54"/>
      <c r="F591" s="54"/>
      <c r="G591" s="446"/>
      <c r="H591" s="54"/>
      <c r="I591" s="446"/>
      <c r="J591" s="53"/>
      <c r="K591" s="54"/>
      <c r="L591" s="54"/>
      <c r="M591" s="54"/>
      <c r="N591" s="54"/>
      <c r="O591" s="69"/>
    </row>
    <row r="592" spans="1:15" s="9" customFormat="1">
      <c r="A592" s="69">
        <v>191</v>
      </c>
      <c r="B592" s="333"/>
      <c r="C592" s="445"/>
      <c r="D592" s="445"/>
      <c r="E592" s="54"/>
      <c r="F592" s="54"/>
      <c r="G592" s="446"/>
      <c r="H592" s="54"/>
      <c r="I592" s="446"/>
      <c r="J592" s="53"/>
      <c r="K592" s="54"/>
      <c r="L592" s="54"/>
      <c r="M592" s="54"/>
      <c r="N592" s="54"/>
      <c r="O592" s="69"/>
    </row>
    <row r="593" spans="1:15" s="9" customFormat="1">
      <c r="A593" s="69">
        <v>192</v>
      </c>
      <c r="B593" s="333"/>
      <c r="C593" s="445"/>
      <c r="D593" s="445"/>
      <c r="E593" s="54"/>
      <c r="F593" s="54"/>
      <c r="G593" s="446"/>
      <c r="H593" s="54"/>
      <c r="I593" s="446"/>
      <c r="J593" s="53"/>
      <c r="K593" s="54"/>
      <c r="L593" s="54"/>
      <c r="M593" s="54"/>
      <c r="N593" s="54"/>
      <c r="O593" s="69"/>
    </row>
    <row r="594" spans="1:15" s="9" customFormat="1">
      <c r="A594" s="69">
        <v>193</v>
      </c>
      <c r="B594" s="333"/>
      <c r="C594" s="445"/>
      <c r="D594" s="445"/>
      <c r="E594" s="54"/>
      <c r="F594" s="54"/>
      <c r="G594" s="446"/>
      <c r="H594" s="54"/>
      <c r="I594" s="446"/>
      <c r="J594" s="53"/>
      <c r="K594" s="54"/>
      <c r="L594" s="54"/>
      <c r="M594" s="54"/>
      <c r="N594" s="54"/>
      <c r="O594" s="69"/>
    </row>
    <row r="595" spans="1:15" s="9" customFormat="1">
      <c r="A595" s="69">
        <v>194</v>
      </c>
      <c r="B595" s="333"/>
      <c r="C595" s="445"/>
      <c r="D595" s="445"/>
      <c r="E595" s="54"/>
      <c r="F595" s="54"/>
      <c r="G595" s="446"/>
      <c r="H595" s="54"/>
      <c r="I595" s="446"/>
      <c r="J595" s="53"/>
      <c r="K595" s="54"/>
      <c r="L595" s="54"/>
      <c r="M595" s="54"/>
      <c r="N595" s="54"/>
      <c r="O595" s="69"/>
    </row>
    <row r="596" spans="1:15" s="9" customFormat="1">
      <c r="A596" s="69">
        <v>195</v>
      </c>
      <c r="B596" s="333"/>
      <c r="C596" s="445"/>
      <c r="D596" s="445"/>
      <c r="E596" s="54"/>
      <c r="F596" s="54"/>
      <c r="G596" s="446"/>
      <c r="H596" s="54"/>
      <c r="I596" s="446"/>
      <c r="J596" s="53"/>
      <c r="K596" s="54"/>
      <c r="L596" s="54"/>
      <c r="M596" s="54"/>
      <c r="N596" s="54"/>
      <c r="O596" s="69"/>
    </row>
    <row r="597" spans="1:15" s="9" customFormat="1">
      <c r="A597" s="69">
        <v>196</v>
      </c>
      <c r="B597" s="333"/>
      <c r="C597" s="445"/>
      <c r="D597" s="445"/>
      <c r="E597" s="54"/>
      <c r="F597" s="54"/>
      <c r="G597" s="446"/>
      <c r="H597" s="54"/>
      <c r="I597" s="446"/>
      <c r="J597" s="53"/>
      <c r="K597" s="54"/>
      <c r="L597" s="54"/>
      <c r="M597" s="54"/>
      <c r="N597" s="54"/>
      <c r="O597" s="69"/>
    </row>
    <row r="598" spans="1:15" s="9" customFormat="1">
      <c r="A598" s="69">
        <v>197</v>
      </c>
      <c r="B598" s="333"/>
      <c r="C598" s="445"/>
      <c r="D598" s="445"/>
      <c r="E598" s="54"/>
      <c r="F598" s="54"/>
      <c r="G598" s="446"/>
      <c r="H598" s="54"/>
      <c r="I598" s="446"/>
      <c r="J598" s="53"/>
      <c r="K598" s="54"/>
      <c r="L598" s="54"/>
      <c r="M598" s="54"/>
      <c r="N598" s="54"/>
      <c r="O598" s="69"/>
    </row>
    <row r="599" spans="1:15" s="9" customFormat="1">
      <c r="A599" s="69">
        <v>198</v>
      </c>
      <c r="B599" s="333"/>
      <c r="C599" s="445"/>
      <c r="D599" s="445"/>
      <c r="E599" s="54"/>
      <c r="F599" s="54"/>
      <c r="G599" s="446"/>
      <c r="H599" s="54"/>
      <c r="I599" s="446"/>
      <c r="J599" s="53"/>
      <c r="K599" s="54"/>
      <c r="L599" s="54"/>
      <c r="M599" s="54"/>
      <c r="N599" s="54"/>
      <c r="O599" s="69"/>
    </row>
    <row r="600" spans="1:15" s="9" customFormat="1">
      <c r="A600" s="69">
        <v>199</v>
      </c>
      <c r="B600" s="333"/>
      <c r="C600" s="445"/>
      <c r="D600" s="445"/>
      <c r="E600" s="54"/>
      <c r="F600" s="54"/>
      <c r="G600" s="446"/>
      <c r="H600" s="54"/>
      <c r="I600" s="446"/>
      <c r="J600" s="53"/>
      <c r="K600" s="54"/>
      <c r="L600" s="54"/>
      <c r="M600" s="54"/>
      <c r="N600" s="54"/>
      <c r="O600" s="69"/>
    </row>
    <row r="601" spans="1:15" s="9" customFormat="1">
      <c r="A601" s="69">
        <v>200</v>
      </c>
      <c r="B601" s="333"/>
      <c r="C601" s="445"/>
      <c r="D601" s="445"/>
      <c r="E601" s="54"/>
      <c r="F601" s="54"/>
      <c r="G601" s="446"/>
      <c r="H601" s="54"/>
      <c r="I601" s="446"/>
      <c r="J601" s="53"/>
      <c r="K601" s="54"/>
      <c r="L601" s="54"/>
      <c r="M601" s="54"/>
      <c r="N601" s="54"/>
      <c r="O601" s="69"/>
    </row>
    <row r="602" spans="1:15" s="9" customFormat="1">
      <c r="A602" s="69">
        <v>201</v>
      </c>
      <c r="B602" s="333"/>
      <c r="C602" s="445"/>
      <c r="D602" s="445"/>
      <c r="E602" s="54"/>
      <c r="F602" s="54"/>
      <c r="G602" s="446"/>
      <c r="H602" s="54"/>
      <c r="I602" s="446"/>
      <c r="J602" s="53"/>
      <c r="K602" s="54"/>
      <c r="L602" s="54"/>
      <c r="M602" s="54"/>
      <c r="N602" s="54"/>
      <c r="O602" s="69"/>
    </row>
    <row r="603" spans="1:15" s="9" customFormat="1">
      <c r="A603" s="69">
        <v>202</v>
      </c>
      <c r="B603" s="333"/>
      <c r="C603" s="445"/>
      <c r="D603" s="445"/>
      <c r="E603" s="54"/>
      <c r="F603" s="54"/>
      <c r="G603" s="446"/>
      <c r="H603" s="54"/>
      <c r="I603" s="446"/>
      <c r="J603" s="53"/>
      <c r="K603" s="54"/>
      <c r="L603" s="54"/>
      <c r="M603" s="54"/>
      <c r="N603" s="54"/>
      <c r="O603" s="69"/>
    </row>
    <row r="604" spans="1:15" s="9" customFormat="1">
      <c r="A604" s="69">
        <v>203</v>
      </c>
      <c r="B604" s="333"/>
      <c r="C604" s="445"/>
      <c r="D604" s="445"/>
      <c r="E604" s="54"/>
      <c r="F604" s="54"/>
      <c r="G604" s="446"/>
      <c r="H604" s="54"/>
      <c r="I604" s="446"/>
      <c r="J604" s="53"/>
      <c r="K604" s="54"/>
      <c r="L604" s="54"/>
      <c r="M604" s="54"/>
      <c r="N604" s="54"/>
      <c r="O604" s="69"/>
    </row>
    <row r="605" spans="1:15" s="9" customFormat="1">
      <c r="A605" s="69">
        <v>204</v>
      </c>
      <c r="B605" s="333"/>
      <c r="C605" s="445"/>
      <c r="D605" s="445"/>
      <c r="E605" s="54"/>
      <c r="F605" s="54"/>
      <c r="G605" s="446"/>
      <c r="H605" s="54"/>
      <c r="I605" s="446"/>
      <c r="J605" s="53"/>
      <c r="K605" s="54"/>
      <c r="L605" s="54"/>
      <c r="M605" s="54"/>
      <c r="N605" s="54"/>
      <c r="O605" s="69"/>
    </row>
    <row r="606" spans="1:15" s="9" customFormat="1">
      <c r="A606" s="69">
        <v>205</v>
      </c>
      <c r="B606" s="333"/>
      <c r="C606" s="445"/>
      <c r="D606" s="445"/>
      <c r="E606" s="54"/>
      <c r="F606" s="54"/>
      <c r="G606" s="446"/>
      <c r="H606" s="54"/>
      <c r="I606" s="446"/>
      <c r="J606" s="53"/>
      <c r="K606" s="54"/>
      <c r="L606" s="54"/>
      <c r="M606" s="54"/>
      <c r="N606" s="54"/>
      <c r="O606" s="69"/>
    </row>
    <row r="607" spans="1:15" s="9" customFormat="1">
      <c r="A607" s="69">
        <v>206</v>
      </c>
      <c r="B607" s="333"/>
      <c r="C607" s="445"/>
      <c r="D607" s="445"/>
      <c r="E607" s="54"/>
      <c r="F607" s="54"/>
      <c r="G607" s="446"/>
      <c r="H607" s="54"/>
      <c r="I607" s="446"/>
      <c r="J607" s="53"/>
      <c r="K607" s="54"/>
      <c r="L607" s="54"/>
      <c r="M607" s="54"/>
      <c r="N607" s="54"/>
      <c r="O607" s="69"/>
    </row>
    <row r="608" spans="1:15" s="9" customFormat="1">
      <c r="A608" s="69">
        <v>207</v>
      </c>
      <c r="B608" s="333"/>
      <c r="C608" s="445"/>
      <c r="D608" s="445"/>
      <c r="E608" s="54"/>
      <c r="F608" s="54"/>
      <c r="G608" s="446"/>
      <c r="H608" s="54"/>
      <c r="I608" s="446"/>
      <c r="J608" s="53"/>
      <c r="K608" s="54"/>
      <c r="L608" s="54"/>
      <c r="M608" s="54"/>
      <c r="N608" s="54"/>
      <c r="O608" s="69"/>
    </row>
    <row r="609" spans="1:15" s="9" customFormat="1">
      <c r="A609" s="69">
        <v>208</v>
      </c>
      <c r="B609" s="333"/>
      <c r="C609" s="445"/>
      <c r="D609" s="445"/>
      <c r="E609" s="54"/>
      <c r="F609" s="54"/>
      <c r="G609" s="446"/>
      <c r="H609" s="54"/>
      <c r="I609" s="446"/>
      <c r="J609" s="53"/>
      <c r="K609" s="54"/>
      <c r="L609" s="54"/>
      <c r="M609" s="54"/>
      <c r="N609" s="54"/>
      <c r="O609" s="69"/>
    </row>
    <row r="610" spans="1:15" s="9" customFormat="1">
      <c r="A610" s="69">
        <v>209</v>
      </c>
      <c r="B610" s="333"/>
      <c r="C610" s="445"/>
      <c r="D610" s="445"/>
      <c r="E610" s="54"/>
      <c r="F610" s="54"/>
      <c r="G610" s="446"/>
      <c r="H610" s="54"/>
      <c r="I610" s="446"/>
      <c r="J610" s="53"/>
      <c r="K610" s="54"/>
      <c r="L610" s="54"/>
      <c r="M610" s="54"/>
      <c r="N610" s="54"/>
      <c r="O610" s="69"/>
    </row>
    <row r="611" spans="1:15" s="9" customFormat="1">
      <c r="A611" s="69">
        <v>210</v>
      </c>
      <c r="B611" s="333"/>
      <c r="C611" s="445"/>
      <c r="D611" s="445"/>
      <c r="E611" s="54"/>
      <c r="F611" s="54"/>
      <c r="G611" s="446"/>
      <c r="H611" s="54"/>
      <c r="I611" s="446"/>
      <c r="J611" s="53"/>
      <c r="K611" s="54"/>
      <c r="L611" s="54"/>
      <c r="M611" s="54"/>
      <c r="N611" s="54"/>
      <c r="O611" s="69"/>
    </row>
    <row r="612" spans="1:15" s="9" customFormat="1">
      <c r="A612" s="69">
        <v>211</v>
      </c>
      <c r="B612" s="333"/>
      <c r="C612" s="445"/>
      <c r="D612" s="445"/>
      <c r="E612" s="54"/>
      <c r="F612" s="54"/>
      <c r="G612" s="446"/>
      <c r="H612" s="54"/>
      <c r="I612" s="446"/>
      <c r="J612" s="53"/>
      <c r="K612" s="54"/>
      <c r="L612" s="54"/>
      <c r="M612" s="54"/>
      <c r="N612" s="54"/>
      <c r="O612" s="69"/>
    </row>
    <row r="613" spans="1:15" s="9" customFormat="1">
      <c r="A613" s="69">
        <v>212</v>
      </c>
      <c r="B613" s="333"/>
      <c r="C613" s="445"/>
      <c r="D613" s="445"/>
      <c r="E613" s="54"/>
      <c r="F613" s="54"/>
      <c r="G613" s="446"/>
      <c r="H613" s="54"/>
      <c r="I613" s="446"/>
      <c r="J613" s="53"/>
      <c r="K613" s="54"/>
      <c r="L613" s="54"/>
      <c r="M613" s="54"/>
      <c r="N613" s="54"/>
      <c r="O613" s="69"/>
    </row>
    <row r="614" spans="1:15" s="9" customFormat="1">
      <c r="A614" s="69">
        <v>213</v>
      </c>
      <c r="B614" s="333"/>
      <c r="C614" s="445"/>
      <c r="D614" s="445"/>
      <c r="E614" s="54"/>
      <c r="F614" s="54"/>
      <c r="G614" s="446"/>
      <c r="H614" s="54"/>
      <c r="I614" s="446"/>
      <c r="J614" s="53"/>
      <c r="K614" s="54"/>
      <c r="L614" s="54"/>
      <c r="M614" s="54"/>
      <c r="N614" s="54"/>
      <c r="O614" s="69"/>
    </row>
    <row r="615" spans="1:15" s="9" customFormat="1">
      <c r="A615" s="69">
        <v>214</v>
      </c>
      <c r="B615" s="333"/>
      <c r="C615" s="445"/>
      <c r="D615" s="445"/>
      <c r="E615" s="54"/>
      <c r="F615" s="54"/>
      <c r="G615" s="446"/>
      <c r="H615" s="54"/>
      <c r="I615" s="446"/>
      <c r="J615" s="53"/>
      <c r="K615" s="54"/>
      <c r="L615" s="54"/>
      <c r="M615" s="54"/>
      <c r="N615" s="54"/>
      <c r="O615" s="69"/>
    </row>
    <row r="616" spans="1:15" s="9" customFormat="1">
      <c r="A616" s="69">
        <v>215</v>
      </c>
      <c r="B616" s="333"/>
      <c r="C616" s="445"/>
      <c r="D616" s="445"/>
      <c r="E616" s="54"/>
      <c r="F616" s="54"/>
      <c r="G616" s="446"/>
      <c r="H616" s="54"/>
      <c r="I616" s="446"/>
      <c r="J616" s="53"/>
      <c r="K616" s="54"/>
      <c r="L616" s="54"/>
      <c r="M616" s="54"/>
      <c r="N616" s="54"/>
      <c r="O616" s="69"/>
    </row>
    <row r="617" spans="1:15" s="9" customFormat="1">
      <c r="A617" s="69">
        <v>216</v>
      </c>
      <c r="B617" s="333"/>
      <c r="C617" s="445"/>
      <c r="D617" s="445"/>
      <c r="E617" s="54"/>
      <c r="F617" s="54"/>
      <c r="G617" s="446"/>
      <c r="H617" s="54"/>
      <c r="I617" s="446"/>
      <c r="J617" s="53"/>
      <c r="K617" s="54"/>
      <c r="L617" s="54"/>
      <c r="M617" s="54"/>
      <c r="N617" s="54"/>
      <c r="O617" s="69"/>
    </row>
    <row r="618" spans="1:15" s="9" customFormat="1">
      <c r="A618" s="69">
        <v>217</v>
      </c>
      <c r="B618" s="333"/>
      <c r="C618" s="445"/>
      <c r="D618" s="445"/>
      <c r="E618" s="54"/>
      <c r="F618" s="54"/>
      <c r="G618" s="446"/>
      <c r="H618" s="54"/>
      <c r="I618" s="446"/>
      <c r="J618" s="53"/>
      <c r="K618" s="54"/>
      <c r="L618" s="54"/>
      <c r="M618" s="54"/>
      <c r="N618" s="54"/>
      <c r="O618" s="69"/>
    </row>
    <row r="619" spans="1:15" s="9" customFormat="1">
      <c r="A619" s="69">
        <v>218</v>
      </c>
      <c r="B619" s="333"/>
      <c r="C619" s="445"/>
      <c r="D619" s="445"/>
      <c r="E619" s="54"/>
      <c r="F619" s="54"/>
      <c r="G619" s="446"/>
      <c r="H619" s="54"/>
      <c r="I619" s="446"/>
      <c r="J619" s="53"/>
      <c r="K619" s="54"/>
      <c r="L619" s="54"/>
      <c r="M619" s="54"/>
      <c r="N619" s="54"/>
      <c r="O619" s="69"/>
    </row>
    <row r="620" spans="1:15" s="9" customFormat="1">
      <c r="A620" s="69">
        <v>219</v>
      </c>
      <c r="B620" s="333"/>
      <c r="C620" s="445"/>
      <c r="D620" s="445"/>
      <c r="E620" s="54"/>
      <c r="F620" s="54"/>
      <c r="G620" s="446"/>
      <c r="H620" s="54"/>
      <c r="I620" s="446"/>
      <c r="J620" s="53"/>
      <c r="K620" s="54"/>
      <c r="L620" s="54"/>
      <c r="M620" s="54"/>
      <c r="N620" s="54"/>
      <c r="O620" s="69"/>
    </row>
    <row r="621" spans="1:15" s="9" customFormat="1">
      <c r="A621" s="69">
        <v>220</v>
      </c>
      <c r="B621" s="333"/>
      <c r="C621" s="445"/>
      <c r="D621" s="445"/>
      <c r="E621" s="54"/>
      <c r="F621" s="54"/>
      <c r="G621" s="446"/>
      <c r="H621" s="54"/>
      <c r="I621" s="446"/>
      <c r="J621" s="53"/>
      <c r="K621" s="54"/>
      <c r="L621" s="54"/>
      <c r="M621" s="54"/>
      <c r="N621" s="54"/>
      <c r="O621" s="69"/>
    </row>
    <row r="622" spans="1:15" s="9" customFormat="1">
      <c r="A622" s="69">
        <v>221</v>
      </c>
      <c r="B622" s="333"/>
      <c r="C622" s="445"/>
      <c r="D622" s="445"/>
      <c r="E622" s="54"/>
      <c r="F622" s="54"/>
      <c r="G622" s="446"/>
      <c r="H622" s="54"/>
      <c r="I622" s="446"/>
      <c r="J622" s="53"/>
      <c r="K622" s="54"/>
      <c r="L622" s="54"/>
      <c r="M622" s="54"/>
      <c r="N622" s="54"/>
      <c r="O622" s="69"/>
    </row>
    <row r="623" spans="1:15" s="9" customFormat="1">
      <c r="A623" s="69">
        <v>222</v>
      </c>
      <c r="B623" s="333"/>
      <c r="C623" s="445"/>
      <c r="D623" s="445"/>
      <c r="E623" s="54"/>
      <c r="F623" s="54"/>
      <c r="G623" s="446"/>
      <c r="H623" s="54"/>
      <c r="I623" s="446"/>
      <c r="J623" s="53"/>
      <c r="K623" s="54"/>
      <c r="L623" s="54"/>
      <c r="M623" s="54"/>
      <c r="N623" s="54"/>
      <c r="O623" s="69"/>
    </row>
    <row r="624" spans="1:15" s="9" customFormat="1">
      <c r="A624" s="69">
        <v>223</v>
      </c>
      <c r="B624" s="333"/>
      <c r="C624" s="445"/>
      <c r="D624" s="445"/>
      <c r="E624" s="54"/>
      <c r="F624" s="54"/>
      <c r="G624" s="446"/>
      <c r="H624" s="54"/>
      <c r="I624" s="446"/>
      <c r="J624" s="53"/>
      <c r="K624" s="54"/>
      <c r="L624" s="54"/>
      <c r="M624" s="54"/>
      <c r="N624" s="54"/>
      <c r="O624" s="69"/>
    </row>
    <row r="625" spans="1:15" s="9" customFormat="1">
      <c r="A625" s="69">
        <v>224</v>
      </c>
      <c r="B625" s="333"/>
      <c r="C625" s="445"/>
      <c r="D625" s="445"/>
      <c r="E625" s="54"/>
      <c r="F625" s="54"/>
      <c r="G625" s="446"/>
      <c r="H625" s="54"/>
      <c r="I625" s="446"/>
      <c r="J625" s="53"/>
      <c r="K625" s="54"/>
      <c r="L625" s="54"/>
      <c r="M625" s="54"/>
      <c r="N625" s="54"/>
      <c r="O625" s="69"/>
    </row>
    <row r="626" spans="1:15" s="9" customFormat="1">
      <c r="A626" s="69">
        <v>225</v>
      </c>
      <c r="B626" s="333"/>
      <c r="C626" s="445"/>
      <c r="D626" s="445"/>
      <c r="E626" s="54"/>
      <c r="F626" s="54"/>
      <c r="G626" s="446"/>
      <c r="H626" s="54"/>
      <c r="I626" s="446"/>
      <c r="J626" s="53"/>
      <c r="K626" s="54"/>
      <c r="L626" s="54"/>
      <c r="M626" s="54"/>
      <c r="N626" s="54"/>
      <c r="O626" s="69"/>
    </row>
    <row r="627" spans="1:15" s="9" customFormat="1">
      <c r="A627" s="69">
        <v>226</v>
      </c>
      <c r="B627" s="333"/>
      <c r="C627" s="445"/>
      <c r="D627" s="445"/>
      <c r="E627" s="54"/>
      <c r="F627" s="54"/>
      <c r="G627" s="446"/>
      <c r="H627" s="54"/>
      <c r="I627" s="446"/>
      <c r="J627" s="53"/>
      <c r="K627" s="54"/>
      <c r="L627" s="54"/>
      <c r="M627" s="54"/>
      <c r="N627" s="54"/>
      <c r="O627" s="69"/>
    </row>
    <row r="628" spans="1:15" s="9" customFormat="1">
      <c r="A628" s="69">
        <v>227</v>
      </c>
      <c r="B628" s="333"/>
      <c r="C628" s="445"/>
      <c r="D628" s="445"/>
      <c r="E628" s="54"/>
      <c r="F628" s="54"/>
      <c r="G628" s="446"/>
      <c r="H628" s="54"/>
      <c r="I628" s="446"/>
      <c r="J628" s="53"/>
      <c r="K628" s="54"/>
      <c r="L628" s="54"/>
      <c r="M628" s="54"/>
      <c r="N628" s="54"/>
      <c r="O628" s="69"/>
    </row>
    <row r="629" spans="1:15" s="9" customFormat="1">
      <c r="A629" s="69">
        <v>228</v>
      </c>
      <c r="B629" s="333"/>
      <c r="C629" s="445"/>
      <c r="D629" s="445"/>
      <c r="E629" s="54"/>
      <c r="F629" s="54"/>
      <c r="G629" s="446"/>
      <c r="H629" s="54"/>
      <c r="I629" s="446"/>
      <c r="J629" s="53"/>
      <c r="K629" s="54"/>
      <c r="L629" s="54"/>
      <c r="M629" s="54"/>
      <c r="N629" s="54"/>
      <c r="O629" s="69"/>
    </row>
    <row r="630" spans="1:15" s="9" customFormat="1">
      <c r="A630" s="69">
        <v>229</v>
      </c>
      <c r="B630" s="333"/>
      <c r="C630" s="445"/>
      <c r="D630" s="445"/>
      <c r="E630" s="54"/>
      <c r="F630" s="54"/>
      <c r="G630" s="446"/>
      <c r="H630" s="54"/>
      <c r="I630" s="446"/>
      <c r="J630" s="53"/>
      <c r="K630" s="54"/>
      <c r="L630" s="54"/>
      <c r="M630" s="54"/>
      <c r="N630" s="54"/>
      <c r="O630" s="69"/>
    </row>
    <row r="631" spans="1:15" s="9" customFormat="1">
      <c r="A631" s="69">
        <v>230</v>
      </c>
      <c r="B631" s="333"/>
      <c r="C631" s="445"/>
      <c r="D631" s="445"/>
      <c r="E631" s="54"/>
      <c r="F631" s="54"/>
      <c r="G631" s="446"/>
      <c r="H631" s="54"/>
      <c r="I631" s="446"/>
      <c r="J631" s="53"/>
      <c r="K631" s="54"/>
      <c r="L631" s="54"/>
      <c r="M631" s="54"/>
      <c r="N631" s="54"/>
      <c r="O631" s="69"/>
    </row>
    <row r="632" spans="1:15" s="9" customFormat="1">
      <c r="A632" s="69">
        <v>231</v>
      </c>
      <c r="B632" s="333"/>
      <c r="C632" s="445"/>
      <c r="D632" s="445"/>
      <c r="E632" s="54"/>
      <c r="F632" s="54"/>
      <c r="G632" s="446"/>
      <c r="H632" s="54"/>
      <c r="I632" s="446"/>
      <c r="J632" s="53"/>
      <c r="K632" s="54"/>
      <c r="L632" s="54"/>
      <c r="M632" s="54"/>
      <c r="N632" s="54"/>
      <c r="O632" s="69"/>
    </row>
    <row r="633" spans="1:15" s="9" customFormat="1">
      <c r="A633" s="69">
        <v>232</v>
      </c>
      <c r="B633" s="333"/>
      <c r="C633" s="445"/>
      <c r="D633" s="445"/>
      <c r="E633" s="54"/>
      <c r="F633" s="54"/>
      <c r="G633" s="446"/>
      <c r="H633" s="54"/>
      <c r="I633" s="446"/>
      <c r="J633" s="53"/>
      <c r="K633" s="54"/>
      <c r="L633" s="54"/>
      <c r="M633" s="54"/>
      <c r="N633" s="54"/>
      <c r="O633" s="69"/>
    </row>
    <row r="634" spans="1:15" s="9" customFormat="1">
      <c r="A634" s="69">
        <v>233</v>
      </c>
      <c r="B634" s="333"/>
      <c r="C634" s="445"/>
      <c r="D634" s="445"/>
      <c r="E634" s="54"/>
      <c r="F634" s="54"/>
      <c r="G634" s="446"/>
      <c r="H634" s="54"/>
      <c r="I634" s="446"/>
      <c r="J634" s="53"/>
      <c r="K634" s="54"/>
      <c r="L634" s="54"/>
      <c r="M634" s="54"/>
      <c r="N634" s="54"/>
      <c r="O634" s="69"/>
    </row>
    <row r="635" spans="1:15" s="9" customFormat="1">
      <c r="A635" s="69">
        <v>234</v>
      </c>
      <c r="B635" s="333"/>
      <c r="C635" s="445"/>
      <c r="D635" s="445"/>
      <c r="E635" s="54"/>
      <c r="F635" s="54"/>
      <c r="G635" s="446"/>
      <c r="H635" s="54"/>
      <c r="I635" s="446"/>
      <c r="J635" s="53"/>
      <c r="K635" s="54"/>
      <c r="L635" s="54"/>
      <c r="M635" s="54"/>
      <c r="N635" s="54"/>
      <c r="O635" s="69"/>
    </row>
    <row r="636" spans="1:15" s="9" customFormat="1">
      <c r="A636" s="69">
        <v>235</v>
      </c>
      <c r="B636" s="333"/>
      <c r="C636" s="445"/>
      <c r="D636" s="445"/>
      <c r="E636" s="54"/>
      <c r="F636" s="54"/>
      <c r="G636" s="446"/>
      <c r="H636" s="54"/>
      <c r="I636" s="446"/>
      <c r="J636" s="53"/>
      <c r="K636" s="54"/>
      <c r="L636" s="54"/>
      <c r="M636" s="54"/>
      <c r="N636" s="54"/>
      <c r="O636" s="69"/>
    </row>
    <row r="637" spans="1:15" s="9" customFormat="1">
      <c r="A637" s="69">
        <v>236</v>
      </c>
      <c r="B637" s="333"/>
      <c r="C637" s="445"/>
      <c r="D637" s="445"/>
      <c r="E637" s="54"/>
      <c r="F637" s="54"/>
      <c r="G637" s="446"/>
      <c r="H637" s="54"/>
      <c r="I637" s="446"/>
      <c r="J637" s="53"/>
      <c r="K637" s="54"/>
      <c r="L637" s="54"/>
      <c r="M637" s="54"/>
      <c r="N637" s="54"/>
      <c r="O637" s="69"/>
    </row>
    <row r="638" spans="1:15" s="9" customFormat="1">
      <c r="A638" s="69">
        <v>237</v>
      </c>
      <c r="B638" s="333"/>
      <c r="C638" s="445"/>
      <c r="D638" s="445"/>
      <c r="E638" s="54"/>
      <c r="F638" s="54"/>
      <c r="G638" s="446"/>
      <c r="H638" s="54"/>
      <c r="I638" s="446"/>
      <c r="J638" s="53"/>
      <c r="K638" s="54"/>
      <c r="L638" s="54"/>
      <c r="M638" s="54"/>
      <c r="N638" s="54"/>
      <c r="O638" s="69"/>
    </row>
    <row r="639" spans="1:15" s="9" customFormat="1">
      <c r="A639" s="69">
        <v>238</v>
      </c>
      <c r="B639" s="333"/>
      <c r="C639" s="445"/>
      <c r="D639" s="445"/>
      <c r="E639" s="54"/>
      <c r="F639" s="54"/>
      <c r="G639" s="446"/>
      <c r="H639" s="54"/>
      <c r="I639" s="446"/>
      <c r="J639" s="53"/>
      <c r="K639" s="54"/>
      <c r="L639" s="54"/>
      <c r="M639" s="54"/>
      <c r="N639" s="54"/>
      <c r="O639" s="69"/>
    </row>
    <row r="640" spans="1:15" s="9" customFormat="1">
      <c r="A640" s="69">
        <v>239</v>
      </c>
      <c r="B640" s="333"/>
      <c r="C640" s="445"/>
      <c r="D640" s="445"/>
      <c r="E640" s="54"/>
      <c r="F640" s="54"/>
      <c r="G640" s="446"/>
      <c r="H640" s="54"/>
      <c r="I640" s="446"/>
      <c r="J640" s="53"/>
      <c r="K640" s="54"/>
      <c r="L640" s="54"/>
      <c r="M640" s="54"/>
      <c r="N640" s="54"/>
      <c r="O640" s="69"/>
    </row>
    <row r="641" spans="1:15" s="9" customFormat="1">
      <c r="A641" s="69">
        <v>240</v>
      </c>
      <c r="B641" s="333"/>
      <c r="C641" s="445"/>
      <c r="D641" s="445"/>
      <c r="E641" s="54"/>
      <c r="F641" s="54"/>
      <c r="G641" s="446"/>
      <c r="H641" s="54"/>
      <c r="I641" s="446"/>
      <c r="J641" s="53"/>
      <c r="K641" s="54"/>
      <c r="L641" s="54"/>
      <c r="M641" s="54"/>
      <c r="N641" s="54"/>
      <c r="O641" s="69"/>
    </row>
    <row r="642" spans="1:15" s="9" customFormat="1">
      <c r="A642" s="69">
        <v>241</v>
      </c>
      <c r="B642" s="333"/>
      <c r="C642" s="445"/>
      <c r="D642" s="445"/>
      <c r="E642" s="54"/>
      <c r="F642" s="54"/>
      <c r="G642" s="446"/>
      <c r="H642" s="54"/>
      <c r="I642" s="446"/>
      <c r="J642" s="53"/>
      <c r="K642" s="54"/>
      <c r="L642" s="54"/>
      <c r="M642" s="54"/>
      <c r="N642" s="54"/>
      <c r="O642" s="69"/>
    </row>
    <row r="643" spans="1:15" s="9" customFormat="1">
      <c r="A643" s="69">
        <v>242</v>
      </c>
      <c r="B643" s="333"/>
      <c r="C643" s="445"/>
      <c r="D643" s="445"/>
      <c r="E643" s="54"/>
      <c r="F643" s="54"/>
      <c r="G643" s="446"/>
      <c r="H643" s="54"/>
      <c r="I643" s="446"/>
      <c r="J643" s="53"/>
      <c r="K643" s="54"/>
      <c r="L643" s="54"/>
      <c r="M643" s="54"/>
      <c r="N643" s="54"/>
      <c r="O643" s="69"/>
    </row>
    <row r="644" spans="1:15" s="9" customFormat="1">
      <c r="A644" s="69">
        <v>243</v>
      </c>
      <c r="B644" s="333"/>
      <c r="C644" s="445"/>
      <c r="D644" s="445"/>
      <c r="E644" s="54"/>
      <c r="F644" s="54"/>
      <c r="G644" s="446"/>
      <c r="H644" s="54"/>
      <c r="I644" s="446"/>
      <c r="J644" s="53"/>
      <c r="K644" s="54"/>
      <c r="L644" s="54"/>
      <c r="M644" s="54"/>
      <c r="N644" s="54"/>
      <c r="O644" s="69"/>
    </row>
    <row r="645" spans="1:15" s="9" customFormat="1">
      <c r="A645" s="69">
        <v>244</v>
      </c>
      <c r="B645" s="333"/>
      <c r="C645" s="445"/>
      <c r="D645" s="445"/>
      <c r="E645" s="54"/>
      <c r="F645" s="54"/>
      <c r="G645" s="446"/>
      <c r="H645" s="54"/>
      <c r="I645" s="446"/>
      <c r="J645" s="53"/>
      <c r="K645" s="54"/>
      <c r="L645" s="54"/>
      <c r="M645" s="54"/>
      <c r="N645" s="54"/>
      <c r="O645" s="69"/>
    </row>
    <row r="646" spans="1:15" s="9" customFormat="1">
      <c r="A646" s="69">
        <v>245</v>
      </c>
      <c r="B646" s="333"/>
      <c r="C646" s="445"/>
      <c r="D646" s="445"/>
      <c r="E646" s="54"/>
      <c r="F646" s="54"/>
      <c r="G646" s="446"/>
      <c r="H646" s="54"/>
      <c r="I646" s="446"/>
      <c r="J646" s="53"/>
      <c r="K646" s="54"/>
      <c r="L646" s="54"/>
      <c r="M646" s="54"/>
      <c r="N646" s="54"/>
      <c r="O646" s="69"/>
    </row>
    <row r="647" spans="1:15" s="9" customFormat="1">
      <c r="A647" s="69">
        <v>246</v>
      </c>
      <c r="B647" s="333"/>
      <c r="C647" s="445"/>
      <c r="D647" s="445"/>
      <c r="E647" s="54"/>
      <c r="F647" s="54"/>
      <c r="G647" s="446"/>
      <c r="H647" s="54"/>
      <c r="I647" s="446"/>
      <c r="J647" s="53"/>
      <c r="K647" s="54"/>
      <c r="L647" s="54"/>
      <c r="M647" s="54"/>
      <c r="N647" s="54"/>
      <c r="O647" s="69"/>
    </row>
    <row r="648" spans="1:15" s="9" customFormat="1">
      <c r="A648" s="69">
        <v>247</v>
      </c>
      <c r="B648" s="333"/>
      <c r="C648" s="445"/>
      <c r="D648" s="445"/>
      <c r="E648" s="54"/>
      <c r="F648" s="54"/>
      <c r="G648" s="446"/>
      <c r="H648" s="54"/>
      <c r="I648" s="446"/>
      <c r="J648" s="53"/>
      <c r="K648" s="54"/>
      <c r="L648" s="54"/>
      <c r="M648" s="54"/>
      <c r="N648" s="54"/>
      <c r="O648" s="69"/>
    </row>
    <row r="649" spans="1:15" s="9" customFormat="1">
      <c r="A649" s="69">
        <v>248</v>
      </c>
      <c r="B649" s="333"/>
      <c r="C649" s="445"/>
      <c r="D649" s="445"/>
      <c r="E649" s="54"/>
      <c r="F649" s="54"/>
      <c r="G649" s="446"/>
      <c r="H649" s="54"/>
      <c r="I649" s="446"/>
      <c r="J649" s="53"/>
      <c r="K649" s="54"/>
      <c r="L649" s="54"/>
      <c r="M649" s="54"/>
      <c r="N649" s="54"/>
      <c r="O649" s="69"/>
    </row>
    <row r="650" spans="1:15" s="9" customFormat="1">
      <c r="A650" s="69">
        <v>249</v>
      </c>
      <c r="B650" s="333"/>
      <c r="C650" s="445"/>
      <c r="D650" s="445"/>
      <c r="E650" s="54"/>
      <c r="F650" s="54"/>
      <c r="G650" s="446"/>
      <c r="H650" s="54"/>
      <c r="I650" s="446"/>
      <c r="J650" s="53"/>
      <c r="K650" s="54"/>
      <c r="L650" s="54"/>
      <c r="M650" s="54"/>
      <c r="N650" s="54"/>
      <c r="O650" s="69"/>
    </row>
    <row r="651" spans="1:15" s="9" customFormat="1">
      <c r="A651" s="69">
        <v>250</v>
      </c>
      <c r="B651" s="333"/>
      <c r="C651" s="445"/>
      <c r="D651" s="445"/>
      <c r="E651" s="54"/>
      <c r="F651" s="54"/>
      <c r="G651" s="446"/>
      <c r="H651" s="54"/>
      <c r="I651" s="446"/>
      <c r="J651" s="53"/>
      <c r="K651" s="54"/>
      <c r="L651" s="54"/>
      <c r="M651" s="54"/>
      <c r="N651" s="54"/>
      <c r="O651" s="69"/>
    </row>
    <row r="652" spans="1:15" s="9" customFormat="1">
      <c r="A652" s="69">
        <v>251</v>
      </c>
      <c r="B652" s="333"/>
      <c r="C652" s="445"/>
      <c r="D652" s="445"/>
      <c r="E652" s="54"/>
      <c r="F652" s="54"/>
      <c r="G652" s="446"/>
      <c r="H652" s="54"/>
      <c r="I652" s="446"/>
      <c r="J652" s="53"/>
      <c r="K652" s="54"/>
      <c r="L652" s="54"/>
      <c r="M652" s="54"/>
      <c r="N652" s="54"/>
      <c r="O652" s="69"/>
    </row>
    <row r="653" spans="1:15" s="9" customFormat="1">
      <c r="A653" s="69">
        <v>252</v>
      </c>
      <c r="B653" s="333"/>
      <c r="C653" s="445"/>
      <c r="D653" s="445"/>
      <c r="E653" s="54"/>
      <c r="F653" s="54"/>
      <c r="G653" s="446"/>
      <c r="H653" s="54"/>
      <c r="I653" s="446"/>
      <c r="J653" s="53"/>
      <c r="K653" s="54"/>
      <c r="L653" s="54"/>
      <c r="M653" s="54"/>
      <c r="N653" s="54"/>
      <c r="O653" s="69"/>
    </row>
    <row r="654" spans="1:15" s="9" customFormat="1">
      <c r="A654" s="69">
        <v>253</v>
      </c>
      <c r="B654" s="333"/>
      <c r="C654" s="445"/>
      <c r="D654" s="445"/>
      <c r="E654" s="54"/>
      <c r="F654" s="54"/>
      <c r="G654" s="446"/>
      <c r="H654" s="54"/>
      <c r="I654" s="446"/>
      <c r="J654" s="53"/>
      <c r="K654" s="54"/>
      <c r="L654" s="54"/>
      <c r="M654" s="54"/>
      <c r="N654" s="54"/>
      <c r="O654" s="69"/>
    </row>
    <row r="655" spans="1:15" s="9" customFormat="1">
      <c r="A655" s="69">
        <v>254</v>
      </c>
      <c r="B655" s="333"/>
      <c r="C655" s="445"/>
      <c r="D655" s="445"/>
      <c r="E655" s="54"/>
      <c r="F655" s="54"/>
      <c r="G655" s="446"/>
      <c r="H655" s="54"/>
      <c r="I655" s="446"/>
      <c r="J655" s="53"/>
      <c r="K655" s="54"/>
      <c r="L655" s="54"/>
      <c r="M655" s="54"/>
      <c r="N655" s="54"/>
      <c r="O655" s="69"/>
    </row>
    <row r="656" spans="1:15" s="9" customFormat="1">
      <c r="A656" s="69">
        <v>255</v>
      </c>
      <c r="B656" s="333"/>
      <c r="C656" s="445"/>
      <c r="D656" s="445"/>
      <c r="E656" s="54"/>
      <c r="F656" s="54"/>
      <c r="G656" s="446"/>
      <c r="H656" s="54"/>
      <c r="I656" s="446"/>
      <c r="J656" s="53"/>
      <c r="K656" s="54"/>
      <c r="L656" s="54"/>
      <c r="M656" s="54"/>
      <c r="N656" s="54"/>
      <c r="O656" s="69"/>
    </row>
    <row r="657" spans="1:15" s="9" customFormat="1">
      <c r="A657" s="69">
        <v>256</v>
      </c>
      <c r="B657" s="333"/>
      <c r="C657" s="445"/>
      <c r="D657" s="445"/>
      <c r="E657" s="54"/>
      <c r="F657" s="54"/>
      <c r="G657" s="446"/>
      <c r="H657" s="54"/>
      <c r="I657" s="446"/>
      <c r="J657" s="53"/>
      <c r="K657" s="54"/>
      <c r="L657" s="54"/>
      <c r="M657" s="54"/>
      <c r="N657" s="54"/>
      <c r="O657" s="69"/>
    </row>
    <row r="658" spans="1:15" s="9" customFormat="1">
      <c r="A658" s="69">
        <v>257</v>
      </c>
      <c r="B658" s="333"/>
      <c r="C658" s="445"/>
      <c r="D658" s="445"/>
      <c r="E658" s="54"/>
      <c r="F658" s="54"/>
      <c r="G658" s="446"/>
      <c r="H658" s="54"/>
      <c r="I658" s="446"/>
      <c r="J658" s="53"/>
      <c r="K658" s="54"/>
      <c r="L658" s="54"/>
      <c r="M658" s="54"/>
      <c r="N658" s="54"/>
      <c r="O658" s="69"/>
    </row>
    <row r="659" spans="1:15" s="9" customFormat="1">
      <c r="A659" s="69">
        <v>258</v>
      </c>
      <c r="B659" s="333"/>
      <c r="C659" s="445"/>
      <c r="D659" s="445"/>
      <c r="E659" s="54"/>
      <c r="F659" s="54"/>
      <c r="G659" s="446"/>
      <c r="H659" s="54"/>
      <c r="I659" s="446"/>
      <c r="J659" s="53"/>
      <c r="K659" s="54"/>
      <c r="L659" s="54"/>
      <c r="M659" s="54"/>
      <c r="N659" s="54"/>
      <c r="O659" s="69"/>
    </row>
    <row r="660" spans="1:15" s="9" customFormat="1">
      <c r="A660" s="69">
        <v>259</v>
      </c>
      <c r="B660" s="333"/>
      <c r="C660" s="445"/>
      <c r="D660" s="445"/>
      <c r="E660" s="54"/>
      <c r="F660" s="54"/>
      <c r="G660" s="446"/>
      <c r="H660" s="54"/>
      <c r="I660" s="446"/>
      <c r="J660" s="53"/>
      <c r="K660" s="54"/>
      <c r="L660" s="54"/>
      <c r="M660" s="54"/>
      <c r="N660" s="54"/>
      <c r="O660" s="69"/>
    </row>
    <row r="661" spans="1:15" s="9" customFormat="1">
      <c r="A661" s="69">
        <v>260</v>
      </c>
      <c r="B661" s="333"/>
      <c r="C661" s="445"/>
      <c r="D661" s="445"/>
      <c r="E661" s="54"/>
      <c r="F661" s="54"/>
      <c r="G661" s="446"/>
      <c r="H661" s="54"/>
      <c r="I661" s="446"/>
      <c r="J661" s="53"/>
      <c r="K661" s="54"/>
      <c r="L661" s="54"/>
      <c r="M661" s="54"/>
      <c r="N661" s="54"/>
      <c r="O661" s="69"/>
    </row>
    <row r="662" spans="1:15" s="9" customFormat="1">
      <c r="A662" s="69">
        <v>261</v>
      </c>
      <c r="B662" s="333"/>
      <c r="C662" s="445"/>
      <c r="D662" s="445"/>
      <c r="E662" s="54"/>
      <c r="F662" s="54"/>
      <c r="G662" s="446"/>
      <c r="H662" s="54"/>
      <c r="I662" s="446"/>
      <c r="J662" s="53"/>
      <c r="K662" s="54"/>
      <c r="L662" s="54"/>
      <c r="M662" s="54"/>
      <c r="N662" s="54"/>
      <c r="O662" s="69"/>
    </row>
    <row r="663" spans="1:15" s="9" customFormat="1">
      <c r="A663" s="69">
        <v>262</v>
      </c>
      <c r="B663" s="333"/>
      <c r="C663" s="445"/>
      <c r="D663" s="445"/>
      <c r="E663" s="54"/>
      <c r="F663" s="54"/>
      <c r="G663" s="446"/>
      <c r="H663" s="54"/>
      <c r="I663" s="446"/>
      <c r="J663" s="53"/>
      <c r="K663" s="54"/>
      <c r="L663" s="54"/>
      <c r="M663" s="54"/>
      <c r="N663" s="54"/>
      <c r="O663" s="69"/>
    </row>
    <row r="664" spans="1:15" s="9" customFormat="1">
      <c r="A664" s="69">
        <v>263</v>
      </c>
      <c r="B664" s="333"/>
      <c r="C664" s="445"/>
      <c r="D664" s="445"/>
      <c r="E664" s="54"/>
      <c r="F664" s="54"/>
      <c r="G664" s="446"/>
      <c r="H664" s="54"/>
      <c r="I664" s="446"/>
      <c r="J664" s="53"/>
      <c r="K664" s="54"/>
      <c r="L664" s="54"/>
      <c r="M664" s="54"/>
      <c r="N664" s="54"/>
      <c r="O664" s="69"/>
    </row>
    <row r="665" spans="1:15" s="9" customFormat="1">
      <c r="A665" s="69">
        <v>264</v>
      </c>
      <c r="B665" s="333"/>
      <c r="C665" s="445"/>
      <c r="D665" s="445"/>
      <c r="E665" s="54"/>
      <c r="F665" s="54"/>
      <c r="G665" s="446"/>
      <c r="H665" s="54"/>
      <c r="I665" s="446"/>
      <c r="J665" s="53"/>
      <c r="K665" s="54"/>
      <c r="L665" s="54"/>
      <c r="M665" s="54"/>
      <c r="N665" s="54"/>
      <c r="O665" s="69"/>
    </row>
    <row r="666" spans="1:15" s="9" customFormat="1">
      <c r="A666" s="69">
        <v>265</v>
      </c>
      <c r="B666" s="333"/>
      <c r="C666" s="445"/>
      <c r="D666" s="445"/>
      <c r="E666" s="54"/>
      <c r="F666" s="54"/>
      <c r="G666" s="446"/>
      <c r="H666" s="54"/>
      <c r="I666" s="446"/>
      <c r="J666" s="53"/>
      <c r="K666" s="54"/>
      <c r="L666" s="54"/>
      <c r="M666" s="54"/>
      <c r="N666" s="54"/>
      <c r="O666" s="69"/>
    </row>
    <row r="667" spans="1:15" s="9" customFormat="1">
      <c r="A667" s="69">
        <v>266</v>
      </c>
      <c r="B667" s="333"/>
      <c r="C667" s="445"/>
      <c r="D667" s="445"/>
      <c r="E667" s="54"/>
      <c r="F667" s="54"/>
      <c r="G667" s="446"/>
      <c r="H667" s="54"/>
      <c r="I667" s="446"/>
      <c r="J667" s="53"/>
      <c r="K667" s="54"/>
      <c r="L667" s="54"/>
      <c r="M667" s="54"/>
      <c r="N667" s="54"/>
      <c r="O667" s="69"/>
    </row>
    <row r="668" spans="1:15" s="9" customFormat="1">
      <c r="A668" s="69">
        <v>267</v>
      </c>
      <c r="B668" s="333"/>
      <c r="C668" s="445"/>
      <c r="D668" s="445"/>
      <c r="E668" s="54"/>
      <c r="F668" s="54"/>
      <c r="G668" s="446"/>
      <c r="H668" s="54"/>
      <c r="I668" s="446"/>
      <c r="J668" s="53"/>
      <c r="K668" s="54"/>
      <c r="L668" s="54"/>
      <c r="M668" s="54"/>
      <c r="N668" s="54"/>
      <c r="O668" s="69"/>
    </row>
    <row r="669" spans="1:15" s="9" customFormat="1">
      <c r="A669" s="69">
        <v>268</v>
      </c>
      <c r="B669" s="333"/>
      <c r="C669" s="445"/>
      <c r="D669" s="445"/>
      <c r="E669" s="54"/>
      <c r="F669" s="54"/>
      <c r="G669" s="446"/>
      <c r="H669" s="54"/>
      <c r="I669" s="446"/>
      <c r="J669" s="53"/>
      <c r="K669" s="54"/>
      <c r="L669" s="54"/>
      <c r="M669" s="54"/>
      <c r="N669" s="54"/>
      <c r="O669" s="69"/>
    </row>
    <row r="670" spans="1:15" s="9" customFormat="1">
      <c r="A670" s="69">
        <v>269</v>
      </c>
      <c r="B670" s="333"/>
      <c r="C670" s="445"/>
      <c r="D670" s="445"/>
      <c r="E670" s="54"/>
      <c r="F670" s="54"/>
      <c r="G670" s="446"/>
      <c r="H670" s="54"/>
      <c r="I670" s="446"/>
      <c r="J670" s="53"/>
      <c r="K670" s="54"/>
      <c r="L670" s="54"/>
      <c r="M670" s="54"/>
      <c r="N670" s="54"/>
      <c r="O670" s="69"/>
    </row>
    <row r="671" spans="1:15" s="9" customFormat="1">
      <c r="A671" s="69">
        <v>270</v>
      </c>
      <c r="B671" s="333"/>
      <c r="C671" s="445"/>
      <c r="D671" s="445"/>
      <c r="E671" s="54"/>
      <c r="F671" s="54"/>
      <c r="G671" s="446"/>
      <c r="H671" s="54"/>
      <c r="I671" s="446"/>
      <c r="J671" s="53"/>
      <c r="K671" s="54"/>
      <c r="L671" s="54"/>
      <c r="M671" s="54"/>
      <c r="N671" s="54"/>
      <c r="O671" s="69"/>
    </row>
    <row r="672" spans="1:15" s="9" customFormat="1">
      <c r="A672" s="69">
        <v>271</v>
      </c>
      <c r="B672" s="333"/>
      <c r="C672" s="445"/>
      <c r="D672" s="445"/>
      <c r="E672" s="54"/>
      <c r="F672" s="54"/>
      <c r="G672" s="446"/>
      <c r="H672" s="54"/>
      <c r="I672" s="446"/>
      <c r="J672" s="53"/>
      <c r="K672" s="54"/>
      <c r="L672" s="54"/>
      <c r="M672" s="54"/>
      <c r="N672" s="54"/>
      <c r="O672" s="69"/>
    </row>
    <row r="673" spans="1:15" s="9" customFormat="1">
      <c r="A673" s="69">
        <v>272</v>
      </c>
      <c r="B673" s="333"/>
      <c r="C673" s="445"/>
      <c r="D673" s="445"/>
      <c r="E673" s="54"/>
      <c r="F673" s="54"/>
      <c r="G673" s="446"/>
      <c r="H673" s="54"/>
      <c r="I673" s="446"/>
      <c r="J673" s="53"/>
      <c r="K673" s="54"/>
      <c r="L673" s="54"/>
      <c r="M673" s="54"/>
      <c r="N673" s="54"/>
      <c r="O673" s="69"/>
    </row>
    <row r="674" spans="1:15" s="9" customFormat="1">
      <c r="A674" s="69">
        <v>273</v>
      </c>
      <c r="B674" s="333"/>
      <c r="C674" s="445"/>
      <c r="D674" s="445"/>
      <c r="E674" s="54"/>
      <c r="F674" s="54"/>
      <c r="G674" s="446"/>
      <c r="H674" s="54"/>
      <c r="I674" s="446"/>
      <c r="J674" s="53"/>
      <c r="K674" s="54"/>
      <c r="L674" s="54"/>
      <c r="M674" s="54"/>
      <c r="N674" s="54"/>
      <c r="O674" s="69"/>
    </row>
    <row r="675" spans="1:15" s="9" customFormat="1">
      <c r="A675" s="69">
        <v>274</v>
      </c>
      <c r="B675" s="333"/>
      <c r="C675" s="445"/>
      <c r="D675" s="445"/>
      <c r="E675" s="54"/>
      <c r="F675" s="54"/>
      <c r="G675" s="446"/>
      <c r="H675" s="54"/>
      <c r="I675" s="446"/>
      <c r="J675" s="53"/>
      <c r="K675" s="54"/>
      <c r="L675" s="54"/>
      <c r="M675" s="54"/>
      <c r="N675" s="54"/>
      <c r="O675" s="69"/>
    </row>
    <row r="676" spans="1:15" s="9" customFormat="1">
      <c r="A676" s="69">
        <v>275</v>
      </c>
      <c r="B676" s="333"/>
      <c r="C676" s="445"/>
      <c r="D676" s="445"/>
      <c r="E676" s="54"/>
      <c r="F676" s="54"/>
      <c r="G676" s="446"/>
      <c r="H676" s="54"/>
      <c r="I676" s="446"/>
      <c r="J676" s="53"/>
      <c r="K676" s="54"/>
      <c r="L676" s="54"/>
      <c r="M676" s="54"/>
      <c r="N676" s="54"/>
      <c r="O676" s="69"/>
    </row>
    <row r="677" spans="1:15" s="9" customFormat="1">
      <c r="A677" s="69">
        <v>276</v>
      </c>
      <c r="B677" s="333"/>
      <c r="C677" s="445"/>
      <c r="D677" s="445"/>
      <c r="E677" s="54"/>
      <c r="F677" s="54"/>
      <c r="G677" s="446"/>
      <c r="H677" s="54"/>
      <c r="I677" s="446"/>
      <c r="J677" s="53"/>
      <c r="K677" s="54"/>
      <c r="L677" s="54"/>
      <c r="M677" s="54"/>
      <c r="N677" s="54"/>
      <c r="O677" s="69"/>
    </row>
    <row r="678" spans="1:15" s="9" customFormat="1">
      <c r="A678" s="69">
        <v>277</v>
      </c>
      <c r="B678" s="333"/>
      <c r="C678" s="445"/>
      <c r="D678" s="445"/>
      <c r="E678" s="54"/>
      <c r="F678" s="54"/>
      <c r="G678" s="446"/>
      <c r="H678" s="54"/>
      <c r="I678" s="446"/>
      <c r="J678" s="53"/>
      <c r="K678" s="54"/>
      <c r="L678" s="54"/>
      <c r="M678" s="54"/>
      <c r="N678" s="54"/>
      <c r="O678" s="69"/>
    </row>
    <row r="679" spans="1:15" s="9" customFormat="1">
      <c r="A679" s="69">
        <v>278</v>
      </c>
      <c r="B679" s="333"/>
      <c r="C679" s="445"/>
      <c r="D679" s="445"/>
      <c r="E679" s="54"/>
      <c r="F679" s="54"/>
      <c r="G679" s="446"/>
      <c r="H679" s="54"/>
      <c r="I679" s="446"/>
      <c r="J679" s="53"/>
      <c r="K679" s="54"/>
      <c r="L679" s="54"/>
      <c r="M679" s="54"/>
      <c r="N679" s="54"/>
      <c r="O679" s="69"/>
    </row>
    <row r="680" spans="1:15" s="9" customFormat="1">
      <c r="A680" s="69">
        <v>279</v>
      </c>
      <c r="B680" s="333"/>
      <c r="C680" s="445"/>
      <c r="D680" s="445"/>
      <c r="E680" s="54"/>
      <c r="F680" s="54"/>
      <c r="G680" s="446"/>
      <c r="H680" s="54"/>
      <c r="I680" s="446"/>
      <c r="J680" s="53"/>
      <c r="K680" s="54"/>
      <c r="L680" s="54"/>
      <c r="M680" s="54"/>
      <c r="N680" s="54"/>
      <c r="O680" s="69"/>
    </row>
    <row r="681" spans="1:15" s="9" customFormat="1">
      <c r="A681" s="69">
        <v>280</v>
      </c>
      <c r="B681" s="333"/>
      <c r="C681" s="445"/>
      <c r="D681" s="445"/>
      <c r="E681" s="54"/>
      <c r="F681" s="54"/>
      <c r="G681" s="446"/>
      <c r="H681" s="54"/>
      <c r="I681" s="446"/>
      <c r="J681" s="53"/>
      <c r="K681" s="54"/>
      <c r="L681" s="54"/>
      <c r="M681" s="54"/>
      <c r="N681" s="54"/>
      <c r="O681" s="69"/>
    </row>
    <row r="682" spans="1:15" s="9" customFormat="1">
      <c r="A682" s="69">
        <v>281</v>
      </c>
      <c r="B682" s="333"/>
      <c r="C682" s="445"/>
      <c r="D682" s="445"/>
      <c r="E682" s="54"/>
      <c r="F682" s="54"/>
      <c r="G682" s="446"/>
      <c r="H682" s="54"/>
      <c r="I682" s="446"/>
      <c r="J682" s="53"/>
      <c r="K682" s="54"/>
      <c r="L682" s="54"/>
      <c r="M682" s="54"/>
      <c r="N682" s="54"/>
      <c r="O682" s="69"/>
    </row>
    <row r="683" spans="1:15" s="9" customFormat="1">
      <c r="A683" s="69">
        <v>282</v>
      </c>
      <c r="B683" s="333"/>
      <c r="C683" s="445"/>
      <c r="D683" s="445"/>
      <c r="E683" s="54"/>
      <c r="F683" s="54"/>
      <c r="G683" s="446"/>
      <c r="H683" s="54"/>
      <c r="I683" s="446"/>
      <c r="J683" s="53"/>
      <c r="K683" s="54"/>
      <c r="L683" s="54"/>
      <c r="M683" s="54"/>
      <c r="N683" s="54"/>
      <c r="O683" s="69"/>
    </row>
    <row r="684" spans="1:15" s="9" customFormat="1">
      <c r="A684" s="69">
        <v>283</v>
      </c>
      <c r="B684" s="333"/>
      <c r="C684" s="445"/>
      <c r="D684" s="445"/>
      <c r="E684" s="54"/>
      <c r="F684" s="54"/>
      <c r="G684" s="446"/>
      <c r="H684" s="54"/>
      <c r="I684" s="446"/>
      <c r="J684" s="53"/>
      <c r="K684" s="54"/>
      <c r="L684" s="54"/>
      <c r="M684" s="54"/>
      <c r="N684" s="54"/>
      <c r="O684" s="69"/>
    </row>
    <row r="685" spans="1:15" s="9" customFormat="1">
      <c r="A685" s="69">
        <v>284</v>
      </c>
      <c r="B685" s="333"/>
      <c r="C685" s="445"/>
      <c r="D685" s="445"/>
      <c r="E685" s="54"/>
      <c r="F685" s="54"/>
      <c r="G685" s="446"/>
      <c r="H685" s="54"/>
      <c r="I685" s="446"/>
      <c r="J685" s="53"/>
      <c r="K685" s="54"/>
      <c r="L685" s="54"/>
      <c r="M685" s="54"/>
      <c r="N685" s="54"/>
      <c r="O685" s="69"/>
    </row>
    <row r="686" spans="1:15" s="9" customFormat="1">
      <c r="A686" s="69">
        <v>285</v>
      </c>
      <c r="B686" s="333"/>
      <c r="C686" s="445"/>
      <c r="D686" s="445"/>
      <c r="E686" s="54"/>
      <c r="F686" s="54"/>
      <c r="G686" s="446"/>
      <c r="H686" s="54"/>
      <c r="I686" s="446"/>
      <c r="J686" s="53"/>
      <c r="K686" s="54"/>
      <c r="L686" s="54"/>
      <c r="M686" s="54"/>
      <c r="N686" s="54"/>
      <c r="O686" s="69"/>
    </row>
    <row r="687" spans="1:15" s="9" customFormat="1">
      <c r="A687" s="69">
        <v>286</v>
      </c>
      <c r="B687" s="333"/>
      <c r="C687" s="445"/>
      <c r="D687" s="445"/>
      <c r="E687" s="54"/>
      <c r="F687" s="54"/>
      <c r="G687" s="446"/>
      <c r="H687" s="54"/>
      <c r="I687" s="446"/>
      <c r="J687" s="53"/>
      <c r="K687" s="54"/>
      <c r="L687" s="54"/>
      <c r="M687" s="54"/>
      <c r="N687" s="54"/>
      <c r="O687" s="69"/>
    </row>
    <row r="688" spans="1:15" s="9" customFormat="1">
      <c r="A688" s="69">
        <v>287</v>
      </c>
      <c r="B688" s="333"/>
      <c r="C688" s="445"/>
      <c r="D688" s="445"/>
      <c r="E688" s="54"/>
      <c r="F688" s="54"/>
      <c r="G688" s="446"/>
      <c r="H688" s="54"/>
      <c r="I688" s="446"/>
      <c r="J688" s="53"/>
      <c r="K688" s="54"/>
      <c r="L688" s="54"/>
      <c r="M688" s="54"/>
      <c r="N688" s="54"/>
      <c r="O688" s="69"/>
    </row>
    <row r="689" spans="1:15" s="9" customFormat="1">
      <c r="A689" s="69">
        <v>288</v>
      </c>
      <c r="B689" s="333"/>
      <c r="C689" s="445"/>
      <c r="D689" s="445"/>
      <c r="E689" s="54"/>
      <c r="F689" s="54"/>
      <c r="G689" s="446"/>
      <c r="H689" s="54"/>
      <c r="I689" s="446"/>
      <c r="J689" s="53"/>
      <c r="K689" s="54"/>
      <c r="L689" s="54"/>
      <c r="M689" s="54"/>
      <c r="N689" s="54"/>
      <c r="O689" s="69"/>
    </row>
    <row r="690" spans="1:15" s="9" customFormat="1">
      <c r="A690" s="69">
        <v>289</v>
      </c>
      <c r="B690" s="333"/>
      <c r="C690" s="445"/>
      <c r="D690" s="445"/>
      <c r="E690" s="54"/>
      <c r="F690" s="54"/>
      <c r="G690" s="446"/>
      <c r="H690" s="54"/>
      <c r="I690" s="446"/>
      <c r="J690" s="53"/>
      <c r="K690" s="54"/>
      <c r="L690" s="54"/>
      <c r="M690" s="54"/>
      <c r="N690" s="54"/>
      <c r="O690" s="69"/>
    </row>
    <row r="691" spans="1:15" s="9" customFormat="1">
      <c r="A691" s="69">
        <v>290</v>
      </c>
      <c r="B691" s="333"/>
      <c r="C691" s="445"/>
      <c r="D691" s="445"/>
      <c r="E691" s="54"/>
      <c r="F691" s="54"/>
      <c r="G691" s="446"/>
      <c r="H691" s="54"/>
      <c r="I691" s="446"/>
      <c r="J691" s="53"/>
      <c r="K691" s="54"/>
      <c r="L691" s="54"/>
      <c r="M691" s="54"/>
      <c r="N691" s="54"/>
      <c r="O691" s="69"/>
    </row>
    <row r="692" spans="1:15" s="9" customFormat="1">
      <c r="A692" s="69">
        <v>291</v>
      </c>
      <c r="B692" s="333"/>
      <c r="C692" s="445"/>
      <c r="D692" s="445"/>
      <c r="E692" s="54"/>
      <c r="F692" s="54"/>
      <c r="G692" s="446"/>
      <c r="H692" s="54"/>
      <c r="I692" s="446"/>
      <c r="J692" s="53"/>
      <c r="K692" s="54"/>
      <c r="L692" s="54"/>
      <c r="M692" s="54"/>
      <c r="N692" s="54"/>
      <c r="O692" s="69"/>
    </row>
    <row r="693" spans="1:15" s="9" customFormat="1">
      <c r="A693" s="69">
        <v>292</v>
      </c>
      <c r="B693" s="333"/>
      <c r="C693" s="445"/>
      <c r="D693" s="445"/>
      <c r="E693" s="54"/>
      <c r="F693" s="54"/>
      <c r="G693" s="446"/>
      <c r="H693" s="54"/>
      <c r="I693" s="446"/>
      <c r="J693" s="53"/>
      <c r="K693" s="54"/>
      <c r="L693" s="54"/>
      <c r="M693" s="54"/>
      <c r="N693" s="54"/>
      <c r="O693" s="69"/>
    </row>
    <row r="694" spans="1:15" s="9" customFormat="1">
      <c r="A694" s="69">
        <v>293</v>
      </c>
      <c r="B694" s="333"/>
      <c r="C694" s="445"/>
      <c r="D694" s="445"/>
      <c r="E694" s="54"/>
      <c r="F694" s="54"/>
      <c r="G694" s="446"/>
      <c r="H694" s="54"/>
      <c r="I694" s="446"/>
      <c r="J694" s="53"/>
      <c r="K694" s="54"/>
      <c r="L694" s="54"/>
      <c r="M694" s="54"/>
      <c r="N694" s="54"/>
      <c r="O694" s="69"/>
    </row>
    <row r="695" spans="1:15" s="9" customFormat="1">
      <c r="A695" s="69">
        <v>294</v>
      </c>
      <c r="B695" s="333"/>
      <c r="C695" s="445"/>
      <c r="D695" s="445"/>
      <c r="E695" s="54"/>
      <c r="F695" s="54"/>
      <c r="G695" s="446"/>
      <c r="H695" s="54"/>
      <c r="I695" s="446"/>
      <c r="J695" s="53"/>
      <c r="K695" s="54"/>
      <c r="L695" s="54"/>
      <c r="M695" s="54"/>
      <c r="N695" s="54"/>
      <c r="O695" s="69"/>
    </row>
    <row r="696" spans="1:15" s="9" customFormat="1">
      <c r="A696" s="69">
        <v>295</v>
      </c>
      <c r="B696" s="333"/>
      <c r="C696" s="445"/>
      <c r="D696" s="445"/>
      <c r="E696" s="54"/>
      <c r="F696" s="54"/>
      <c r="G696" s="446"/>
      <c r="H696" s="54"/>
      <c r="I696" s="446"/>
      <c r="J696" s="53"/>
      <c r="K696" s="54"/>
      <c r="L696" s="54"/>
      <c r="M696" s="54"/>
      <c r="N696" s="54"/>
      <c r="O696" s="69"/>
    </row>
    <row r="697" spans="1:15" s="9" customFormat="1">
      <c r="A697" s="69">
        <v>296</v>
      </c>
      <c r="B697" s="333"/>
      <c r="C697" s="445"/>
      <c r="D697" s="445"/>
      <c r="E697" s="54"/>
      <c r="F697" s="54"/>
      <c r="G697" s="446"/>
      <c r="H697" s="54"/>
      <c r="I697" s="446"/>
      <c r="J697" s="53"/>
      <c r="K697" s="54"/>
      <c r="L697" s="54"/>
      <c r="M697" s="54"/>
      <c r="N697" s="54"/>
      <c r="O697" s="69"/>
    </row>
    <row r="698" spans="1:15" s="9" customFormat="1">
      <c r="A698" s="69">
        <v>297</v>
      </c>
      <c r="B698" s="333"/>
      <c r="C698" s="445"/>
      <c r="D698" s="445"/>
      <c r="E698" s="54"/>
      <c r="F698" s="54"/>
      <c r="G698" s="446"/>
      <c r="H698" s="54"/>
      <c r="I698" s="446"/>
      <c r="J698" s="53"/>
      <c r="K698" s="54"/>
      <c r="L698" s="54"/>
      <c r="M698" s="54"/>
      <c r="N698" s="54"/>
      <c r="O698" s="69"/>
    </row>
    <row r="699" spans="1:15" s="9" customFormat="1">
      <c r="A699" s="69">
        <v>298</v>
      </c>
      <c r="B699" s="333"/>
      <c r="C699" s="445"/>
      <c r="D699" s="445"/>
      <c r="E699" s="54"/>
      <c r="F699" s="54"/>
      <c r="G699" s="446"/>
      <c r="H699" s="54"/>
      <c r="I699" s="446"/>
      <c r="J699" s="53"/>
      <c r="K699" s="54"/>
      <c r="L699" s="54"/>
      <c r="M699" s="54"/>
      <c r="N699" s="54"/>
      <c r="O699" s="69"/>
    </row>
    <row r="700" spans="1:15" s="9" customFormat="1">
      <c r="A700" s="69">
        <v>299</v>
      </c>
      <c r="B700" s="333"/>
      <c r="C700" s="445"/>
      <c r="D700" s="445"/>
      <c r="E700" s="54"/>
      <c r="F700" s="54"/>
      <c r="G700" s="446"/>
      <c r="H700" s="54"/>
      <c r="I700" s="446"/>
      <c r="J700" s="53"/>
      <c r="K700" s="54"/>
      <c r="L700" s="54"/>
      <c r="M700" s="54"/>
      <c r="N700" s="54"/>
      <c r="O700" s="69"/>
    </row>
    <row r="701" spans="1:15" s="9" customFormat="1">
      <c r="A701" s="69">
        <v>300</v>
      </c>
      <c r="B701" s="333"/>
      <c r="C701" s="445"/>
      <c r="D701" s="445"/>
      <c r="E701" s="54"/>
      <c r="F701" s="54"/>
      <c r="G701" s="446"/>
      <c r="H701" s="54"/>
      <c r="I701" s="446"/>
      <c r="J701" s="53"/>
      <c r="K701" s="54"/>
      <c r="L701" s="54"/>
      <c r="M701" s="54"/>
      <c r="N701" s="54"/>
      <c r="O701" s="69"/>
    </row>
    <row r="702" spans="1:15" s="9" customFormat="1">
      <c r="A702" s="69">
        <v>301</v>
      </c>
      <c r="B702" s="333"/>
      <c r="C702" s="445"/>
      <c r="D702" s="445"/>
      <c r="E702" s="54"/>
      <c r="F702" s="54"/>
      <c r="G702" s="446"/>
      <c r="H702" s="54"/>
      <c r="I702" s="446"/>
      <c r="J702" s="53"/>
      <c r="K702" s="54"/>
      <c r="L702" s="54"/>
      <c r="M702" s="54"/>
      <c r="N702" s="54"/>
      <c r="O702" s="69"/>
    </row>
    <row r="703" spans="1:15" s="9" customFormat="1">
      <c r="A703" s="69">
        <v>302</v>
      </c>
      <c r="B703" s="333"/>
      <c r="C703" s="445"/>
      <c r="D703" s="445"/>
      <c r="E703" s="54"/>
      <c r="F703" s="54"/>
      <c r="G703" s="446"/>
      <c r="H703" s="54"/>
      <c r="I703" s="446"/>
      <c r="J703" s="53"/>
      <c r="K703" s="54"/>
      <c r="L703" s="54"/>
      <c r="M703" s="54"/>
      <c r="N703" s="54"/>
      <c r="O703" s="69"/>
    </row>
    <row r="704" spans="1:15" s="9" customFormat="1">
      <c r="A704" s="69">
        <v>303</v>
      </c>
      <c r="B704" s="333"/>
      <c r="C704" s="445"/>
      <c r="D704" s="445"/>
      <c r="E704" s="54"/>
      <c r="F704" s="54"/>
      <c r="G704" s="446"/>
      <c r="H704" s="54"/>
      <c r="I704" s="446"/>
      <c r="J704" s="53"/>
      <c r="K704" s="54"/>
      <c r="L704" s="54"/>
      <c r="M704" s="54"/>
      <c r="N704" s="54"/>
      <c r="O704" s="69"/>
    </row>
    <row r="705" spans="1:15" s="9" customFormat="1">
      <c r="A705" s="69">
        <v>304</v>
      </c>
      <c r="B705" s="333"/>
      <c r="C705" s="445"/>
      <c r="D705" s="445"/>
      <c r="E705" s="54"/>
      <c r="F705" s="54"/>
      <c r="G705" s="446"/>
      <c r="H705" s="54"/>
      <c r="I705" s="446"/>
      <c r="J705" s="53"/>
      <c r="K705" s="54"/>
      <c r="L705" s="54"/>
      <c r="M705" s="54"/>
      <c r="N705" s="54"/>
      <c r="O705" s="69"/>
    </row>
    <row r="706" spans="1:15" s="9" customFormat="1">
      <c r="A706" s="69">
        <v>305</v>
      </c>
      <c r="B706" s="333"/>
      <c r="C706" s="445"/>
      <c r="D706" s="445"/>
      <c r="E706" s="54"/>
      <c r="F706" s="54"/>
      <c r="G706" s="446"/>
      <c r="H706" s="54"/>
      <c r="I706" s="446"/>
      <c r="J706" s="53"/>
      <c r="K706" s="54"/>
      <c r="L706" s="54"/>
      <c r="M706" s="54"/>
      <c r="N706" s="54"/>
      <c r="O706" s="69"/>
    </row>
    <row r="707" spans="1:15" s="9" customFormat="1">
      <c r="A707" s="69">
        <v>306</v>
      </c>
      <c r="B707" s="333"/>
      <c r="C707" s="445"/>
      <c r="D707" s="445"/>
      <c r="E707" s="54"/>
      <c r="F707" s="54"/>
      <c r="G707" s="446"/>
      <c r="H707" s="54"/>
      <c r="I707" s="446"/>
      <c r="J707" s="53"/>
      <c r="K707" s="54"/>
      <c r="L707" s="54"/>
      <c r="M707" s="54"/>
      <c r="N707" s="54"/>
      <c r="O707" s="69"/>
    </row>
    <row r="708" spans="1:15" s="9" customFormat="1">
      <c r="A708" s="69">
        <v>307</v>
      </c>
      <c r="B708" s="333"/>
      <c r="C708" s="445"/>
      <c r="D708" s="445"/>
      <c r="E708" s="54"/>
      <c r="F708" s="54"/>
      <c r="G708" s="446"/>
      <c r="H708" s="54"/>
      <c r="I708" s="446"/>
      <c r="J708" s="53"/>
      <c r="K708" s="54"/>
      <c r="L708" s="54"/>
      <c r="M708" s="54"/>
      <c r="N708" s="54"/>
      <c r="O708" s="69"/>
    </row>
    <row r="709" spans="1:15" s="9" customFormat="1">
      <c r="A709" s="69">
        <v>308</v>
      </c>
      <c r="B709" s="333"/>
      <c r="C709" s="445"/>
      <c r="D709" s="445"/>
      <c r="E709" s="54"/>
      <c r="F709" s="54"/>
      <c r="G709" s="446"/>
      <c r="H709" s="54"/>
      <c r="I709" s="446"/>
      <c r="J709" s="53"/>
      <c r="K709" s="54"/>
      <c r="L709" s="54"/>
      <c r="M709" s="54"/>
      <c r="N709" s="54"/>
      <c r="O709" s="69"/>
    </row>
    <row r="710" spans="1:15" s="9" customFormat="1">
      <c r="A710" s="69">
        <v>309</v>
      </c>
      <c r="B710" s="333"/>
      <c r="C710" s="445"/>
      <c r="D710" s="445"/>
      <c r="E710" s="54"/>
      <c r="F710" s="54"/>
      <c r="G710" s="446"/>
      <c r="H710" s="54"/>
      <c r="I710" s="446"/>
      <c r="J710" s="53"/>
      <c r="K710" s="54"/>
      <c r="L710" s="54"/>
      <c r="M710" s="54"/>
      <c r="N710" s="54"/>
      <c r="O710" s="69"/>
    </row>
    <row r="711" spans="1:15" s="9" customFormat="1">
      <c r="A711" s="69">
        <v>310</v>
      </c>
      <c r="B711" s="333"/>
      <c r="C711" s="445"/>
      <c r="D711" s="445"/>
      <c r="E711" s="54"/>
      <c r="F711" s="54"/>
      <c r="G711" s="446"/>
      <c r="H711" s="54"/>
      <c r="I711" s="446"/>
      <c r="J711" s="53"/>
      <c r="K711" s="54"/>
      <c r="L711" s="54"/>
      <c r="M711" s="54"/>
      <c r="N711" s="54"/>
      <c r="O711" s="69"/>
    </row>
    <row r="712" spans="1:15" s="9" customFormat="1">
      <c r="A712" s="69">
        <v>311</v>
      </c>
      <c r="B712" s="333"/>
      <c r="C712" s="445"/>
      <c r="D712" s="445"/>
      <c r="E712" s="54"/>
      <c r="F712" s="54"/>
      <c r="G712" s="446"/>
      <c r="H712" s="54"/>
      <c r="I712" s="446"/>
      <c r="J712" s="53"/>
      <c r="K712" s="54"/>
      <c r="L712" s="54"/>
      <c r="M712" s="54"/>
      <c r="N712" s="54"/>
      <c r="O712" s="69"/>
    </row>
    <row r="713" spans="1:15" s="9" customFormat="1">
      <c r="A713" s="69">
        <v>312</v>
      </c>
      <c r="B713" s="333"/>
      <c r="C713" s="445"/>
      <c r="D713" s="445"/>
      <c r="E713" s="54"/>
      <c r="F713" s="54"/>
      <c r="G713" s="446"/>
      <c r="H713" s="54"/>
      <c r="I713" s="446"/>
      <c r="J713" s="53"/>
      <c r="K713" s="54"/>
      <c r="L713" s="54"/>
      <c r="M713" s="54"/>
      <c r="N713" s="54"/>
      <c r="O713" s="69"/>
    </row>
    <row r="714" spans="1:15" s="9" customFormat="1">
      <c r="A714" s="69">
        <v>313</v>
      </c>
      <c r="B714" s="333"/>
      <c r="C714" s="445"/>
      <c r="D714" s="445"/>
      <c r="E714" s="54"/>
      <c r="F714" s="54"/>
      <c r="G714" s="446"/>
      <c r="H714" s="54"/>
      <c r="I714" s="446"/>
      <c r="J714" s="53"/>
      <c r="K714" s="54"/>
      <c r="L714" s="54"/>
      <c r="M714" s="54"/>
      <c r="N714" s="54"/>
      <c r="O714" s="69"/>
    </row>
    <row r="715" spans="1:15" s="9" customFormat="1">
      <c r="A715" s="69">
        <v>314</v>
      </c>
      <c r="B715" s="333"/>
      <c r="C715" s="445"/>
      <c r="D715" s="445"/>
      <c r="E715" s="54"/>
      <c r="F715" s="54"/>
      <c r="G715" s="446"/>
      <c r="H715" s="54"/>
      <c r="I715" s="446"/>
      <c r="J715" s="53"/>
      <c r="K715" s="54"/>
      <c r="L715" s="54"/>
      <c r="M715" s="54"/>
      <c r="N715" s="54"/>
      <c r="O715" s="69"/>
    </row>
    <row r="716" spans="1:15" s="9" customFormat="1">
      <c r="A716" s="69">
        <v>315</v>
      </c>
      <c r="B716" s="333"/>
      <c r="C716" s="445"/>
      <c r="D716" s="445"/>
      <c r="E716" s="54"/>
      <c r="F716" s="54"/>
      <c r="G716" s="446"/>
      <c r="H716" s="54"/>
      <c r="I716" s="446"/>
      <c r="J716" s="53"/>
      <c r="K716" s="54"/>
      <c r="L716" s="54"/>
      <c r="M716" s="54"/>
      <c r="N716" s="54"/>
      <c r="O716" s="69"/>
    </row>
    <row r="717" spans="1:15" s="9" customFormat="1">
      <c r="A717" s="69">
        <v>316</v>
      </c>
      <c r="B717" s="333"/>
      <c r="C717" s="445"/>
      <c r="D717" s="445"/>
      <c r="E717" s="54"/>
      <c r="F717" s="54"/>
      <c r="G717" s="446"/>
      <c r="H717" s="54"/>
      <c r="I717" s="446"/>
      <c r="J717" s="53"/>
      <c r="K717" s="54"/>
      <c r="L717" s="54"/>
      <c r="M717" s="54"/>
      <c r="N717" s="54"/>
      <c r="O717" s="69"/>
    </row>
    <row r="718" spans="1:15" s="9" customFormat="1">
      <c r="A718" s="69">
        <v>317</v>
      </c>
      <c r="B718" s="333"/>
      <c r="C718" s="445"/>
      <c r="D718" s="445"/>
      <c r="E718" s="54"/>
      <c r="F718" s="54"/>
      <c r="G718" s="446"/>
      <c r="H718" s="54"/>
      <c r="I718" s="446"/>
      <c r="J718" s="53"/>
      <c r="K718" s="54"/>
      <c r="L718" s="54"/>
      <c r="M718" s="54"/>
      <c r="N718" s="54"/>
      <c r="O718" s="69"/>
    </row>
    <row r="719" spans="1:15" s="9" customFormat="1">
      <c r="A719" s="69">
        <v>318</v>
      </c>
      <c r="B719" s="333"/>
      <c r="C719" s="445"/>
      <c r="D719" s="445"/>
      <c r="E719" s="54"/>
      <c r="F719" s="54"/>
      <c r="G719" s="446"/>
      <c r="H719" s="54"/>
      <c r="I719" s="446"/>
      <c r="J719" s="53"/>
      <c r="K719" s="54"/>
      <c r="L719" s="54"/>
      <c r="M719" s="54"/>
      <c r="N719" s="54"/>
      <c r="O719" s="69"/>
    </row>
    <row r="720" spans="1:15" s="9" customFormat="1">
      <c r="A720" s="69">
        <v>319</v>
      </c>
      <c r="B720" s="333"/>
      <c r="C720" s="445"/>
      <c r="D720" s="445"/>
      <c r="E720" s="54"/>
      <c r="F720" s="54"/>
      <c r="G720" s="446"/>
      <c r="H720" s="54"/>
      <c r="I720" s="446"/>
      <c r="J720" s="53"/>
      <c r="K720" s="54"/>
      <c r="L720" s="54"/>
      <c r="M720" s="54"/>
      <c r="N720" s="54"/>
      <c r="O720" s="69"/>
    </row>
    <row r="721" spans="1:15" s="9" customFormat="1">
      <c r="A721" s="69">
        <v>320</v>
      </c>
      <c r="B721" s="333"/>
      <c r="C721" s="445"/>
      <c r="D721" s="445"/>
      <c r="E721" s="54"/>
      <c r="F721" s="54"/>
      <c r="G721" s="446"/>
      <c r="H721" s="54"/>
      <c r="I721" s="446"/>
      <c r="J721" s="53"/>
      <c r="K721" s="54"/>
      <c r="L721" s="54"/>
      <c r="M721" s="54"/>
      <c r="N721" s="54"/>
      <c r="O721" s="69"/>
    </row>
    <row r="722" spans="1:15" s="9" customFormat="1">
      <c r="A722" s="69">
        <v>321</v>
      </c>
      <c r="B722" s="333"/>
      <c r="C722" s="445"/>
      <c r="D722" s="445"/>
      <c r="E722" s="54"/>
      <c r="F722" s="54"/>
      <c r="G722" s="446"/>
      <c r="H722" s="54"/>
      <c r="I722" s="446"/>
      <c r="J722" s="53"/>
      <c r="K722" s="54"/>
      <c r="L722" s="54"/>
      <c r="M722" s="54"/>
      <c r="N722" s="54"/>
      <c r="O722" s="69"/>
    </row>
    <row r="723" spans="1:15" s="9" customFormat="1">
      <c r="A723" s="69">
        <v>322</v>
      </c>
      <c r="B723" s="333"/>
      <c r="C723" s="445"/>
      <c r="D723" s="445"/>
      <c r="E723" s="54"/>
      <c r="F723" s="54"/>
      <c r="G723" s="446"/>
      <c r="H723" s="54"/>
      <c r="I723" s="446"/>
      <c r="J723" s="53"/>
      <c r="K723" s="54"/>
      <c r="L723" s="54"/>
      <c r="M723" s="54"/>
      <c r="N723" s="54"/>
      <c r="O723" s="69"/>
    </row>
    <row r="724" spans="1:15" s="9" customFormat="1">
      <c r="A724" s="69">
        <v>323</v>
      </c>
      <c r="B724" s="333"/>
      <c r="C724" s="445"/>
      <c r="D724" s="445"/>
      <c r="E724" s="54"/>
      <c r="F724" s="54"/>
      <c r="G724" s="446"/>
      <c r="H724" s="54"/>
      <c r="I724" s="446"/>
      <c r="J724" s="53"/>
      <c r="K724" s="54"/>
      <c r="L724" s="54"/>
      <c r="M724" s="54"/>
      <c r="N724" s="54"/>
      <c r="O724" s="69"/>
    </row>
    <row r="725" spans="1:15" s="9" customFormat="1">
      <c r="A725" s="69">
        <v>324</v>
      </c>
      <c r="B725" s="333"/>
      <c r="C725" s="445"/>
      <c r="D725" s="445"/>
      <c r="E725" s="54"/>
      <c r="F725" s="54"/>
      <c r="G725" s="446"/>
      <c r="H725" s="54"/>
      <c r="I725" s="446"/>
      <c r="J725" s="53"/>
      <c r="K725" s="54"/>
      <c r="L725" s="54"/>
      <c r="M725" s="54"/>
      <c r="N725" s="54"/>
      <c r="O725" s="69"/>
    </row>
    <row r="726" spans="1:15" s="9" customFormat="1">
      <c r="A726" s="69">
        <v>325</v>
      </c>
      <c r="B726" s="333"/>
      <c r="C726" s="445"/>
      <c r="D726" s="445"/>
      <c r="E726" s="54"/>
      <c r="F726" s="54"/>
      <c r="G726" s="446"/>
      <c r="H726" s="54"/>
      <c r="I726" s="446"/>
      <c r="J726" s="53"/>
      <c r="K726" s="54"/>
      <c r="L726" s="54"/>
      <c r="M726" s="54"/>
      <c r="N726" s="54"/>
      <c r="O726" s="69"/>
    </row>
    <row r="727" spans="1:15" s="9" customFormat="1">
      <c r="A727" s="69">
        <v>326</v>
      </c>
      <c r="B727" s="333"/>
      <c r="C727" s="445"/>
      <c r="D727" s="445"/>
      <c r="E727" s="54"/>
      <c r="F727" s="54"/>
      <c r="G727" s="446"/>
      <c r="H727" s="54"/>
      <c r="I727" s="446"/>
      <c r="J727" s="53"/>
      <c r="K727" s="54"/>
      <c r="L727" s="54"/>
      <c r="M727" s="54"/>
      <c r="N727" s="54"/>
      <c r="O727" s="69"/>
    </row>
    <row r="728" spans="1:15" s="9" customFormat="1">
      <c r="A728" s="69">
        <v>327</v>
      </c>
      <c r="B728" s="333"/>
      <c r="C728" s="445"/>
      <c r="D728" s="445"/>
      <c r="E728" s="54"/>
      <c r="F728" s="54"/>
      <c r="G728" s="446"/>
      <c r="H728" s="54"/>
      <c r="I728" s="446"/>
      <c r="J728" s="53"/>
      <c r="K728" s="54"/>
      <c r="L728" s="54"/>
      <c r="M728" s="54"/>
      <c r="N728" s="54"/>
      <c r="O728" s="69"/>
    </row>
    <row r="729" spans="1:15" s="9" customFormat="1">
      <c r="A729" s="69">
        <v>328</v>
      </c>
      <c r="B729" s="333"/>
      <c r="C729" s="445"/>
      <c r="D729" s="445"/>
      <c r="E729" s="54"/>
      <c r="F729" s="54"/>
      <c r="G729" s="446"/>
      <c r="H729" s="54"/>
      <c r="I729" s="446"/>
      <c r="J729" s="53"/>
      <c r="K729" s="54"/>
      <c r="L729" s="54"/>
      <c r="M729" s="54"/>
      <c r="N729" s="54"/>
      <c r="O729" s="69"/>
    </row>
    <row r="730" spans="1:15" s="9" customFormat="1">
      <c r="A730" s="69">
        <v>329</v>
      </c>
      <c r="B730" s="333"/>
      <c r="C730" s="445"/>
      <c r="D730" s="445"/>
      <c r="E730" s="54"/>
      <c r="F730" s="54"/>
      <c r="G730" s="446"/>
      <c r="H730" s="54"/>
      <c r="I730" s="446"/>
      <c r="J730" s="53"/>
      <c r="K730" s="54"/>
      <c r="L730" s="54"/>
      <c r="M730" s="54"/>
      <c r="N730" s="54"/>
      <c r="O730" s="69"/>
    </row>
    <row r="731" spans="1:15" s="9" customFormat="1">
      <c r="A731" s="69">
        <v>330</v>
      </c>
      <c r="B731" s="333"/>
      <c r="C731" s="445"/>
      <c r="D731" s="445"/>
      <c r="E731" s="54"/>
      <c r="F731" s="54"/>
      <c r="G731" s="446"/>
      <c r="H731" s="54"/>
      <c r="I731" s="446"/>
      <c r="J731" s="53"/>
      <c r="K731" s="54"/>
      <c r="L731" s="54"/>
      <c r="M731" s="54"/>
      <c r="N731" s="54"/>
      <c r="O731" s="69"/>
    </row>
    <row r="732" spans="1:15" s="9" customFormat="1">
      <c r="A732" s="69">
        <v>331</v>
      </c>
      <c r="B732" s="333"/>
      <c r="C732" s="445"/>
      <c r="D732" s="445"/>
      <c r="E732" s="54"/>
      <c r="F732" s="54"/>
      <c r="G732" s="446"/>
      <c r="H732" s="54"/>
      <c r="I732" s="446"/>
      <c r="J732" s="53"/>
      <c r="K732" s="54"/>
      <c r="L732" s="54"/>
      <c r="M732" s="54"/>
      <c r="N732" s="54"/>
      <c r="O732" s="69"/>
    </row>
    <row r="733" spans="1:15" s="9" customFormat="1">
      <c r="A733" s="69">
        <v>332</v>
      </c>
      <c r="B733" s="333"/>
      <c r="C733" s="445"/>
      <c r="D733" s="445"/>
      <c r="E733" s="54"/>
      <c r="F733" s="54"/>
      <c r="G733" s="446"/>
      <c r="H733" s="54"/>
      <c r="I733" s="446"/>
      <c r="J733" s="53"/>
      <c r="K733" s="54"/>
      <c r="L733" s="54"/>
      <c r="M733" s="54"/>
      <c r="N733" s="54"/>
      <c r="O733" s="69"/>
    </row>
    <row r="734" spans="1:15" s="9" customFormat="1">
      <c r="A734" s="69">
        <v>333</v>
      </c>
      <c r="B734" s="333"/>
      <c r="C734" s="445"/>
      <c r="D734" s="445"/>
      <c r="E734" s="54"/>
      <c r="F734" s="54"/>
      <c r="G734" s="446"/>
      <c r="H734" s="54"/>
      <c r="I734" s="446"/>
      <c r="J734" s="53"/>
      <c r="K734" s="54"/>
      <c r="L734" s="54"/>
      <c r="M734" s="54"/>
      <c r="N734" s="54"/>
      <c r="O734" s="69"/>
    </row>
    <row r="735" spans="1:15" s="9" customFormat="1">
      <c r="A735" s="69">
        <v>334</v>
      </c>
      <c r="B735" s="333"/>
      <c r="C735" s="445"/>
      <c r="D735" s="445"/>
      <c r="E735" s="54"/>
      <c r="F735" s="54"/>
      <c r="G735" s="446"/>
      <c r="H735" s="54"/>
      <c r="I735" s="446"/>
      <c r="J735" s="53"/>
      <c r="K735" s="54"/>
      <c r="L735" s="54"/>
      <c r="M735" s="54"/>
      <c r="N735" s="54"/>
      <c r="O735" s="69"/>
    </row>
    <row r="736" spans="1:15" s="9" customFormat="1">
      <c r="A736" s="69">
        <v>335</v>
      </c>
      <c r="B736" s="333"/>
      <c r="C736" s="445"/>
      <c r="D736" s="445"/>
      <c r="E736" s="54"/>
      <c r="F736" s="54"/>
      <c r="G736" s="446"/>
      <c r="H736" s="54"/>
      <c r="I736" s="446"/>
      <c r="J736" s="53"/>
      <c r="K736" s="54"/>
      <c r="L736" s="54"/>
      <c r="M736" s="54"/>
      <c r="N736" s="54"/>
      <c r="O736" s="69"/>
    </row>
    <row r="737" spans="1:15" s="9" customFormat="1">
      <c r="A737" s="69">
        <v>336</v>
      </c>
      <c r="B737" s="333"/>
      <c r="C737" s="445"/>
      <c r="D737" s="445"/>
      <c r="E737" s="54"/>
      <c r="F737" s="54"/>
      <c r="G737" s="446"/>
      <c r="H737" s="54"/>
      <c r="I737" s="446"/>
      <c r="J737" s="53"/>
      <c r="K737" s="54"/>
      <c r="L737" s="54"/>
      <c r="M737" s="54"/>
      <c r="N737" s="54"/>
      <c r="O737" s="69"/>
    </row>
    <row r="738" spans="1:15" s="9" customFormat="1">
      <c r="A738" s="69">
        <v>337</v>
      </c>
      <c r="B738" s="333"/>
      <c r="C738" s="445"/>
      <c r="D738" s="445"/>
      <c r="E738" s="54"/>
      <c r="F738" s="54"/>
      <c r="G738" s="446"/>
      <c r="H738" s="54"/>
      <c r="I738" s="446"/>
      <c r="J738" s="53"/>
      <c r="K738" s="54"/>
      <c r="L738" s="54"/>
      <c r="M738" s="54"/>
      <c r="N738" s="54"/>
      <c r="O738" s="69"/>
    </row>
    <row r="739" spans="1:15" s="9" customFormat="1">
      <c r="A739" s="69">
        <v>338</v>
      </c>
      <c r="B739" s="333"/>
      <c r="C739" s="445"/>
      <c r="D739" s="445"/>
      <c r="E739" s="54"/>
      <c r="F739" s="54"/>
      <c r="G739" s="446"/>
      <c r="H739" s="54"/>
      <c r="I739" s="446"/>
      <c r="J739" s="53"/>
      <c r="K739" s="54"/>
      <c r="L739" s="54"/>
      <c r="M739" s="54"/>
      <c r="N739" s="54"/>
      <c r="O739" s="69"/>
    </row>
    <row r="740" spans="1:15" s="9" customFormat="1">
      <c r="A740" s="69">
        <v>339</v>
      </c>
      <c r="B740" s="333"/>
      <c r="C740" s="445"/>
      <c r="D740" s="445"/>
      <c r="E740" s="54"/>
      <c r="F740" s="54"/>
      <c r="G740" s="446"/>
      <c r="H740" s="54"/>
      <c r="I740" s="446"/>
      <c r="J740" s="53"/>
      <c r="K740" s="54"/>
      <c r="L740" s="54"/>
      <c r="M740" s="54"/>
      <c r="N740" s="54"/>
      <c r="O740" s="69"/>
    </row>
    <row r="741" spans="1:15" s="9" customFormat="1">
      <c r="A741" s="69">
        <v>340</v>
      </c>
      <c r="B741" s="333"/>
      <c r="C741" s="445"/>
      <c r="D741" s="445"/>
      <c r="E741" s="54"/>
      <c r="F741" s="54"/>
      <c r="G741" s="446"/>
      <c r="H741" s="54"/>
      <c r="I741" s="446"/>
      <c r="J741" s="53"/>
      <c r="K741" s="54"/>
      <c r="L741" s="54"/>
      <c r="M741" s="54"/>
      <c r="N741" s="54"/>
      <c r="O741" s="69"/>
    </row>
    <row r="742" spans="1:15" s="9" customFormat="1">
      <c r="A742" s="69">
        <v>341</v>
      </c>
      <c r="B742" s="333"/>
      <c r="C742" s="445"/>
      <c r="D742" s="445"/>
      <c r="E742" s="54"/>
      <c r="F742" s="54"/>
      <c r="G742" s="446"/>
      <c r="H742" s="54"/>
      <c r="I742" s="446"/>
      <c r="J742" s="53"/>
      <c r="K742" s="54"/>
      <c r="L742" s="54"/>
      <c r="M742" s="54"/>
      <c r="N742" s="54"/>
      <c r="O742" s="69"/>
    </row>
    <row r="743" spans="1:15" s="9" customFormat="1">
      <c r="A743" s="69">
        <v>342</v>
      </c>
      <c r="B743" s="333"/>
      <c r="C743" s="445"/>
      <c r="D743" s="445"/>
      <c r="E743" s="54"/>
      <c r="F743" s="54"/>
      <c r="G743" s="446"/>
      <c r="H743" s="54"/>
      <c r="I743" s="446"/>
      <c r="J743" s="53"/>
      <c r="K743" s="54"/>
      <c r="L743" s="54"/>
      <c r="M743" s="54"/>
      <c r="N743" s="54"/>
      <c r="O743" s="69"/>
    </row>
    <row r="744" spans="1:15" s="9" customFormat="1">
      <c r="A744" s="69">
        <v>343</v>
      </c>
      <c r="B744" s="333"/>
      <c r="C744" s="445"/>
      <c r="D744" s="445"/>
      <c r="E744" s="54"/>
      <c r="F744" s="54"/>
      <c r="G744" s="446"/>
      <c r="H744" s="54"/>
      <c r="I744" s="446"/>
      <c r="J744" s="53"/>
      <c r="K744" s="54"/>
      <c r="L744" s="54"/>
      <c r="M744" s="54"/>
      <c r="N744" s="54"/>
      <c r="O744" s="69"/>
    </row>
    <row r="745" spans="1:15" s="9" customFormat="1">
      <c r="A745" s="69">
        <v>344</v>
      </c>
      <c r="B745" s="333"/>
      <c r="C745" s="445"/>
      <c r="D745" s="445"/>
      <c r="E745" s="54"/>
      <c r="F745" s="54"/>
      <c r="G745" s="446"/>
      <c r="H745" s="54"/>
      <c r="I745" s="446"/>
      <c r="J745" s="53"/>
      <c r="K745" s="54"/>
      <c r="L745" s="54"/>
      <c r="M745" s="54"/>
      <c r="N745" s="54"/>
      <c r="O745" s="69"/>
    </row>
    <row r="746" spans="1:15" s="9" customFormat="1">
      <c r="A746" s="69">
        <v>345</v>
      </c>
      <c r="B746" s="333"/>
      <c r="C746" s="445"/>
      <c r="D746" s="445"/>
      <c r="E746" s="54"/>
      <c r="F746" s="54"/>
      <c r="G746" s="446"/>
      <c r="H746" s="54"/>
      <c r="I746" s="446"/>
      <c r="J746" s="53"/>
      <c r="K746" s="54"/>
      <c r="L746" s="54"/>
      <c r="M746" s="54"/>
      <c r="N746" s="54"/>
      <c r="O746" s="69"/>
    </row>
    <row r="747" spans="1:15" s="9" customFormat="1">
      <c r="A747" s="69">
        <v>346</v>
      </c>
      <c r="B747" s="333"/>
      <c r="C747" s="445"/>
      <c r="D747" s="445"/>
      <c r="E747" s="54"/>
      <c r="F747" s="54"/>
      <c r="G747" s="446"/>
      <c r="H747" s="54"/>
      <c r="I747" s="446"/>
      <c r="J747" s="53"/>
      <c r="K747" s="54"/>
      <c r="L747" s="54"/>
      <c r="M747" s="54"/>
      <c r="N747" s="54"/>
      <c r="O747" s="69"/>
    </row>
    <row r="748" spans="1:15" s="9" customFormat="1">
      <c r="A748" s="69">
        <v>347</v>
      </c>
      <c r="B748" s="333"/>
      <c r="C748" s="445"/>
      <c r="D748" s="445"/>
      <c r="E748" s="54"/>
      <c r="F748" s="54"/>
      <c r="G748" s="446"/>
      <c r="H748" s="54"/>
      <c r="I748" s="446"/>
      <c r="J748" s="53"/>
      <c r="K748" s="54"/>
      <c r="L748" s="54"/>
      <c r="M748" s="54"/>
      <c r="N748" s="54"/>
      <c r="O748" s="69"/>
    </row>
    <row r="749" spans="1:15" s="9" customFormat="1">
      <c r="A749" s="69">
        <v>348</v>
      </c>
      <c r="B749" s="333"/>
      <c r="C749" s="445"/>
      <c r="D749" s="445"/>
      <c r="E749" s="54"/>
      <c r="F749" s="54"/>
      <c r="G749" s="446"/>
      <c r="H749" s="54"/>
      <c r="I749" s="446"/>
      <c r="J749" s="53"/>
      <c r="K749" s="54"/>
      <c r="L749" s="54"/>
      <c r="M749" s="54"/>
      <c r="N749" s="54"/>
      <c r="O749" s="69"/>
    </row>
    <row r="750" spans="1:15" s="9" customFormat="1">
      <c r="A750" s="69">
        <v>349</v>
      </c>
      <c r="B750" s="333"/>
      <c r="C750" s="445"/>
      <c r="D750" s="445"/>
      <c r="E750" s="54"/>
      <c r="F750" s="54"/>
      <c r="G750" s="446"/>
      <c r="H750" s="54"/>
      <c r="I750" s="446"/>
      <c r="J750" s="53"/>
      <c r="K750" s="54"/>
      <c r="L750" s="54"/>
      <c r="M750" s="54"/>
      <c r="N750" s="54"/>
      <c r="O750" s="69"/>
    </row>
    <row r="751" spans="1:15" s="9" customFormat="1">
      <c r="A751" s="69">
        <v>350</v>
      </c>
      <c r="B751" s="333"/>
      <c r="C751" s="445"/>
      <c r="D751" s="445"/>
      <c r="E751" s="54"/>
      <c r="F751" s="54"/>
      <c r="G751" s="446"/>
      <c r="H751" s="54"/>
      <c r="I751" s="446"/>
      <c r="J751" s="53"/>
      <c r="K751" s="54"/>
      <c r="L751" s="54"/>
      <c r="M751" s="54"/>
      <c r="N751" s="54"/>
      <c r="O751" s="69"/>
    </row>
    <row r="752" spans="1:15" s="9" customFormat="1">
      <c r="A752" s="69">
        <v>351</v>
      </c>
      <c r="B752" s="333"/>
      <c r="C752" s="445"/>
      <c r="D752" s="445"/>
      <c r="E752" s="54"/>
      <c r="F752" s="54"/>
      <c r="G752" s="446"/>
      <c r="H752" s="54"/>
      <c r="I752" s="446"/>
      <c r="J752" s="53"/>
      <c r="K752" s="54"/>
      <c r="L752" s="54"/>
      <c r="M752" s="54"/>
      <c r="N752" s="54"/>
      <c r="O752" s="69"/>
    </row>
    <row r="753" spans="1:15" s="9" customFormat="1">
      <c r="A753" s="69">
        <v>352</v>
      </c>
      <c r="B753" s="333"/>
      <c r="C753" s="445"/>
      <c r="D753" s="445"/>
      <c r="E753" s="54"/>
      <c r="F753" s="54"/>
      <c r="G753" s="446"/>
      <c r="H753" s="54"/>
      <c r="I753" s="446"/>
      <c r="J753" s="53"/>
      <c r="K753" s="54"/>
      <c r="L753" s="54"/>
      <c r="M753" s="54"/>
      <c r="N753" s="54"/>
      <c r="O753" s="69"/>
    </row>
    <row r="754" spans="1:15" s="9" customFormat="1">
      <c r="A754" s="69">
        <v>353</v>
      </c>
      <c r="B754" s="333"/>
      <c r="C754" s="445"/>
      <c r="D754" s="445"/>
      <c r="E754" s="54"/>
      <c r="F754" s="54"/>
      <c r="G754" s="446"/>
      <c r="H754" s="54"/>
      <c r="I754" s="446"/>
      <c r="J754" s="53"/>
      <c r="K754" s="54"/>
      <c r="L754" s="54"/>
      <c r="M754" s="54"/>
      <c r="N754" s="54"/>
      <c r="O754" s="69"/>
    </row>
    <row r="755" spans="1:15" s="9" customFormat="1">
      <c r="A755" s="69">
        <v>354</v>
      </c>
      <c r="B755" s="333"/>
      <c r="C755" s="445"/>
      <c r="D755" s="445"/>
      <c r="E755" s="54"/>
      <c r="F755" s="54"/>
      <c r="G755" s="446"/>
      <c r="H755" s="54"/>
      <c r="I755" s="446"/>
      <c r="J755" s="53"/>
      <c r="K755" s="54"/>
      <c r="L755" s="54"/>
      <c r="M755" s="54"/>
      <c r="N755" s="54"/>
      <c r="O755" s="69"/>
    </row>
    <row r="756" spans="1:15" s="9" customFormat="1">
      <c r="A756" s="69">
        <v>355</v>
      </c>
      <c r="B756" s="333"/>
      <c r="C756" s="445"/>
      <c r="D756" s="445"/>
      <c r="E756" s="54"/>
      <c r="F756" s="54"/>
      <c r="G756" s="446"/>
      <c r="H756" s="54"/>
      <c r="I756" s="446"/>
      <c r="J756" s="53"/>
      <c r="K756" s="54"/>
      <c r="L756" s="54"/>
      <c r="M756" s="54"/>
      <c r="N756" s="54"/>
      <c r="O756" s="69"/>
    </row>
    <row r="757" spans="1:15" s="9" customFormat="1">
      <c r="A757" s="69">
        <v>356</v>
      </c>
      <c r="B757" s="333"/>
      <c r="C757" s="445"/>
      <c r="D757" s="445"/>
      <c r="E757" s="54"/>
      <c r="F757" s="54"/>
      <c r="G757" s="446"/>
      <c r="H757" s="54"/>
      <c r="I757" s="446"/>
      <c r="J757" s="53"/>
      <c r="K757" s="54"/>
      <c r="L757" s="54"/>
      <c r="M757" s="54"/>
      <c r="N757" s="54"/>
      <c r="O757" s="69"/>
    </row>
    <row r="758" spans="1:15" s="9" customFormat="1">
      <c r="A758" s="69">
        <v>357</v>
      </c>
      <c r="B758" s="333"/>
      <c r="C758" s="445"/>
      <c r="D758" s="445"/>
      <c r="E758" s="54"/>
      <c r="F758" s="54"/>
      <c r="G758" s="446"/>
      <c r="H758" s="54"/>
      <c r="I758" s="446"/>
      <c r="J758" s="53"/>
      <c r="K758" s="54"/>
      <c r="L758" s="54"/>
      <c r="M758" s="54"/>
      <c r="N758" s="54"/>
      <c r="O758" s="69"/>
    </row>
    <row r="759" spans="1:15" s="9" customFormat="1">
      <c r="A759" s="69">
        <v>358</v>
      </c>
      <c r="B759" s="333"/>
      <c r="C759" s="445"/>
      <c r="D759" s="445"/>
      <c r="E759" s="54"/>
      <c r="F759" s="54"/>
      <c r="G759" s="446"/>
      <c r="H759" s="54"/>
      <c r="I759" s="446"/>
      <c r="J759" s="53"/>
      <c r="K759" s="54"/>
      <c r="L759" s="54"/>
      <c r="M759" s="54"/>
      <c r="N759" s="54"/>
      <c r="O759" s="69"/>
    </row>
    <row r="760" spans="1:15" s="9" customFormat="1">
      <c r="A760" s="69">
        <v>359</v>
      </c>
      <c r="B760" s="333"/>
      <c r="C760" s="445"/>
      <c r="D760" s="445"/>
      <c r="E760" s="54"/>
      <c r="F760" s="54"/>
      <c r="G760" s="446"/>
      <c r="H760" s="54"/>
      <c r="I760" s="446"/>
      <c r="J760" s="53"/>
      <c r="K760" s="54"/>
      <c r="L760" s="54"/>
      <c r="M760" s="54"/>
      <c r="N760" s="54"/>
      <c r="O760" s="69"/>
    </row>
    <row r="761" spans="1:15" s="9" customFormat="1">
      <c r="A761" s="69">
        <v>360</v>
      </c>
      <c r="B761" s="333"/>
      <c r="C761" s="445"/>
      <c r="D761" s="445"/>
      <c r="E761" s="54"/>
      <c r="F761" s="54"/>
      <c r="G761" s="446"/>
      <c r="H761" s="54"/>
      <c r="I761" s="446"/>
      <c r="J761" s="53"/>
      <c r="K761" s="54"/>
      <c r="L761" s="54"/>
      <c r="M761" s="54"/>
      <c r="N761" s="54"/>
      <c r="O761" s="69"/>
    </row>
    <row r="762" spans="1:15" s="9" customFormat="1">
      <c r="A762" s="69">
        <v>361</v>
      </c>
      <c r="B762" s="333"/>
      <c r="C762" s="445"/>
      <c r="D762" s="445"/>
      <c r="E762" s="54"/>
      <c r="F762" s="54"/>
      <c r="G762" s="446"/>
      <c r="H762" s="54"/>
      <c r="I762" s="446"/>
      <c r="J762" s="53"/>
      <c r="K762" s="54"/>
      <c r="L762" s="54"/>
      <c r="M762" s="54"/>
      <c r="N762" s="54"/>
      <c r="O762" s="69"/>
    </row>
    <row r="763" spans="1:15" s="9" customFormat="1">
      <c r="A763" s="69">
        <v>362</v>
      </c>
      <c r="B763" s="333"/>
      <c r="C763" s="445"/>
      <c r="D763" s="445"/>
      <c r="E763" s="54"/>
      <c r="F763" s="54"/>
      <c r="G763" s="446"/>
      <c r="H763" s="54"/>
      <c r="I763" s="446"/>
      <c r="J763" s="53"/>
      <c r="K763" s="54"/>
      <c r="L763" s="54"/>
      <c r="M763" s="54"/>
      <c r="N763" s="54"/>
      <c r="O763" s="69"/>
    </row>
    <row r="764" spans="1:15" s="9" customFormat="1">
      <c r="A764" s="69">
        <v>363</v>
      </c>
      <c r="B764" s="333"/>
      <c r="C764" s="445"/>
      <c r="D764" s="445"/>
      <c r="E764" s="54"/>
      <c r="F764" s="54"/>
      <c r="G764" s="446"/>
      <c r="H764" s="54"/>
      <c r="I764" s="446"/>
      <c r="J764" s="53"/>
      <c r="K764" s="54"/>
      <c r="L764" s="54"/>
      <c r="M764" s="54"/>
      <c r="N764" s="54"/>
      <c r="O764" s="69"/>
    </row>
    <row r="765" spans="1:15" s="9" customFormat="1">
      <c r="A765" s="69">
        <v>364</v>
      </c>
      <c r="B765" s="333"/>
      <c r="C765" s="445"/>
      <c r="D765" s="445"/>
      <c r="E765" s="54"/>
      <c r="F765" s="54"/>
      <c r="G765" s="446"/>
      <c r="H765" s="54"/>
      <c r="I765" s="446"/>
      <c r="J765" s="53"/>
      <c r="K765" s="54"/>
      <c r="L765" s="54"/>
      <c r="M765" s="54"/>
      <c r="N765" s="54"/>
      <c r="O765" s="69"/>
    </row>
    <row r="766" spans="1:15" s="9" customFormat="1">
      <c r="A766" s="69">
        <v>365</v>
      </c>
      <c r="B766" s="333"/>
      <c r="C766" s="445"/>
      <c r="D766" s="445"/>
      <c r="E766" s="54"/>
      <c r="F766" s="54"/>
      <c r="G766" s="446"/>
      <c r="H766" s="54"/>
      <c r="I766" s="446"/>
      <c r="J766" s="53"/>
      <c r="K766" s="54"/>
      <c r="L766" s="54"/>
      <c r="M766" s="54"/>
      <c r="N766" s="54"/>
      <c r="O766" s="69"/>
    </row>
    <row r="767" spans="1:15" s="9" customFormat="1">
      <c r="A767" s="69">
        <v>366</v>
      </c>
      <c r="B767" s="333"/>
      <c r="C767" s="445"/>
      <c r="D767" s="445"/>
      <c r="E767" s="54"/>
      <c r="F767" s="54"/>
      <c r="G767" s="446"/>
      <c r="H767" s="54"/>
      <c r="I767" s="446"/>
      <c r="J767" s="53"/>
      <c r="K767" s="54"/>
      <c r="L767" s="54"/>
      <c r="M767" s="54"/>
      <c r="N767" s="54"/>
      <c r="O767" s="69"/>
    </row>
    <row r="768" spans="1:15" s="9" customFormat="1">
      <c r="A768" s="69">
        <v>367</v>
      </c>
      <c r="B768" s="333"/>
      <c r="C768" s="445"/>
      <c r="D768" s="445"/>
      <c r="E768" s="54"/>
      <c r="F768" s="54"/>
      <c r="G768" s="446"/>
      <c r="H768" s="54"/>
      <c r="I768" s="446"/>
      <c r="J768" s="53"/>
      <c r="K768" s="54"/>
      <c r="L768" s="54"/>
      <c r="M768" s="54"/>
      <c r="N768" s="54"/>
      <c r="O768" s="69"/>
    </row>
    <row r="769" spans="1:15" s="9" customFormat="1">
      <c r="A769" s="69">
        <v>368</v>
      </c>
      <c r="B769" s="333"/>
      <c r="C769" s="445"/>
      <c r="D769" s="445"/>
      <c r="E769" s="54"/>
      <c r="F769" s="54"/>
      <c r="G769" s="446"/>
      <c r="H769" s="54"/>
      <c r="I769" s="446"/>
      <c r="J769" s="53"/>
      <c r="K769" s="54"/>
      <c r="L769" s="54"/>
      <c r="M769" s="54"/>
      <c r="N769" s="54"/>
      <c r="O769" s="69"/>
    </row>
    <row r="770" spans="1:15" s="9" customFormat="1">
      <c r="A770" s="69">
        <v>369</v>
      </c>
      <c r="B770" s="333"/>
      <c r="C770" s="445"/>
      <c r="D770" s="445"/>
      <c r="E770" s="54"/>
      <c r="F770" s="54"/>
      <c r="G770" s="446"/>
      <c r="H770" s="54"/>
      <c r="I770" s="446"/>
      <c r="J770" s="53"/>
      <c r="K770" s="54"/>
      <c r="L770" s="54"/>
      <c r="M770" s="54"/>
      <c r="N770" s="54"/>
      <c r="O770" s="69"/>
    </row>
    <row r="771" spans="1:15" s="9" customFormat="1">
      <c r="A771" s="69">
        <v>370</v>
      </c>
      <c r="B771" s="333"/>
      <c r="C771" s="445"/>
      <c r="D771" s="445"/>
      <c r="E771" s="54"/>
      <c r="F771" s="54"/>
      <c r="G771" s="446"/>
      <c r="H771" s="54"/>
      <c r="I771" s="446"/>
      <c r="J771" s="53"/>
      <c r="K771" s="54"/>
      <c r="L771" s="54"/>
      <c r="M771" s="54"/>
      <c r="N771" s="54"/>
      <c r="O771" s="69"/>
    </row>
    <row r="772" spans="1:15" s="9" customFormat="1">
      <c r="A772" s="69">
        <v>371</v>
      </c>
      <c r="B772" s="333"/>
      <c r="C772" s="445"/>
      <c r="D772" s="445"/>
      <c r="E772" s="54"/>
      <c r="F772" s="54"/>
      <c r="G772" s="446"/>
      <c r="H772" s="54"/>
      <c r="I772" s="446"/>
      <c r="J772" s="53"/>
      <c r="K772" s="54"/>
      <c r="L772" s="54"/>
      <c r="M772" s="54"/>
      <c r="N772" s="54"/>
      <c r="O772" s="69"/>
    </row>
    <row r="773" spans="1:15" s="9" customFormat="1">
      <c r="A773" s="69">
        <v>372</v>
      </c>
      <c r="B773" s="333"/>
      <c r="C773" s="445"/>
      <c r="D773" s="445"/>
      <c r="E773" s="54"/>
      <c r="F773" s="54"/>
      <c r="G773" s="446"/>
      <c r="H773" s="54"/>
      <c r="I773" s="446"/>
      <c r="J773" s="53"/>
      <c r="K773" s="54"/>
      <c r="L773" s="54"/>
      <c r="M773" s="54"/>
      <c r="N773" s="54"/>
      <c r="O773" s="69"/>
    </row>
    <row r="774" spans="1:15" s="9" customFormat="1">
      <c r="A774" s="69">
        <v>373</v>
      </c>
      <c r="B774" s="333"/>
      <c r="C774" s="445"/>
      <c r="D774" s="445"/>
      <c r="E774" s="54"/>
      <c r="F774" s="54"/>
      <c r="G774" s="446"/>
      <c r="H774" s="54"/>
      <c r="I774" s="446"/>
      <c r="J774" s="53"/>
      <c r="K774" s="54"/>
      <c r="L774" s="54"/>
      <c r="M774" s="54"/>
      <c r="N774" s="54"/>
      <c r="O774" s="69"/>
    </row>
    <row r="775" spans="1:15" s="9" customFormat="1">
      <c r="A775" s="69">
        <v>374</v>
      </c>
      <c r="B775" s="333"/>
      <c r="C775" s="445"/>
      <c r="D775" s="445"/>
      <c r="E775" s="54"/>
      <c r="F775" s="54"/>
      <c r="G775" s="446"/>
      <c r="H775" s="54"/>
      <c r="I775" s="446"/>
      <c r="J775" s="53"/>
      <c r="K775" s="54"/>
      <c r="L775" s="54"/>
      <c r="M775" s="54"/>
      <c r="N775" s="54"/>
      <c r="O775" s="69"/>
    </row>
    <row r="776" spans="1:15" s="9" customFormat="1">
      <c r="A776" s="69">
        <v>375</v>
      </c>
      <c r="B776" s="333"/>
      <c r="C776" s="445"/>
      <c r="D776" s="445"/>
      <c r="E776" s="54"/>
      <c r="F776" s="54"/>
      <c r="G776" s="446"/>
      <c r="H776" s="54"/>
      <c r="I776" s="446"/>
      <c r="J776" s="53"/>
      <c r="K776" s="54"/>
      <c r="L776" s="54"/>
      <c r="M776" s="54"/>
      <c r="N776" s="54"/>
      <c r="O776" s="69"/>
    </row>
    <row r="777" spans="1:15" s="9" customFormat="1">
      <c r="A777" s="69">
        <v>376</v>
      </c>
      <c r="B777" s="333"/>
      <c r="C777" s="445"/>
      <c r="D777" s="445"/>
      <c r="E777" s="54"/>
      <c r="F777" s="54"/>
      <c r="G777" s="446"/>
      <c r="H777" s="54"/>
      <c r="I777" s="446"/>
      <c r="J777" s="53"/>
      <c r="K777" s="54"/>
      <c r="L777" s="54"/>
      <c r="M777" s="54"/>
      <c r="N777" s="54"/>
      <c r="O777" s="69"/>
    </row>
    <row r="778" spans="1:15" s="9" customFormat="1">
      <c r="A778" s="69">
        <v>377</v>
      </c>
      <c r="B778" s="333"/>
      <c r="C778" s="445"/>
      <c r="D778" s="445"/>
      <c r="E778" s="54"/>
      <c r="F778" s="54"/>
      <c r="G778" s="446"/>
      <c r="H778" s="54"/>
      <c r="I778" s="446"/>
      <c r="J778" s="53"/>
      <c r="K778" s="54"/>
      <c r="L778" s="54"/>
      <c r="M778" s="54"/>
      <c r="N778" s="54"/>
      <c r="O778" s="69"/>
    </row>
    <row r="779" spans="1:15" s="9" customFormat="1">
      <c r="A779" s="69">
        <v>378</v>
      </c>
      <c r="B779" s="333"/>
      <c r="C779" s="445"/>
      <c r="D779" s="445"/>
      <c r="E779" s="54"/>
      <c r="F779" s="54"/>
      <c r="G779" s="446"/>
      <c r="H779" s="54"/>
      <c r="I779" s="446"/>
      <c r="J779" s="53"/>
      <c r="K779" s="54"/>
      <c r="L779" s="54"/>
      <c r="M779" s="54"/>
      <c r="N779" s="54"/>
      <c r="O779" s="69"/>
    </row>
    <row r="780" spans="1:15" s="9" customFormat="1">
      <c r="A780" s="69">
        <v>379</v>
      </c>
      <c r="B780" s="333"/>
      <c r="C780" s="445"/>
      <c r="D780" s="445"/>
      <c r="E780" s="54"/>
      <c r="F780" s="54"/>
      <c r="G780" s="446"/>
      <c r="H780" s="54"/>
      <c r="I780" s="446"/>
      <c r="J780" s="53"/>
      <c r="K780" s="54"/>
      <c r="L780" s="54"/>
      <c r="M780" s="54"/>
      <c r="N780" s="54"/>
      <c r="O780" s="69"/>
    </row>
    <row r="781" spans="1:15" s="9" customFormat="1">
      <c r="A781" s="69">
        <v>380</v>
      </c>
      <c r="B781" s="333"/>
      <c r="C781" s="445"/>
      <c r="D781" s="445"/>
      <c r="E781" s="54"/>
      <c r="F781" s="54"/>
      <c r="G781" s="446"/>
      <c r="H781" s="54"/>
      <c r="I781" s="446"/>
      <c r="J781" s="53"/>
      <c r="K781" s="54"/>
      <c r="L781" s="54"/>
      <c r="M781" s="54"/>
      <c r="N781" s="54"/>
      <c r="O781" s="69"/>
    </row>
    <row r="782" spans="1:15" s="9" customFormat="1">
      <c r="A782" s="69">
        <v>381</v>
      </c>
      <c r="B782" s="333"/>
      <c r="C782" s="445"/>
      <c r="D782" s="445"/>
      <c r="E782" s="54"/>
      <c r="F782" s="54"/>
      <c r="G782" s="446"/>
      <c r="H782" s="54"/>
      <c r="I782" s="446"/>
      <c r="J782" s="53"/>
      <c r="K782" s="54"/>
      <c r="L782" s="54"/>
      <c r="M782" s="54"/>
      <c r="N782" s="54"/>
      <c r="O782" s="69"/>
    </row>
    <row r="783" spans="1:15" s="9" customFormat="1">
      <c r="A783" s="69">
        <v>382</v>
      </c>
      <c r="B783" s="333"/>
      <c r="C783" s="445"/>
      <c r="D783" s="445"/>
      <c r="E783" s="54"/>
      <c r="F783" s="54"/>
      <c r="G783" s="446"/>
      <c r="H783" s="54"/>
      <c r="I783" s="446"/>
      <c r="J783" s="53"/>
      <c r="K783" s="54"/>
      <c r="L783" s="54"/>
      <c r="M783" s="54"/>
      <c r="N783" s="54"/>
      <c r="O783" s="69"/>
    </row>
    <row r="784" spans="1:15" s="9" customFormat="1">
      <c r="A784" s="69">
        <v>383</v>
      </c>
      <c r="B784" s="333"/>
      <c r="C784" s="445"/>
      <c r="D784" s="445"/>
      <c r="E784" s="54"/>
      <c r="F784" s="54"/>
      <c r="G784" s="446"/>
      <c r="H784" s="54"/>
      <c r="I784" s="446"/>
      <c r="J784" s="53"/>
      <c r="K784" s="54"/>
      <c r="L784" s="54"/>
      <c r="M784" s="54"/>
      <c r="N784" s="54"/>
      <c r="O784" s="69"/>
    </row>
    <row r="785" spans="1:15" s="9" customFormat="1">
      <c r="A785" s="69">
        <v>384</v>
      </c>
      <c r="B785" s="333"/>
      <c r="C785" s="445"/>
      <c r="D785" s="445"/>
      <c r="E785" s="54"/>
      <c r="F785" s="54"/>
      <c r="G785" s="446"/>
      <c r="H785" s="54"/>
      <c r="I785" s="446"/>
      <c r="J785" s="53"/>
      <c r="K785" s="54"/>
      <c r="L785" s="54"/>
      <c r="M785" s="54"/>
      <c r="N785" s="54"/>
      <c r="O785" s="69"/>
    </row>
    <row r="786" spans="1:15" s="9" customFormat="1">
      <c r="A786" s="69">
        <v>385</v>
      </c>
      <c r="B786" s="333"/>
      <c r="C786" s="445"/>
      <c r="D786" s="445"/>
      <c r="E786" s="54"/>
      <c r="F786" s="54"/>
      <c r="G786" s="446"/>
      <c r="H786" s="54"/>
      <c r="I786" s="446"/>
      <c r="J786" s="53"/>
      <c r="K786" s="54"/>
      <c r="L786" s="54"/>
      <c r="M786" s="54"/>
      <c r="N786" s="54"/>
      <c r="O786" s="69"/>
    </row>
    <row r="787" spans="1:15" s="9" customFormat="1">
      <c r="A787" s="69">
        <v>386</v>
      </c>
      <c r="B787" s="333"/>
      <c r="C787" s="445"/>
      <c r="D787" s="445"/>
      <c r="E787" s="54"/>
      <c r="F787" s="54"/>
      <c r="G787" s="446"/>
      <c r="H787" s="54"/>
      <c r="I787" s="446"/>
      <c r="J787" s="53"/>
      <c r="K787" s="54"/>
      <c r="L787" s="54"/>
      <c r="M787" s="54"/>
      <c r="N787" s="54"/>
      <c r="O787" s="69"/>
    </row>
    <row r="788" spans="1:15" s="9" customFormat="1">
      <c r="A788" s="69">
        <v>387</v>
      </c>
      <c r="B788" s="333"/>
      <c r="C788" s="445"/>
      <c r="D788" s="445"/>
      <c r="E788" s="54"/>
      <c r="F788" s="54"/>
      <c r="G788" s="446"/>
      <c r="H788" s="54"/>
      <c r="I788" s="446"/>
      <c r="J788" s="53"/>
      <c r="K788" s="54"/>
      <c r="L788" s="54"/>
      <c r="M788" s="54"/>
      <c r="N788" s="54"/>
      <c r="O788" s="69"/>
    </row>
    <row r="789" spans="1:15" s="9" customFormat="1">
      <c r="A789" s="69">
        <v>388</v>
      </c>
      <c r="B789" s="333"/>
      <c r="C789" s="445"/>
      <c r="D789" s="445"/>
      <c r="E789" s="54"/>
      <c r="F789" s="54"/>
      <c r="G789" s="446"/>
      <c r="H789" s="54"/>
      <c r="I789" s="446"/>
      <c r="J789" s="53"/>
      <c r="K789" s="54"/>
      <c r="L789" s="54"/>
      <c r="M789" s="54"/>
      <c r="N789" s="54"/>
      <c r="O789" s="69"/>
    </row>
    <row r="790" spans="1:15" s="9" customFormat="1">
      <c r="A790" s="69">
        <v>389</v>
      </c>
      <c r="B790" s="333"/>
      <c r="C790" s="445"/>
      <c r="D790" s="445"/>
      <c r="E790" s="54"/>
      <c r="F790" s="54"/>
      <c r="G790" s="446"/>
      <c r="H790" s="54"/>
      <c r="I790" s="446"/>
      <c r="J790" s="53"/>
      <c r="K790" s="54"/>
      <c r="L790" s="54"/>
      <c r="M790" s="54"/>
      <c r="N790" s="54"/>
      <c r="O790" s="69"/>
    </row>
    <row r="791" spans="1:15" s="9" customFormat="1">
      <c r="A791" s="69">
        <v>390</v>
      </c>
      <c r="B791" s="333"/>
      <c r="C791" s="445"/>
      <c r="D791" s="445"/>
      <c r="E791" s="54"/>
      <c r="F791" s="54"/>
      <c r="G791" s="446"/>
      <c r="H791" s="54"/>
      <c r="I791" s="446"/>
      <c r="J791" s="53"/>
      <c r="K791" s="54"/>
      <c r="L791" s="54"/>
      <c r="M791" s="54"/>
      <c r="N791" s="54"/>
      <c r="O791" s="69"/>
    </row>
    <row r="792" spans="1:15" s="9" customFormat="1">
      <c r="A792" s="69">
        <v>391</v>
      </c>
      <c r="B792" s="333"/>
      <c r="C792" s="445"/>
      <c r="D792" s="445"/>
      <c r="E792" s="54"/>
      <c r="F792" s="54"/>
      <c r="G792" s="446"/>
      <c r="H792" s="54"/>
      <c r="I792" s="446"/>
      <c r="J792" s="53"/>
      <c r="K792" s="54"/>
      <c r="L792" s="54"/>
      <c r="M792" s="54"/>
      <c r="N792" s="54"/>
      <c r="O792" s="69"/>
    </row>
    <row r="793" spans="1:15" s="9" customFormat="1">
      <c r="A793" s="69">
        <v>392</v>
      </c>
      <c r="B793" s="333"/>
      <c r="C793" s="445"/>
      <c r="D793" s="445"/>
      <c r="E793" s="54"/>
      <c r="F793" s="54"/>
      <c r="G793" s="446"/>
      <c r="H793" s="54"/>
      <c r="I793" s="446"/>
      <c r="J793" s="53"/>
      <c r="K793" s="54"/>
      <c r="L793" s="54"/>
      <c r="M793" s="54"/>
      <c r="N793" s="54"/>
      <c r="O793" s="69"/>
    </row>
    <row r="794" spans="1:15" s="9" customFormat="1">
      <c r="A794" s="69">
        <v>393</v>
      </c>
      <c r="B794" s="333"/>
      <c r="C794" s="445"/>
      <c r="D794" s="445"/>
      <c r="E794" s="54"/>
      <c r="F794" s="54"/>
      <c r="G794" s="446"/>
      <c r="H794" s="54"/>
      <c r="I794" s="446"/>
      <c r="J794" s="53"/>
      <c r="K794" s="54"/>
      <c r="L794" s="54"/>
      <c r="M794" s="54"/>
      <c r="N794" s="54"/>
      <c r="O794" s="69"/>
    </row>
    <row r="795" spans="1:15" s="9" customFormat="1">
      <c r="A795" s="69">
        <v>394</v>
      </c>
      <c r="B795" s="333"/>
      <c r="C795" s="445"/>
      <c r="D795" s="445"/>
      <c r="E795" s="54"/>
      <c r="F795" s="54"/>
      <c r="G795" s="446"/>
      <c r="H795" s="54"/>
      <c r="I795" s="446"/>
      <c r="J795" s="53"/>
      <c r="K795" s="54"/>
      <c r="L795" s="54"/>
      <c r="M795" s="54"/>
      <c r="N795" s="54"/>
      <c r="O795" s="69"/>
    </row>
    <row r="796" spans="1:15" s="9" customFormat="1">
      <c r="A796" s="69">
        <v>395</v>
      </c>
      <c r="B796" s="333"/>
      <c r="C796" s="445"/>
      <c r="D796" s="445"/>
      <c r="E796" s="54"/>
      <c r="F796" s="54"/>
      <c r="G796" s="446"/>
      <c r="H796" s="54"/>
      <c r="I796" s="446"/>
      <c r="J796" s="53"/>
      <c r="K796" s="54"/>
      <c r="L796" s="54"/>
      <c r="M796" s="54"/>
      <c r="N796" s="54"/>
      <c r="O796" s="69"/>
    </row>
    <row r="797" spans="1:15" s="9" customFormat="1">
      <c r="A797" s="69">
        <v>396</v>
      </c>
      <c r="B797" s="333"/>
      <c r="C797" s="445"/>
      <c r="D797" s="445"/>
      <c r="E797" s="54"/>
      <c r="F797" s="54"/>
      <c r="G797" s="446"/>
      <c r="H797" s="54"/>
      <c r="I797" s="446"/>
      <c r="J797" s="53"/>
      <c r="K797" s="54"/>
      <c r="L797" s="54"/>
      <c r="M797" s="54"/>
      <c r="N797" s="54"/>
      <c r="O797" s="69"/>
    </row>
    <row r="798" spans="1:15" s="9" customFormat="1">
      <c r="A798" s="69">
        <v>397</v>
      </c>
      <c r="B798" s="333"/>
      <c r="C798" s="445"/>
      <c r="D798" s="445"/>
      <c r="E798" s="54"/>
      <c r="F798" s="54"/>
      <c r="G798" s="446"/>
      <c r="H798" s="54"/>
      <c r="I798" s="446"/>
      <c r="J798" s="53"/>
      <c r="K798" s="54"/>
      <c r="L798" s="54"/>
      <c r="M798" s="54"/>
      <c r="N798" s="54"/>
      <c r="O798" s="69"/>
    </row>
    <row r="799" spans="1:15" s="9" customFormat="1">
      <c r="A799" s="69">
        <v>398</v>
      </c>
      <c r="B799" s="333"/>
      <c r="C799" s="445"/>
      <c r="D799" s="445"/>
      <c r="E799" s="54"/>
      <c r="F799" s="54"/>
      <c r="G799" s="446"/>
      <c r="H799" s="54"/>
      <c r="I799" s="446"/>
      <c r="J799" s="53"/>
      <c r="K799" s="54"/>
      <c r="L799" s="54"/>
      <c r="M799" s="54"/>
      <c r="N799" s="54"/>
      <c r="O799" s="69"/>
    </row>
    <row r="800" spans="1:15" s="9" customFormat="1">
      <c r="A800" s="69">
        <v>399</v>
      </c>
      <c r="B800" s="333"/>
      <c r="C800" s="445"/>
      <c r="D800" s="445"/>
      <c r="E800" s="54"/>
      <c r="F800" s="54"/>
      <c r="G800" s="446"/>
      <c r="H800" s="54"/>
      <c r="I800" s="446"/>
      <c r="J800" s="53"/>
      <c r="K800" s="54"/>
      <c r="L800" s="54"/>
      <c r="M800" s="54"/>
      <c r="N800" s="54"/>
      <c r="O800" s="69"/>
    </row>
    <row r="801" spans="1:15" s="9" customFormat="1">
      <c r="A801" s="69">
        <v>400</v>
      </c>
      <c r="B801" s="333"/>
      <c r="C801" s="445"/>
      <c r="D801" s="445"/>
      <c r="E801" s="54"/>
      <c r="F801" s="54"/>
      <c r="G801" s="446"/>
      <c r="H801" s="54"/>
      <c r="I801" s="446"/>
      <c r="J801" s="53"/>
      <c r="K801" s="54"/>
      <c r="L801" s="54"/>
      <c r="M801" s="54"/>
      <c r="N801" s="54"/>
      <c r="O801" s="69"/>
    </row>
    <row r="802" spans="1:15" s="9" customFormat="1">
      <c r="A802" s="69">
        <v>401</v>
      </c>
      <c r="B802" s="333"/>
      <c r="C802" s="445"/>
      <c r="D802" s="445"/>
      <c r="E802" s="54"/>
      <c r="F802" s="54"/>
      <c r="G802" s="446"/>
      <c r="H802" s="54"/>
      <c r="I802" s="446"/>
      <c r="J802" s="53"/>
      <c r="K802" s="54"/>
      <c r="L802" s="54"/>
      <c r="M802" s="54"/>
      <c r="N802" s="54"/>
      <c r="O802" s="69"/>
    </row>
    <row r="803" spans="1:15" s="9" customFormat="1">
      <c r="A803" s="69">
        <v>402</v>
      </c>
      <c r="B803" s="333"/>
      <c r="C803" s="445"/>
      <c r="D803" s="445"/>
      <c r="E803" s="54"/>
      <c r="F803" s="54"/>
      <c r="G803" s="446"/>
      <c r="H803" s="54"/>
      <c r="I803" s="446"/>
      <c r="J803" s="53"/>
      <c r="K803" s="54"/>
      <c r="L803" s="54"/>
      <c r="M803" s="54"/>
      <c r="N803" s="54"/>
      <c r="O803" s="69"/>
    </row>
    <row r="804" spans="1:15" s="9" customFormat="1">
      <c r="A804" s="69">
        <v>403</v>
      </c>
      <c r="B804" s="333"/>
      <c r="C804" s="445"/>
      <c r="D804" s="445"/>
      <c r="E804" s="54"/>
      <c r="F804" s="54"/>
      <c r="G804" s="446"/>
      <c r="H804" s="54"/>
      <c r="I804" s="446"/>
      <c r="J804" s="53"/>
      <c r="K804" s="54"/>
      <c r="L804" s="54"/>
      <c r="M804" s="54"/>
      <c r="N804" s="54"/>
      <c r="O804" s="69"/>
    </row>
    <row r="805" spans="1:15" s="9" customFormat="1">
      <c r="A805" s="69">
        <v>404</v>
      </c>
      <c r="B805" s="333"/>
      <c r="C805" s="445"/>
      <c r="D805" s="445"/>
      <c r="E805" s="54"/>
      <c r="F805" s="54"/>
      <c r="G805" s="446"/>
      <c r="H805" s="54"/>
      <c r="I805" s="446"/>
      <c r="J805" s="53"/>
      <c r="K805" s="54"/>
      <c r="L805" s="54"/>
      <c r="M805" s="54"/>
      <c r="N805" s="54"/>
      <c r="O805" s="69"/>
    </row>
    <row r="806" spans="1:15" s="9" customFormat="1">
      <c r="A806" s="69">
        <v>405</v>
      </c>
      <c r="B806" s="333"/>
      <c r="C806" s="445"/>
      <c r="D806" s="445"/>
      <c r="E806" s="54"/>
      <c r="F806" s="54"/>
      <c r="G806" s="446"/>
      <c r="H806" s="54"/>
      <c r="I806" s="446"/>
      <c r="J806" s="53"/>
      <c r="K806" s="54"/>
      <c r="L806" s="54"/>
      <c r="M806" s="54"/>
      <c r="N806" s="54"/>
      <c r="O806" s="69"/>
    </row>
    <row r="807" spans="1:15" s="9" customFormat="1">
      <c r="A807" s="69">
        <v>406</v>
      </c>
      <c r="B807" s="333"/>
      <c r="C807" s="445"/>
      <c r="D807" s="445"/>
      <c r="E807" s="54"/>
      <c r="F807" s="54"/>
      <c r="G807" s="446"/>
      <c r="H807" s="54"/>
      <c r="I807" s="446"/>
      <c r="J807" s="53"/>
      <c r="K807" s="54"/>
      <c r="L807" s="54"/>
      <c r="M807" s="54"/>
      <c r="N807" s="54"/>
      <c r="O807" s="69"/>
    </row>
    <row r="808" spans="1:15" s="9" customFormat="1">
      <c r="A808" s="69">
        <v>407</v>
      </c>
      <c r="B808" s="333"/>
      <c r="C808" s="445"/>
      <c r="D808" s="445"/>
      <c r="E808" s="54"/>
      <c r="F808" s="54"/>
      <c r="G808" s="446"/>
      <c r="H808" s="54"/>
      <c r="I808" s="446"/>
      <c r="J808" s="53"/>
      <c r="K808" s="54"/>
      <c r="L808" s="54"/>
      <c r="M808" s="54"/>
      <c r="N808" s="54"/>
      <c r="O808" s="69"/>
    </row>
    <row r="809" spans="1:15" s="9" customFormat="1">
      <c r="A809" s="69">
        <v>408</v>
      </c>
      <c r="B809" s="333"/>
      <c r="C809" s="445"/>
      <c r="D809" s="445"/>
      <c r="E809" s="54"/>
      <c r="F809" s="54"/>
      <c r="G809" s="446"/>
      <c r="H809" s="54"/>
      <c r="I809" s="446"/>
      <c r="J809" s="53"/>
      <c r="K809" s="54"/>
      <c r="L809" s="54"/>
      <c r="M809" s="54"/>
      <c r="N809" s="54"/>
      <c r="O809" s="69"/>
    </row>
    <row r="810" spans="1:15" s="9" customFormat="1">
      <c r="A810" s="69">
        <v>409</v>
      </c>
      <c r="B810" s="333"/>
      <c r="C810" s="445"/>
      <c r="D810" s="445"/>
      <c r="E810" s="54"/>
      <c r="F810" s="54"/>
      <c r="G810" s="446"/>
      <c r="H810" s="54"/>
      <c r="I810" s="446"/>
      <c r="J810" s="53"/>
      <c r="K810" s="54"/>
      <c r="L810" s="54"/>
      <c r="M810" s="54"/>
      <c r="N810" s="54"/>
      <c r="O810" s="69"/>
    </row>
    <row r="811" spans="1:15" s="9" customFormat="1">
      <c r="A811" s="69">
        <v>410</v>
      </c>
      <c r="B811" s="333"/>
      <c r="C811" s="445"/>
      <c r="D811" s="445"/>
      <c r="E811" s="54"/>
      <c r="F811" s="54"/>
      <c r="G811" s="446"/>
      <c r="H811" s="54"/>
      <c r="I811" s="446"/>
      <c r="J811" s="53"/>
      <c r="K811" s="54"/>
      <c r="L811" s="54"/>
      <c r="M811" s="54"/>
      <c r="N811" s="54"/>
      <c r="O811" s="69"/>
    </row>
    <row r="812" spans="1:15" s="9" customFormat="1">
      <c r="A812" s="69">
        <v>411</v>
      </c>
      <c r="B812" s="333"/>
      <c r="C812" s="445"/>
      <c r="D812" s="445"/>
      <c r="E812" s="54"/>
      <c r="F812" s="54"/>
      <c r="G812" s="446"/>
      <c r="H812" s="54"/>
      <c r="I812" s="446"/>
      <c r="J812" s="53"/>
      <c r="K812" s="54"/>
      <c r="L812" s="54"/>
      <c r="M812" s="54"/>
      <c r="N812" s="54"/>
      <c r="O812" s="69"/>
    </row>
    <row r="813" spans="1:15" s="9" customFormat="1">
      <c r="A813" s="69">
        <v>412</v>
      </c>
      <c r="B813" s="333"/>
      <c r="C813" s="445"/>
      <c r="D813" s="445"/>
      <c r="E813" s="54"/>
      <c r="F813" s="54"/>
      <c r="G813" s="446"/>
      <c r="H813" s="54"/>
      <c r="I813" s="446"/>
      <c r="J813" s="53"/>
      <c r="K813" s="54"/>
      <c r="L813" s="54"/>
      <c r="M813" s="54"/>
      <c r="N813" s="54"/>
      <c r="O813" s="69"/>
    </row>
    <row r="814" spans="1:15" s="9" customFormat="1">
      <c r="A814" s="69">
        <v>413</v>
      </c>
      <c r="B814" s="333"/>
      <c r="C814" s="445"/>
      <c r="D814" s="445"/>
      <c r="E814" s="54"/>
      <c r="F814" s="54"/>
      <c r="G814" s="446"/>
      <c r="H814" s="54"/>
      <c r="I814" s="446"/>
      <c r="J814" s="53"/>
      <c r="K814" s="54"/>
      <c r="L814" s="54"/>
      <c r="M814" s="54"/>
      <c r="N814" s="54"/>
      <c r="O814" s="69"/>
    </row>
    <row r="815" spans="1:15" s="9" customFormat="1">
      <c r="A815" s="69">
        <v>414</v>
      </c>
      <c r="B815" s="333"/>
      <c r="C815" s="445"/>
      <c r="D815" s="445"/>
      <c r="E815" s="54"/>
      <c r="F815" s="54"/>
      <c r="G815" s="446"/>
      <c r="H815" s="54"/>
      <c r="I815" s="446"/>
      <c r="J815" s="53"/>
      <c r="K815" s="54"/>
      <c r="L815" s="54"/>
      <c r="M815" s="54"/>
      <c r="N815" s="54"/>
      <c r="O815" s="69"/>
    </row>
    <row r="816" spans="1:15" s="9" customFormat="1">
      <c r="A816" s="69">
        <v>415</v>
      </c>
      <c r="B816" s="333"/>
      <c r="C816" s="445"/>
      <c r="D816" s="445"/>
      <c r="E816" s="54"/>
      <c r="F816" s="54"/>
      <c r="G816" s="446"/>
      <c r="H816" s="54"/>
      <c r="I816" s="446"/>
      <c r="J816" s="53"/>
      <c r="K816" s="54"/>
      <c r="L816" s="54"/>
      <c r="M816" s="54"/>
      <c r="N816" s="54"/>
      <c r="O816" s="69"/>
    </row>
    <row r="817" spans="1:15" s="9" customFormat="1">
      <c r="A817" s="69">
        <v>416</v>
      </c>
      <c r="B817" s="333"/>
      <c r="C817" s="445"/>
      <c r="D817" s="445"/>
      <c r="E817" s="54"/>
      <c r="F817" s="54"/>
      <c r="G817" s="446"/>
      <c r="H817" s="54"/>
      <c r="I817" s="446"/>
      <c r="J817" s="53"/>
      <c r="K817" s="54"/>
      <c r="L817" s="54"/>
      <c r="M817" s="54"/>
      <c r="N817" s="54"/>
      <c r="O817" s="69"/>
    </row>
    <row r="818" spans="1:15" s="9" customFormat="1">
      <c r="A818" s="69">
        <v>417</v>
      </c>
      <c r="B818" s="333"/>
      <c r="C818" s="445"/>
      <c r="D818" s="445"/>
      <c r="E818" s="54"/>
      <c r="F818" s="54"/>
      <c r="G818" s="446"/>
      <c r="H818" s="54"/>
      <c r="I818" s="446"/>
      <c r="J818" s="53"/>
      <c r="K818" s="54"/>
      <c r="L818" s="54"/>
      <c r="M818" s="54"/>
      <c r="N818" s="54"/>
      <c r="O818" s="69"/>
    </row>
    <row r="819" spans="1:15" s="9" customFormat="1">
      <c r="A819" s="69">
        <v>418</v>
      </c>
      <c r="B819" s="333"/>
      <c r="C819" s="445"/>
      <c r="D819" s="445"/>
      <c r="E819" s="54"/>
      <c r="F819" s="54"/>
      <c r="G819" s="446"/>
      <c r="H819" s="54"/>
      <c r="I819" s="446"/>
      <c r="J819" s="53"/>
      <c r="K819" s="54"/>
      <c r="L819" s="54"/>
      <c r="M819" s="54"/>
      <c r="N819" s="54"/>
      <c r="O819" s="69"/>
    </row>
    <row r="820" spans="1:15" s="9" customFormat="1">
      <c r="A820" s="69">
        <v>419</v>
      </c>
      <c r="B820" s="333"/>
      <c r="C820" s="445"/>
      <c r="D820" s="445"/>
      <c r="E820" s="54"/>
      <c r="F820" s="54"/>
      <c r="G820" s="446"/>
      <c r="H820" s="54"/>
      <c r="I820" s="446"/>
      <c r="J820" s="53"/>
      <c r="K820" s="54"/>
      <c r="L820" s="54"/>
      <c r="M820" s="54"/>
      <c r="N820" s="54"/>
      <c r="O820" s="69"/>
    </row>
    <row r="821" spans="1:15" s="9" customFormat="1">
      <c r="A821" s="69">
        <v>420</v>
      </c>
      <c r="B821" s="333"/>
      <c r="C821" s="445"/>
      <c r="D821" s="445"/>
      <c r="E821" s="54"/>
      <c r="F821" s="54"/>
      <c r="G821" s="446"/>
      <c r="H821" s="54"/>
      <c r="I821" s="446"/>
      <c r="J821" s="53"/>
      <c r="K821" s="54"/>
      <c r="L821" s="54"/>
      <c r="M821" s="54"/>
      <c r="N821" s="54"/>
      <c r="O821" s="69"/>
    </row>
    <row r="822" spans="1:15" s="9" customFormat="1">
      <c r="A822" s="69">
        <v>421</v>
      </c>
      <c r="B822" s="333"/>
      <c r="C822" s="445"/>
      <c r="D822" s="445"/>
      <c r="E822" s="54"/>
      <c r="F822" s="54"/>
      <c r="G822" s="446"/>
      <c r="H822" s="54"/>
      <c r="I822" s="446"/>
      <c r="J822" s="53"/>
      <c r="K822" s="54"/>
      <c r="L822" s="54"/>
      <c r="M822" s="54"/>
      <c r="N822" s="54"/>
      <c r="O822" s="69"/>
    </row>
    <row r="823" spans="1:15" s="9" customFormat="1">
      <c r="A823" s="69">
        <v>422</v>
      </c>
      <c r="B823" s="333"/>
      <c r="C823" s="445"/>
      <c r="D823" s="445"/>
      <c r="E823" s="54"/>
      <c r="F823" s="54"/>
      <c r="G823" s="446"/>
      <c r="H823" s="54"/>
      <c r="I823" s="446"/>
      <c r="J823" s="53"/>
      <c r="K823" s="54"/>
      <c r="L823" s="54"/>
      <c r="M823" s="54"/>
      <c r="N823" s="54"/>
      <c r="O823" s="69"/>
    </row>
    <row r="824" spans="1:15" s="9" customFormat="1">
      <c r="A824" s="69">
        <v>423</v>
      </c>
      <c r="B824" s="333"/>
      <c r="C824" s="445"/>
      <c r="D824" s="445"/>
      <c r="E824" s="54"/>
      <c r="F824" s="54"/>
      <c r="G824" s="446"/>
      <c r="H824" s="54"/>
      <c r="I824" s="446"/>
      <c r="J824" s="53"/>
      <c r="K824" s="54"/>
      <c r="L824" s="54"/>
      <c r="M824" s="54"/>
      <c r="N824" s="54"/>
      <c r="O824" s="69"/>
    </row>
    <row r="825" spans="1:15" s="9" customFormat="1">
      <c r="A825" s="69">
        <v>424</v>
      </c>
      <c r="B825" s="333"/>
      <c r="C825" s="445"/>
      <c r="D825" s="445"/>
      <c r="E825" s="54"/>
      <c r="F825" s="54"/>
      <c r="G825" s="446"/>
      <c r="H825" s="54"/>
      <c r="I825" s="446"/>
      <c r="J825" s="53"/>
      <c r="K825" s="54"/>
      <c r="L825" s="54"/>
      <c r="M825" s="54"/>
      <c r="N825" s="54"/>
      <c r="O825" s="69"/>
    </row>
    <row r="826" spans="1:15" s="9" customFormat="1">
      <c r="A826" s="69">
        <v>425</v>
      </c>
      <c r="B826" s="333"/>
      <c r="C826" s="445"/>
      <c r="D826" s="445"/>
      <c r="E826" s="54"/>
      <c r="F826" s="54"/>
      <c r="G826" s="446"/>
      <c r="H826" s="54"/>
      <c r="I826" s="446"/>
      <c r="J826" s="53"/>
      <c r="K826" s="54"/>
      <c r="L826" s="54"/>
      <c r="M826" s="54"/>
      <c r="N826" s="54"/>
      <c r="O826" s="69"/>
    </row>
    <row r="827" spans="1:15" s="9" customFormat="1">
      <c r="A827" s="69">
        <v>426</v>
      </c>
      <c r="B827" s="333"/>
      <c r="C827" s="445"/>
      <c r="D827" s="445"/>
      <c r="E827" s="54"/>
      <c r="F827" s="54"/>
      <c r="G827" s="446"/>
      <c r="H827" s="54"/>
      <c r="I827" s="446"/>
      <c r="J827" s="53"/>
      <c r="K827" s="54"/>
      <c r="L827" s="54"/>
      <c r="M827" s="54"/>
      <c r="N827" s="54"/>
      <c r="O827" s="69"/>
    </row>
    <row r="828" spans="1:15" s="9" customFormat="1">
      <c r="A828" s="69">
        <v>427</v>
      </c>
      <c r="B828" s="333"/>
      <c r="C828" s="445"/>
      <c r="D828" s="445"/>
      <c r="E828" s="54"/>
      <c r="F828" s="54"/>
      <c r="G828" s="446"/>
      <c r="H828" s="54"/>
      <c r="I828" s="446"/>
      <c r="J828" s="53"/>
      <c r="K828" s="54"/>
      <c r="L828" s="54"/>
      <c r="M828" s="54"/>
      <c r="N828" s="54"/>
      <c r="O828" s="69"/>
    </row>
    <row r="829" spans="1:15" s="9" customFormat="1">
      <c r="A829" s="69">
        <v>428</v>
      </c>
      <c r="B829" s="333"/>
      <c r="C829" s="445"/>
      <c r="D829" s="445"/>
      <c r="E829" s="54"/>
      <c r="F829" s="54"/>
      <c r="G829" s="446"/>
      <c r="H829" s="54"/>
      <c r="I829" s="446"/>
      <c r="J829" s="53"/>
      <c r="K829" s="54"/>
      <c r="L829" s="54"/>
      <c r="M829" s="54"/>
      <c r="N829" s="54"/>
      <c r="O829" s="69"/>
    </row>
    <row r="830" spans="1:15" s="9" customFormat="1">
      <c r="A830" s="69">
        <v>429</v>
      </c>
      <c r="B830" s="333"/>
      <c r="C830" s="445"/>
      <c r="D830" s="445"/>
      <c r="E830" s="54"/>
      <c r="F830" s="54"/>
      <c r="G830" s="446"/>
      <c r="H830" s="54"/>
      <c r="I830" s="446"/>
      <c r="J830" s="53"/>
      <c r="K830" s="54"/>
      <c r="L830" s="54"/>
      <c r="M830" s="54"/>
      <c r="N830" s="54"/>
      <c r="O830" s="69"/>
    </row>
    <row r="831" spans="1:15" s="9" customFormat="1">
      <c r="A831" s="69">
        <v>430</v>
      </c>
      <c r="B831" s="333"/>
      <c r="C831" s="445"/>
      <c r="D831" s="445"/>
      <c r="E831" s="54"/>
      <c r="F831" s="54"/>
      <c r="G831" s="446"/>
      <c r="H831" s="54"/>
      <c r="I831" s="446"/>
      <c r="J831" s="53"/>
      <c r="K831" s="54"/>
      <c r="L831" s="54"/>
      <c r="M831" s="54"/>
      <c r="N831" s="54"/>
      <c r="O831" s="69"/>
    </row>
    <row r="832" spans="1:15" s="9" customFormat="1">
      <c r="A832" s="69">
        <v>431</v>
      </c>
      <c r="B832" s="333"/>
      <c r="C832" s="445"/>
      <c r="D832" s="445"/>
      <c r="E832" s="54"/>
      <c r="F832" s="54"/>
      <c r="G832" s="446"/>
      <c r="H832" s="54"/>
      <c r="I832" s="446"/>
      <c r="J832" s="53"/>
      <c r="K832" s="54"/>
      <c r="L832" s="54"/>
      <c r="M832" s="54"/>
      <c r="N832" s="54"/>
      <c r="O832" s="69"/>
    </row>
    <row r="833" spans="1:15" s="9" customFormat="1">
      <c r="A833" s="69">
        <v>432</v>
      </c>
      <c r="B833" s="333"/>
      <c r="C833" s="445"/>
      <c r="D833" s="445"/>
      <c r="E833" s="54"/>
      <c r="F833" s="54"/>
      <c r="G833" s="446"/>
      <c r="H833" s="54"/>
      <c r="I833" s="446"/>
      <c r="J833" s="53"/>
      <c r="K833" s="54"/>
      <c r="L833" s="54"/>
      <c r="M833" s="54"/>
      <c r="N833" s="54"/>
      <c r="O833" s="69"/>
    </row>
    <row r="834" spans="1:15" s="9" customFormat="1">
      <c r="A834" s="69">
        <v>433</v>
      </c>
      <c r="B834" s="333"/>
      <c r="C834" s="445"/>
      <c r="D834" s="445"/>
      <c r="E834" s="54"/>
      <c r="F834" s="54"/>
      <c r="G834" s="446"/>
      <c r="H834" s="54"/>
      <c r="I834" s="446"/>
      <c r="J834" s="53"/>
      <c r="K834" s="54"/>
      <c r="L834" s="54"/>
      <c r="M834" s="54"/>
      <c r="N834" s="54"/>
      <c r="O834" s="69"/>
    </row>
    <row r="835" spans="1:15" s="9" customFormat="1">
      <c r="A835" s="69">
        <v>434</v>
      </c>
      <c r="B835" s="333"/>
      <c r="C835" s="445"/>
      <c r="D835" s="445"/>
      <c r="E835" s="54"/>
      <c r="F835" s="54"/>
      <c r="G835" s="446"/>
      <c r="H835" s="54"/>
      <c r="I835" s="446"/>
      <c r="J835" s="53"/>
      <c r="K835" s="54"/>
      <c r="L835" s="54"/>
      <c r="M835" s="54"/>
      <c r="N835" s="54"/>
      <c r="O835" s="69"/>
    </row>
    <row r="836" spans="1:15" s="9" customFormat="1">
      <c r="A836" s="69">
        <v>435</v>
      </c>
      <c r="B836" s="333"/>
      <c r="C836" s="445"/>
      <c r="D836" s="445"/>
      <c r="E836" s="54"/>
      <c r="F836" s="54"/>
      <c r="G836" s="446"/>
      <c r="H836" s="54"/>
      <c r="I836" s="446"/>
      <c r="J836" s="53"/>
      <c r="K836" s="54"/>
      <c r="L836" s="54"/>
      <c r="M836" s="54"/>
      <c r="N836" s="54"/>
      <c r="O836" s="69"/>
    </row>
    <row r="837" spans="1:15" s="9" customFormat="1">
      <c r="A837" s="69">
        <v>436</v>
      </c>
      <c r="B837" s="333"/>
      <c r="C837" s="445"/>
      <c r="D837" s="445"/>
      <c r="E837" s="54"/>
      <c r="F837" s="54"/>
      <c r="G837" s="446"/>
      <c r="H837" s="54"/>
      <c r="I837" s="446"/>
      <c r="J837" s="53"/>
      <c r="K837" s="54"/>
      <c r="L837" s="54"/>
      <c r="M837" s="54"/>
      <c r="N837" s="54"/>
      <c r="O837" s="69"/>
    </row>
    <row r="838" spans="1:15" s="9" customFormat="1">
      <c r="A838" s="69">
        <v>437</v>
      </c>
      <c r="B838" s="333"/>
      <c r="C838" s="445"/>
      <c r="D838" s="445"/>
      <c r="E838" s="54"/>
      <c r="F838" s="54"/>
      <c r="G838" s="446"/>
      <c r="H838" s="54"/>
      <c r="I838" s="446"/>
      <c r="J838" s="53"/>
      <c r="K838" s="54"/>
      <c r="L838" s="54"/>
      <c r="M838" s="54"/>
      <c r="N838" s="54"/>
      <c r="O838" s="69"/>
    </row>
    <row r="839" spans="1:15" s="9" customFormat="1">
      <c r="A839" s="69">
        <v>438</v>
      </c>
      <c r="B839" s="333"/>
      <c r="C839" s="445"/>
      <c r="D839" s="445"/>
      <c r="E839" s="54"/>
      <c r="F839" s="54"/>
      <c r="G839" s="446"/>
      <c r="H839" s="54"/>
      <c r="I839" s="446"/>
      <c r="J839" s="53"/>
      <c r="K839" s="54"/>
      <c r="L839" s="54"/>
      <c r="M839" s="54"/>
      <c r="N839" s="54"/>
      <c r="O839" s="69"/>
    </row>
    <row r="840" spans="1:15" s="9" customFormat="1">
      <c r="A840" s="69">
        <v>439</v>
      </c>
      <c r="B840" s="333"/>
      <c r="C840" s="445"/>
      <c r="D840" s="445"/>
      <c r="E840" s="54"/>
      <c r="F840" s="54"/>
      <c r="G840" s="446"/>
      <c r="H840" s="54"/>
      <c r="I840" s="446"/>
      <c r="J840" s="53"/>
      <c r="K840" s="54"/>
      <c r="L840" s="54"/>
      <c r="M840" s="54"/>
      <c r="N840" s="54"/>
      <c r="O840" s="69"/>
    </row>
    <row r="841" spans="1:15" s="9" customFormat="1">
      <c r="A841" s="69">
        <v>440</v>
      </c>
      <c r="B841" s="333"/>
      <c r="C841" s="445"/>
      <c r="D841" s="445"/>
      <c r="E841" s="54"/>
      <c r="F841" s="54"/>
      <c r="G841" s="446"/>
      <c r="H841" s="54"/>
      <c r="I841" s="446"/>
      <c r="J841" s="53"/>
      <c r="K841" s="54"/>
      <c r="L841" s="54"/>
      <c r="M841" s="54"/>
      <c r="N841" s="54"/>
      <c r="O841" s="69"/>
    </row>
    <row r="842" spans="1:15" s="9" customFormat="1">
      <c r="A842" s="69">
        <v>441</v>
      </c>
      <c r="B842" s="333"/>
      <c r="C842" s="445"/>
      <c r="D842" s="445"/>
      <c r="E842" s="54"/>
      <c r="F842" s="54"/>
      <c r="G842" s="446"/>
      <c r="H842" s="54"/>
      <c r="I842" s="446"/>
      <c r="J842" s="53"/>
      <c r="K842" s="54"/>
      <c r="L842" s="54"/>
      <c r="M842" s="54"/>
      <c r="N842" s="54"/>
      <c r="O842" s="69"/>
    </row>
    <row r="843" spans="1:15" s="9" customFormat="1">
      <c r="A843" s="69">
        <v>442</v>
      </c>
      <c r="B843" s="333"/>
      <c r="C843" s="445"/>
      <c r="D843" s="445"/>
      <c r="E843" s="54"/>
      <c r="F843" s="54"/>
      <c r="G843" s="446"/>
      <c r="H843" s="54"/>
      <c r="I843" s="446"/>
      <c r="J843" s="53"/>
      <c r="K843" s="54"/>
      <c r="L843" s="54"/>
      <c r="M843" s="54"/>
      <c r="N843" s="54"/>
      <c r="O843" s="69"/>
    </row>
    <row r="844" spans="1:15" s="9" customFormat="1">
      <c r="A844" s="69">
        <v>443</v>
      </c>
      <c r="B844" s="333"/>
      <c r="C844" s="445"/>
      <c r="D844" s="445"/>
      <c r="E844" s="54"/>
      <c r="F844" s="54"/>
      <c r="G844" s="446"/>
      <c r="H844" s="54"/>
      <c r="I844" s="446"/>
      <c r="J844" s="53"/>
      <c r="K844" s="54"/>
      <c r="L844" s="54"/>
      <c r="M844" s="54"/>
      <c r="N844" s="54"/>
      <c r="O844" s="69"/>
    </row>
    <row r="845" spans="1:15" s="9" customFormat="1">
      <c r="A845" s="69">
        <v>444</v>
      </c>
      <c r="B845" s="333"/>
      <c r="C845" s="445"/>
      <c r="D845" s="445"/>
      <c r="E845" s="54"/>
      <c r="F845" s="54"/>
      <c r="G845" s="446"/>
      <c r="H845" s="54"/>
      <c r="I845" s="446"/>
      <c r="J845" s="53"/>
      <c r="K845" s="54"/>
      <c r="L845" s="54"/>
      <c r="M845" s="54"/>
      <c r="N845" s="54"/>
      <c r="O845" s="69"/>
    </row>
    <row r="846" spans="1:15" s="9" customFormat="1">
      <c r="A846" s="69">
        <v>445</v>
      </c>
      <c r="B846" s="333"/>
      <c r="C846" s="445"/>
      <c r="D846" s="445"/>
      <c r="E846" s="54"/>
      <c r="F846" s="54"/>
      <c r="G846" s="446"/>
      <c r="H846" s="54"/>
      <c r="I846" s="446"/>
      <c r="J846" s="53"/>
      <c r="K846" s="54"/>
      <c r="L846" s="54"/>
      <c r="M846" s="54"/>
      <c r="N846" s="54"/>
      <c r="O846" s="69"/>
    </row>
    <row r="847" spans="1:15" s="9" customFormat="1">
      <c r="A847" s="69">
        <v>446</v>
      </c>
      <c r="B847" s="333"/>
      <c r="C847" s="445"/>
      <c r="D847" s="445"/>
      <c r="E847" s="54"/>
      <c r="F847" s="54"/>
      <c r="G847" s="446"/>
      <c r="H847" s="54"/>
      <c r="I847" s="446"/>
      <c r="J847" s="53"/>
      <c r="K847" s="54"/>
      <c r="L847" s="54"/>
      <c r="M847" s="54"/>
      <c r="N847" s="54"/>
      <c r="O847" s="69"/>
    </row>
    <row r="848" spans="1:15" s="9" customFormat="1">
      <c r="A848" s="69">
        <v>447</v>
      </c>
      <c r="B848" s="333"/>
      <c r="C848" s="445"/>
      <c r="D848" s="445"/>
      <c r="E848" s="54"/>
      <c r="F848" s="54"/>
      <c r="G848" s="446"/>
      <c r="H848" s="54"/>
      <c r="I848" s="446"/>
      <c r="J848" s="53"/>
      <c r="K848" s="54"/>
      <c r="L848" s="54"/>
      <c r="M848" s="54"/>
      <c r="N848" s="54"/>
      <c r="O848" s="69"/>
    </row>
    <row r="849" spans="1:15" s="9" customFormat="1">
      <c r="A849" s="69">
        <v>448</v>
      </c>
      <c r="B849" s="333"/>
      <c r="C849" s="445"/>
      <c r="D849" s="445"/>
      <c r="E849" s="54"/>
      <c r="F849" s="54"/>
      <c r="G849" s="446"/>
      <c r="H849" s="54"/>
      <c r="I849" s="446"/>
      <c r="J849" s="53"/>
      <c r="K849" s="54"/>
      <c r="L849" s="54"/>
      <c r="M849" s="54"/>
      <c r="N849" s="54"/>
      <c r="O849" s="69"/>
    </row>
    <row r="850" spans="1:15" s="9" customFormat="1">
      <c r="A850" s="69">
        <v>449</v>
      </c>
      <c r="B850" s="333"/>
      <c r="C850" s="445"/>
      <c r="D850" s="445"/>
      <c r="E850" s="54"/>
      <c r="F850" s="54"/>
      <c r="G850" s="446"/>
      <c r="H850" s="54"/>
      <c r="I850" s="446"/>
      <c r="J850" s="53"/>
      <c r="K850" s="54"/>
      <c r="L850" s="54"/>
      <c r="M850" s="54"/>
      <c r="N850" s="54"/>
      <c r="O850" s="69"/>
    </row>
    <row r="851" spans="1:15" s="9" customFormat="1">
      <c r="A851" s="69">
        <v>450</v>
      </c>
      <c r="B851" s="333"/>
      <c r="C851" s="445"/>
      <c r="D851" s="445"/>
      <c r="E851" s="54"/>
      <c r="F851" s="54"/>
      <c r="G851" s="446"/>
      <c r="H851" s="54"/>
      <c r="I851" s="446"/>
      <c r="J851" s="53"/>
      <c r="K851" s="54"/>
      <c r="L851" s="54"/>
      <c r="M851" s="54"/>
      <c r="N851" s="54"/>
      <c r="O851" s="69"/>
    </row>
    <row r="852" spans="1:15" s="9" customFormat="1">
      <c r="A852" s="69">
        <v>451</v>
      </c>
      <c r="B852" s="333"/>
      <c r="C852" s="445"/>
      <c r="D852" s="445"/>
      <c r="E852" s="54"/>
      <c r="F852" s="54"/>
      <c r="G852" s="446"/>
      <c r="H852" s="54"/>
      <c r="I852" s="446"/>
      <c r="J852" s="53"/>
      <c r="K852" s="54"/>
      <c r="L852" s="54"/>
      <c r="M852" s="54"/>
      <c r="N852" s="54"/>
      <c r="O852" s="69"/>
    </row>
    <row r="853" spans="1:15" s="9" customFormat="1">
      <c r="A853" s="69">
        <v>452</v>
      </c>
      <c r="B853" s="333"/>
      <c r="C853" s="445"/>
      <c r="D853" s="445"/>
      <c r="E853" s="54"/>
      <c r="F853" s="54"/>
      <c r="G853" s="446"/>
      <c r="H853" s="54"/>
      <c r="I853" s="446"/>
      <c r="J853" s="53"/>
      <c r="K853" s="54"/>
      <c r="L853" s="54"/>
      <c r="M853" s="54"/>
      <c r="N853" s="54"/>
      <c r="O853" s="69"/>
    </row>
    <row r="854" spans="1:15" s="9" customFormat="1">
      <c r="A854" s="69">
        <v>453</v>
      </c>
      <c r="B854" s="333"/>
      <c r="C854" s="445"/>
      <c r="D854" s="445"/>
      <c r="E854" s="54"/>
      <c r="F854" s="54"/>
      <c r="G854" s="446"/>
      <c r="H854" s="54"/>
      <c r="I854" s="446"/>
      <c r="J854" s="53"/>
      <c r="K854" s="54"/>
      <c r="L854" s="54"/>
      <c r="M854" s="54"/>
      <c r="N854" s="54"/>
      <c r="O854" s="69"/>
    </row>
    <row r="855" spans="1:15" s="9" customFormat="1">
      <c r="A855" s="69">
        <v>454</v>
      </c>
      <c r="B855" s="333"/>
      <c r="C855" s="445"/>
      <c r="D855" s="445"/>
      <c r="E855" s="54"/>
      <c r="F855" s="54"/>
      <c r="G855" s="446"/>
      <c r="H855" s="54"/>
      <c r="I855" s="446"/>
      <c r="J855" s="53"/>
      <c r="K855" s="54"/>
      <c r="L855" s="54"/>
      <c r="M855" s="54"/>
      <c r="N855" s="54"/>
      <c r="O855" s="69"/>
    </row>
    <row r="856" spans="1:15" s="9" customFormat="1">
      <c r="A856" s="69">
        <v>455</v>
      </c>
      <c r="B856" s="333"/>
      <c r="C856" s="445"/>
      <c r="D856" s="445"/>
      <c r="E856" s="54"/>
      <c r="F856" s="54"/>
      <c r="G856" s="446"/>
      <c r="H856" s="54"/>
      <c r="I856" s="446"/>
      <c r="J856" s="53"/>
      <c r="K856" s="54"/>
      <c r="L856" s="54"/>
      <c r="M856" s="54"/>
      <c r="N856" s="54"/>
      <c r="O856" s="69"/>
    </row>
    <row r="857" spans="1:15" s="9" customFormat="1">
      <c r="A857" s="69">
        <v>456</v>
      </c>
      <c r="B857" s="333"/>
      <c r="C857" s="445"/>
      <c r="D857" s="445"/>
      <c r="E857" s="54"/>
      <c r="F857" s="54"/>
      <c r="G857" s="446"/>
      <c r="H857" s="54"/>
      <c r="I857" s="446"/>
      <c r="J857" s="53"/>
      <c r="K857" s="54"/>
      <c r="L857" s="54"/>
      <c r="M857" s="54"/>
      <c r="N857" s="54"/>
      <c r="O857" s="69"/>
    </row>
    <row r="858" spans="1:15" s="9" customFormat="1">
      <c r="A858" s="69">
        <v>457</v>
      </c>
      <c r="B858" s="333"/>
      <c r="C858" s="445"/>
      <c r="D858" s="445"/>
      <c r="E858" s="54"/>
      <c r="F858" s="54"/>
      <c r="G858" s="446"/>
      <c r="H858" s="54"/>
      <c r="I858" s="446"/>
      <c r="J858" s="53"/>
      <c r="K858" s="54"/>
      <c r="L858" s="54"/>
      <c r="M858" s="54"/>
      <c r="N858" s="54"/>
      <c r="O858" s="69"/>
    </row>
    <row r="859" spans="1:15" s="9" customFormat="1">
      <c r="A859" s="69">
        <v>458</v>
      </c>
      <c r="B859" s="333"/>
      <c r="C859" s="445"/>
      <c r="D859" s="445"/>
      <c r="E859" s="54"/>
      <c r="F859" s="54"/>
      <c r="G859" s="446"/>
      <c r="H859" s="54"/>
      <c r="I859" s="446"/>
      <c r="J859" s="53"/>
      <c r="K859" s="54"/>
      <c r="L859" s="54"/>
      <c r="M859" s="54"/>
      <c r="N859" s="54"/>
      <c r="O859" s="69"/>
    </row>
    <row r="860" spans="1:15" s="9" customFormat="1">
      <c r="A860" s="69">
        <v>459</v>
      </c>
      <c r="B860" s="333"/>
      <c r="C860" s="445"/>
      <c r="D860" s="445"/>
      <c r="E860" s="54"/>
      <c r="F860" s="54"/>
      <c r="G860" s="446"/>
      <c r="H860" s="54"/>
      <c r="I860" s="446"/>
      <c r="J860" s="53"/>
      <c r="K860" s="54"/>
      <c r="L860" s="54"/>
      <c r="M860" s="54"/>
      <c r="N860" s="54"/>
      <c r="O860" s="69"/>
    </row>
    <row r="861" spans="1:15" s="9" customFormat="1">
      <c r="A861" s="69">
        <v>460</v>
      </c>
      <c r="B861" s="333"/>
      <c r="C861" s="445"/>
      <c r="D861" s="445"/>
      <c r="E861" s="54"/>
      <c r="F861" s="54"/>
      <c r="G861" s="446"/>
      <c r="H861" s="54"/>
      <c r="I861" s="446"/>
      <c r="J861" s="53"/>
      <c r="K861" s="54"/>
      <c r="L861" s="54"/>
      <c r="M861" s="54"/>
      <c r="N861" s="54"/>
      <c r="O861" s="69"/>
    </row>
    <row r="862" spans="1:15" s="9" customFormat="1">
      <c r="A862" s="69">
        <v>461</v>
      </c>
      <c r="B862" s="333"/>
      <c r="C862" s="445"/>
      <c r="D862" s="445"/>
      <c r="E862" s="54"/>
      <c r="F862" s="54"/>
      <c r="G862" s="446"/>
      <c r="H862" s="54"/>
      <c r="I862" s="446"/>
      <c r="J862" s="53"/>
      <c r="K862" s="54"/>
      <c r="L862" s="54"/>
      <c r="M862" s="54"/>
      <c r="N862" s="54"/>
      <c r="O862" s="69"/>
    </row>
    <row r="863" spans="1:15" s="9" customFormat="1">
      <c r="A863" s="69">
        <v>462</v>
      </c>
      <c r="B863" s="333"/>
      <c r="C863" s="445"/>
      <c r="D863" s="445"/>
      <c r="E863" s="54"/>
      <c r="F863" s="54"/>
      <c r="G863" s="446"/>
      <c r="H863" s="54"/>
      <c r="I863" s="446"/>
      <c r="J863" s="53"/>
      <c r="K863" s="54"/>
      <c r="L863" s="54"/>
      <c r="M863" s="54"/>
      <c r="N863" s="54"/>
      <c r="O863" s="69"/>
    </row>
    <row r="864" spans="1:15" s="9" customFormat="1">
      <c r="A864" s="69">
        <v>463</v>
      </c>
      <c r="B864" s="333"/>
      <c r="C864" s="445"/>
      <c r="D864" s="445"/>
      <c r="E864" s="54"/>
      <c r="F864" s="54"/>
      <c r="G864" s="446"/>
      <c r="H864" s="54"/>
      <c r="I864" s="446"/>
      <c r="J864" s="53"/>
      <c r="K864" s="54"/>
      <c r="L864" s="54"/>
      <c r="M864" s="54"/>
      <c r="N864" s="54"/>
      <c r="O864" s="69"/>
    </row>
    <row r="865" spans="1:15" s="9" customFormat="1">
      <c r="A865" s="69">
        <v>464</v>
      </c>
      <c r="B865" s="333"/>
      <c r="C865" s="445"/>
      <c r="D865" s="445"/>
      <c r="E865" s="54"/>
      <c r="F865" s="54"/>
      <c r="G865" s="446"/>
      <c r="H865" s="54"/>
      <c r="I865" s="446"/>
      <c r="J865" s="53"/>
      <c r="K865" s="54"/>
      <c r="L865" s="54"/>
      <c r="M865" s="54"/>
      <c r="N865" s="54"/>
      <c r="O865" s="69"/>
    </row>
    <row r="866" spans="1:15" s="9" customFormat="1">
      <c r="A866" s="69">
        <v>465</v>
      </c>
      <c r="B866" s="333"/>
      <c r="C866" s="445"/>
      <c r="D866" s="445"/>
      <c r="E866" s="54"/>
      <c r="F866" s="54"/>
      <c r="G866" s="446"/>
      <c r="H866" s="54"/>
      <c r="I866" s="446"/>
      <c r="J866" s="53"/>
      <c r="K866" s="54"/>
      <c r="L866" s="54"/>
      <c r="M866" s="54"/>
      <c r="N866" s="54"/>
      <c r="O866" s="69"/>
    </row>
    <row r="867" spans="1:15" s="9" customFormat="1">
      <c r="A867" s="69">
        <v>466</v>
      </c>
      <c r="B867" s="333"/>
      <c r="C867" s="445"/>
      <c r="D867" s="445"/>
      <c r="E867" s="54"/>
      <c r="F867" s="54"/>
      <c r="G867" s="446"/>
      <c r="H867" s="54"/>
      <c r="I867" s="446"/>
      <c r="J867" s="53"/>
      <c r="K867" s="54"/>
      <c r="L867" s="54"/>
      <c r="M867" s="54"/>
      <c r="N867" s="54"/>
      <c r="O867" s="69"/>
    </row>
    <row r="868" spans="1:15" s="9" customFormat="1">
      <c r="A868" s="69">
        <v>467</v>
      </c>
      <c r="B868" s="333"/>
      <c r="C868" s="445"/>
      <c r="D868" s="445"/>
      <c r="E868" s="54"/>
      <c r="F868" s="54"/>
      <c r="G868" s="446"/>
      <c r="H868" s="54"/>
      <c r="I868" s="446"/>
      <c r="J868" s="53"/>
      <c r="K868" s="54"/>
      <c r="L868" s="54"/>
      <c r="M868" s="54"/>
      <c r="N868" s="54"/>
      <c r="O868" s="69"/>
    </row>
    <row r="869" spans="1:15" s="9" customFormat="1">
      <c r="A869" s="69">
        <v>468</v>
      </c>
      <c r="B869" s="333"/>
      <c r="C869" s="445"/>
      <c r="D869" s="445"/>
      <c r="E869" s="54"/>
      <c r="F869" s="54"/>
      <c r="G869" s="446"/>
      <c r="H869" s="54"/>
      <c r="I869" s="446"/>
      <c r="J869" s="53"/>
      <c r="K869" s="54"/>
      <c r="L869" s="54"/>
      <c r="M869" s="54"/>
      <c r="N869" s="54"/>
      <c r="O869" s="69"/>
    </row>
    <row r="870" spans="1:15" s="9" customFormat="1">
      <c r="A870" s="69">
        <v>469</v>
      </c>
      <c r="B870" s="333"/>
      <c r="C870" s="445"/>
      <c r="D870" s="445"/>
      <c r="E870" s="54"/>
      <c r="F870" s="54"/>
      <c r="G870" s="446"/>
      <c r="H870" s="54"/>
      <c r="I870" s="446"/>
      <c r="J870" s="53"/>
      <c r="K870" s="54"/>
      <c r="L870" s="54"/>
      <c r="M870" s="54"/>
      <c r="N870" s="54"/>
      <c r="O870" s="69"/>
    </row>
    <row r="871" spans="1:15" s="9" customFormat="1">
      <c r="A871" s="69">
        <v>470</v>
      </c>
      <c r="B871" s="333"/>
      <c r="C871" s="445"/>
      <c r="D871" s="445"/>
      <c r="E871" s="54"/>
      <c r="F871" s="54"/>
      <c r="G871" s="446"/>
      <c r="H871" s="54"/>
      <c r="I871" s="446"/>
      <c r="J871" s="53"/>
      <c r="K871" s="54"/>
      <c r="L871" s="54"/>
      <c r="M871" s="54"/>
      <c r="N871" s="54"/>
      <c r="O871" s="69"/>
    </row>
    <row r="872" spans="1:15" s="9" customFormat="1">
      <c r="A872" s="69">
        <v>471</v>
      </c>
      <c r="B872" s="333"/>
      <c r="C872" s="445"/>
      <c r="D872" s="445"/>
      <c r="E872" s="54"/>
      <c r="F872" s="54"/>
      <c r="G872" s="446"/>
      <c r="H872" s="54"/>
      <c r="I872" s="446"/>
      <c r="J872" s="53"/>
      <c r="K872" s="54"/>
      <c r="L872" s="54"/>
      <c r="M872" s="54"/>
      <c r="N872" s="54"/>
      <c r="O872" s="69"/>
    </row>
    <row r="873" spans="1:15" s="9" customFormat="1">
      <c r="A873" s="69">
        <v>472</v>
      </c>
      <c r="B873" s="333"/>
      <c r="C873" s="445"/>
      <c r="D873" s="445"/>
      <c r="E873" s="54"/>
      <c r="F873" s="54"/>
      <c r="G873" s="446"/>
      <c r="H873" s="54"/>
      <c r="I873" s="446"/>
      <c r="J873" s="53"/>
      <c r="K873" s="54"/>
      <c r="L873" s="54"/>
      <c r="M873" s="54"/>
      <c r="N873" s="54"/>
      <c r="O873" s="69"/>
    </row>
    <row r="874" spans="1:15" s="9" customFormat="1">
      <c r="A874" s="69">
        <v>473</v>
      </c>
      <c r="B874" s="333"/>
      <c r="C874" s="445"/>
      <c r="D874" s="445"/>
      <c r="E874" s="54"/>
      <c r="F874" s="54"/>
      <c r="G874" s="446"/>
      <c r="H874" s="54"/>
      <c r="I874" s="446"/>
      <c r="J874" s="53"/>
      <c r="K874" s="54"/>
      <c r="L874" s="54"/>
      <c r="M874" s="54"/>
      <c r="N874" s="54"/>
      <c r="O874" s="69"/>
    </row>
    <row r="875" spans="1:15" s="9" customFormat="1">
      <c r="A875" s="69">
        <v>474</v>
      </c>
      <c r="B875" s="333"/>
      <c r="C875" s="445"/>
      <c r="D875" s="445"/>
      <c r="E875" s="54"/>
      <c r="F875" s="54"/>
      <c r="G875" s="446"/>
      <c r="H875" s="54"/>
      <c r="I875" s="446"/>
      <c r="J875" s="53"/>
      <c r="K875" s="54"/>
      <c r="L875" s="54"/>
      <c r="M875" s="54"/>
      <c r="N875" s="54"/>
      <c r="O875" s="69"/>
    </row>
    <row r="876" spans="1:15" s="9" customFormat="1">
      <c r="A876" s="69">
        <v>475</v>
      </c>
      <c r="B876" s="333"/>
      <c r="C876" s="445"/>
      <c r="D876" s="445"/>
      <c r="E876" s="54"/>
      <c r="F876" s="54"/>
      <c r="G876" s="446"/>
      <c r="H876" s="54"/>
      <c r="I876" s="446"/>
      <c r="J876" s="53"/>
      <c r="K876" s="54"/>
      <c r="L876" s="54"/>
      <c r="M876" s="54"/>
      <c r="N876" s="54"/>
      <c r="O876" s="69"/>
    </row>
    <row r="877" spans="1:15" s="9" customFormat="1">
      <c r="A877" s="69">
        <v>476</v>
      </c>
      <c r="B877" s="333"/>
      <c r="C877" s="445"/>
      <c r="D877" s="445"/>
      <c r="E877" s="54"/>
      <c r="F877" s="54"/>
      <c r="G877" s="446"/>
      <c r="H877" s="54"/>
      <c r="I877" s="446"/>
      <c r="J877" s="53"/>
      <c r="K877" s="54"/>
      <c r="L877" s="54"/>
      <c r="M877" s="54"/>
      <c r="N877" s="54"/>
      <c r="O877" s="69"/>
    </row>
    <row r="878" spans="1:15" s="9" customFormat="1">
      <c r="A878" s="69">
        <v>477</v>
      </c>
      <c r="B878" s="333"/>
      <c r="C878" s="445"/>
      <c r="D878" s="445"/>
      <c r="E878" s="54"/>
      <c r="F878" s="54"/>
      <c r="G878" s="446"/>
      <c r="H878" s="54"/>
      <c r="I878" s="446"/>
      <c r="J878" s="53"/>
      <c r="K878" s="54"/>
      <c r="L878" s="54"/>
      <c r="M878" s="54"/>
      <c r="N878" s="54"/>
      <c r="O878" s="69"/>
    </row>
    <row r="879" spans="1:15" s="9" customFormat="1">
      <c r="A879" s="69">
        <v>478</v>
      </c>
      <c r="B879" s="333"/>
      <c r="C879" s="445"/>
      <c r="D879" s="445"/>
      <c r="E879" s="54"/>
      <c r="F879" s="54"/>
      <c r="G879" s="446"/>
      <c r="H879" s="54"/>
      <c r="I879" s="446"/>
      <c r="J879" s="53"/>
      <c r="K879" s="54"/>
      <c r="L879" s="54"/>
      <c r="M879" s="54"/>
      <c r="N879" s="54"/>
      <c r="O879" s="69"/>
    </row>
    <row r="880" spans="1:15" s="9" customFormat="1">
      <c r="A880" s="69">
        <v>479</v>
      </c>
      <c r="B880" s="333"/>
      <c r="C880" s="445"/>
      <c r="D880" s="445"/>
      <c r="E880" s="54"/>
      <c r="F880" s="54"/>
      <c r="G880" s="446"/>
      <c r="H880" s="54"/>
      <c r="I880" s="446"/>
      <c r="J880" s="53"/>
      <c r="K880" s="54"/>
      <c r="L880" s="54"/>
      <c r="M880" s="54"/>
      <c r="N880" s="54"/>
      <c r="O880" s="69"/>
    </row>
    <row r="881" spans="1:15" s="9" customFormat="1">
      <c r="A881" s="69">
        <v>480</v>
      </c>
      <c r="B881" s="333"/>
      <c r="C881" s="445"/>
      <c r="D881" s="445"/>
      <c r="E881" s="54"/>
      <c r="F881" s="54"/>
      <c r="G881" s="446"/>
      <c r="H881" s="54"/>
      <c r="I881" s="446"/>
      <c r="J881" s="53"/>
      <c r="K881" s="54"/>
      <c r="L881" s="54"/>
      <c r="M881" s="54"/>
      <c r="N881" s="54"/>
      <c r="O881" s="69"/>
    </row>
    <row r="882" spans="1:15" s="9" customFormat="1">
      <c r="A882" s="69">
        <v>481</v>
      </c>
      <c r="B882" s="333"/>
      <c r="C882" s="445"/>
      <c r="D882" s="445"/>
      <c r="E882" s="54"/>
      <c r="F882" s="54"/>
      <c r="G882" s="446"/>
      <c r="H882" s="54"/>
      <c r="I882" s="446"/>
      <c r="J882" s="53"/>
      <c r="K882" s="54"/>
      <c r="L882" s="54"/>
      <c r="M882" s="54"/>
      <c r="N882" s="54"/>
      <c r="O882" s="69"/>
    </row>
    <row r="883" spans="1:15" s="9" customFormat="1">
      <c r="A883" s="69">
        <v>482</v>
      </c>
      <c r="B883" s="333"/>
      <c r="C883" s="445"/>
      <c r="D883" s="445"/>
      <c r="E883" s="54"/>
      <c r="F883" s="54"/>
      <c r="G883" s="446"/>
      <c r="H883" s="54"/>
      <c r="I883" s="446"/>
      <c r="J883" s="53"/>
      <c r="K883" s="54"/>
      <c r="L883" s="54"/>
      <c r="M883" s="54"/>
      <c r="N883" s="54"/>
      <c r="O883" s="69"/>
    </row>
    <row r="884" spans="1:15" s="9" customFormat="1">
      <c r="A884" s="69">
        <v>483</v>
      </c>
      <c r="B884" s="333"/>
      <c r="C884" s="445"/>
      <c r="D884" s="445"/>
      <c r="E884" s="54"/>
      <c r="F884" s="54"/>
      <c r="G884" s="446"/>
      <c r="H884" s="54"/>
      <c r="I884" s="446"/>
      <c r="J884" s="53"/>
      <c r="K884" s="54"/>
      <c r="L884" s="54"/>
      <c r="M884" s="54"/>
      <c r="N884" s="54"/>
      <c r="O884" s="69"/>
    </row>
    <row r="885" spans="1:15" s="9" customFormat="1">
      <c r="A885" s="69">
        <v>484</v>
      </c>
      <c r="B885" s="333"/>
      <c r="C885" s="445"/>
      <c r="D885" s="445"/>
      <c r="E885" s="54"/>
      <c r="F885" s="54"/>
      <c r="G885" s="446"/>
      <c r="H885" s="54"/>
      <c r="I885" s="446"/>
      <c r="J885" s="53"/>
      <c r="K885" s="54"/>
      <c r="L885" s="54"/>
      <c r="M885" s="54"/>
      <c r="N885" s="54"/>
      <c r="O885" s="69"/>
    </row>
    <row r="886" spans="1:15" s="9" customFormat="1">
      <c r="A886" s="69">
        <v>485</v>
      </c>
      <c r="B886" s="333"/>
      <c r="C886" s="445"/>
      <c r="D886" s="445"/>
      <c r="E886" s="54"/>
      <c r="F886" s="54"/>
      <c r="G886" s="446"/>
      <c r="H886" s="54"/>
      <c r="I886" s="446"/>
      <c r="J886" s="53"/>
      <c r="K886" s="54"/>
      <c r="L886" s="54"/>
      <c r="M886" s="54"/>
      <c r="N886" s="54"/>
      <c r="O886" s="69"/>
    </row>
    <row r="887" spans="1:15" s="9" customFormat="1">
      <c r="A887" s="69">
        <v>486</v>
      </c>
      <c r="B887" s="333"/>
      <c r="C887" s="445"/>
      <c r="D887" s="445"/>
      <c r="E887" s="54"/>
      <c r="F887" s="54"/>
      <c r="G887" s="446"/>
      <c r="H887" s="54"/>
      <c r="I887" s="446"/>
      <c r="J887" s="53"/>
      <c r="K887" s="54"/>
      <c r="L887" s="54"/>
      <c r="M887" s="54"/>
      <c r="N887" s="54"/>
      <c r="O887" s="69"/>
    </row>
    <row r="888" spans="1:15" s="9" customFormat="1">
      <c r="A888" s="69">
        <v>487</v>
      </c>
      <c r="B888" s="333"/>
      <c r="C888" s="445"/>
      <c r="D888" s="445"/>
      <c r="E888" s="54"/>
      <c r="F888" s="54"/>
      <c r="G888" s="446"/>
      <c r="H888" s="54"/>
      <c r="I888" s="446"/>
      <c r="J888" s="53"/>
      <c r="K888" s="54"/>
      <c r="L888" s="54"/>
      <c r="M888" s="54"/>
      <c r="N888" s="54"/>
      <c r="O888" s="69"/>
    </row>
    <row r="889" spans="1:15" s="9" customFormat="1">
      <c r="A889" s="69">
        <v>488</v>
      </c>
      <c r="B889" s="333"/>
      <c r="C889" s="445"/>
      <c r="D889" s="445"/>
      <c r="E889" s="54"/>
      <c r="F889" s="54"/>
      <c r="G889" s="446"/>
      <c r="H889" s="54"/>
      <c r="I889" s="446"/>
      <c r="J889" s="53"/>
      <c r="K889" s="54"/>
      <c r="L889" s="54"/>
      <c r="M889" s="54"/>
      <c r="N889" s="54"/>
      <c r="O889" s="69"/>
    </row>
    <row r="890" spans="1:15" s="9" customFormat="1">
      <c r="A890" s="69">
        <v>489</v>
      </c>
      <c r="B890" s="333"/>
      <c r="C890" s="445"/>
      <c r="D890" s="445"/>
      <c r="E890" s="54"/>
      <c r="F890" s="54"/>
      <c r="G890" s="446"/>
      <c r="H890" s="54"/>
      <c r="I890" s="446"/>
      <c r="J890" s="53"/>
      <c r="K890" s="54"/>
      <c r="L890" s="54"/>
      <c r="M890" s="54"/>
      <c r="N890" s="54"/>
      <c r="O890" s="69"/>
    </row>
    <row r="891" spans="1:15" s="9" customFormat="1">
      <c r="A891" s="69">
        <v>490</v>
      </c>
      <c r="B891" s="333"/>
      <c r="C891" s="445"/>
      <c r="D891" s="445"/>
      <c r="E891" s="54"/>
      <c r="F891" s="54"/>
      <c r="G891" s="446"/>
      <c r="H891" s="54"/>
      <c r="I891" s="446"/>
      <c r="J891" s="53"/>
      <c r="K891" s="54"/>
      <c r="L891" s="54"/>
      <c r="M891" s="54"/>
      <c r="N891" s="54"/>
      <c r="O891" s="69"/>
    </row>
    <row r="892" spans="1:15" s="9" customFormat="1">
      <c r="A892" s="69">
        <v>491</v>
      </c>
      <c r="B892" s="333"/>
      <c r="C892" s="445"/>
      <c r="D892" s="445"/>
      <c r="E892" s="54"/>
      <c r="F892" s="54"/>
      <c r="G892" s="446"/>
      <c r="H892" s="54"/>
      <c r="I892" s="446"/>
      <c r="J892" s="53"/>
      <c r="K892" s="54"/>
      <c r="L892" s="54"/>
      <c r="M892" s="54"/>
      <c r="N892" s="54"/>
      <c r="O892" s="69"/>
    </row>
    <row r="893" spans="1:15" s="9" customFormat="1">
      <c r="A893" s="69">
        <v>492</v>
      </c>
      <c r="B893" s="333"/>
      <c r="C893" s="445"/>
      <c r="D893" s="445"/>
      <c r="E893" s="54"/>
      <c r="F893" s="54"/>
      <c r="G893" s="446"/>
      <c r="H893" s="54"/>
      <c r="I893" s="446"/>
      <c r="J893" s="53"/>
      <c r="K893" s="54"/>
      <c r="L893" s="54"/>
      <c r="M893" s="54"/>
      <c r="N893" s="54"/>
      <c r="O893" s="69"/>
    </row>
    <row r="894" spans="1:15" s="9" customFormat="1">
      <c r="A894" s="69">
        <v>493</v>
      </c>
      <c r="B894" s="333"/>
      <c r="C894" s="445"/>
      <c r="D894" s="445"/>
      <c r="E894" s="54"/>
      <c r="F894" s="54"/>
      <c r="G894" s="446"/>
      <c r="H894" s="54"/>
      <c r="I894" s="446"/>
      <c r="J894" s="53"/>
      <c r="K894" s="54"/>
      <c r="L894" s="54"/>
      <c r="M894" s="54"/>
      <c r="N894" s="54"/>
      <c r="O894" s="69"/>
    </row>
    <row r="895" spans="1:15" s="9" customFormat="1">
      <c r="A895" s="69">
        <v>494</v>
      </c>
      <c r="B895" s="333"/>
      <c r="C895" s="445"/>
      <c r="D895" s="445"/>
      <c r="E895" s="54"/>
      <c r="F895" s="54"/>
      <c r="G895" s="446"/>
      <c r="H895" s="54"/>
      <c r="I895" s="446"/>
      <c r="J895" s="53"/>
      <c r="K895" s="54"/>
      <c r="L895" s="54"/>
      <c r="M895" s="54"/>
      <c r="N895" s="54"/>
      <c r="O895" s="69"/>
    </row>
    <row r="896" spans="1:15" s="9" customFormat="1">
      <c r="A896" s="69">
        <v>495</v>
      </c>
      <c r="B896" s="333"/>
      <c r="C896" s="445"/>
      <c r="D896" s="445"/>
      <c r="E896" s="54"/>
      <c r="F896" s="54"/>
      <c r="G896" s="446"/>
      <c r="H896" s="54"/>
      <c r="I896" s="446"/>
      <c r="J896" s="53"/>
      <c r="K896" s="54"/>
      <c r="L896" s="54"/>
      <c r="M896" s="54"/>
      <c r="N896" s="54"/>
      <c r="O896" s="69"/>
    </row>
    <row r="897" spans="1:15" s="9" customFormat="1">
      <c r="A897" s="69">
        <v>496</v>
      </c>
      <c r="B897" s="333"/>
      <c r="C897" s="445"/>
      <c r="D897" s="445"/>
      <c r="E897" s="54"/>
      <c r="F897" s="54"/>
      <c r="G897" s="446"/>
      <c r="H897" s="54"/>
      <c r="I897" s="446"/>
      <c r="J897" s="53"/>
      <c r="K897" s="54"/>
      <c r="L897" s="54"/>
      <c r="M897" s="54"/>
      <c r="N897" s="54"/>
      <c r="O897" s="69"/>
    </row>
    <row r="898" spans="1:15" s="9" customFormat="1">
      <c r="A898" s="69">
        <v>497</v>
      </c>
      <c r="B898" s="333"/>
      <c r="C898" s="445"/>
      <c r="D898" s="445"/>
      <c r="E898" s="54"/>
      <c r="F898" s="54"/>
      <c r="G898" s="446"/>
      <c r="H898" s="54"/>
      <c r="I898" s="446"/>
      <c r="J898" s="53"/>
      <c r="K898" s="54"/>
      <c r="L898" s="54"/>
      <c r="M898" s="54"/>
      <c r="N898" s="54"/>
      <c r="O898" s="69"/>
    </row>
    <row r="899" spans="1:15" s="9" customFormat="1">
      <c r="A899" s="69">
        <v>498</v>
      </c>
      <c r="B899" s="333"/>
      <c r="C899" s="445"/>
      <c r="D899" s="445"/>
      <c r="E899" s="54"/>
      <c r="F899" s="54"/>
      <c r="G899" s="446"/>
      <c r="H899" s="54"/>
      <c r="I899" s="446"/>
      <c r="J899" s="53"/>
      <c r="K899" s="54"/>
      <c r="L899" s="54"/>
      <c r="M899" s="54"/>
      <c r="N899" s="54"/>
      <c r="O899" s="69"/>
    </row>
    <row r="900" spans="1:15" s="9" customFormat="1">
      <c r="A900" s="69">
        <v>499</v>
      </c>
      <c r="B900" s="333"/>
      <c r="C900" s="445"/>
      <c r="D900" s="445"/>
      <c r="E900" s="54"/>
      <c r="F900" s="54"/>
      <c r="G900" s="446"/>
      <c r="H900" s="54"/>
      <c r="I900" s="446"/>
      <c r="J900" s="53"/>
      <c r="K900" s="54"/>
      <c r="L900" s="54"/>
      <c r="M900" s="54"/>
      <c r="N900" s="54"/>
      <c r="O900" s="69"/>
    </row>
    <row r="901" spans="1:15" s="9" customFormat="1">
      <c r="A901" s="69">
        <v>500</v>
      </c>
      <c r="B901" s="333"/>
      <c r="C901" s="445"/>
      <c r="D901" s="445"/>
      <c r="E901" s="54"/>
      <c r="F901" s="54"/>
      <c r="G901" s="446"/>
      <c r="H901" s="54"/>
      <c r="I901" s="446"/>
      <c r="J901" s="53"/>
      <c r="K901" s="54"/>
      <c r="L901" s="54"/>
      <c r="M901" s="54"/>
      <c r="N901" s="54"/>
      <c r="O901" s="69"/>
    </row>
    <row r="902" spans="1:15" s="9" customFormat="1">
      <c r="A902" s="69">
        <v>501</v>
      </c>
      <c r="B902" s="333"/>
      <c r="C902" s="445"/>
      <c r="D902" s="445"/>
      <c r="E902" s="54"/>
      <c r="F902" s="54"/>
      <c r="G902" s="446"/>
      <c r="H902" s="54"/>
      <c r="I902" s="446"/>
      <c r="J902" s="53"/>
      <c r="K902" s="54"/>
      <c r="L902" s="54"/>
      <c r="M902" s="54"/>
      <c r="N902" s="54"/>
      <c r="O902" s="69"/>
    </row>
    <row r="903" spans="1:15" s="9" customFormat="1">
      <c r="A903" s="69">
        <v>502</v>
      </c>
      <c r="B903" s="333"/>
      <c r="C903" s="445"/>
      <c r="D903" s="445"/>
      <c r="E903" s="54"/>
      <c r="F903" s="54"/>
      <c r="G903" s="446"/>
      <c r="H903" s="54"/>
      <c r="I903" s="446"/>
      <c r="J903" s="53"/>
      <c r="K903" s="54"/>
      <c r="L903" s="54"/>
      <c r="M903" s="54"/>
      <c r="N903" s="54"/>
      <c r="O903" s="69"/>
    </row>
    <row r="904" spans="1:15" s="9" customFormat="1">
      <c r="A904" s="69">
        <v>503</v>
      </c>
      <c r="B904" s="333"/>
      <c r="C904" s="445"/>
      <c r="D904" s="445"/>
      <c r="E904" s="54"/>
      <c r="F904" s="54"/>
      <c r="G904" s="446"/>
      <c r="H904" s="54"/>
      <c r="I904" s="446"/>
      <c r="J904" s="53"/>
      <c r="K904" s="54"/>
      <c r="L904" s="54"/>
      <c r="M904" s="54"/>
      <c r="N904" s="54"/>
      <c r="O904" s="69"/>
    </row>
    <row r="905" spans="1:15" s="9" customFormat="1">
      <c r="A905" s="69">
        <v>504</v>
      </c>
      <c r="B905" s="333"/>
      <c r="C905" s="445"/>
      <c r="D905" s="445"/>
      <c r="E905" s="54"/>
      <c r="F905" s="54"/>
      <c r="G905" s="446"/>
      <c r="H905" s="54"/>
      <c r="I905" s="446"/>
      <c r="J905" s="53"/>
      <c r="K905" s="54"/>
      <c r="L905" s="54"/>
      <c r="M905" s="54"/>
      <c r="N905" s="54"/>
      <c r="O905" s="69"/>
    </row>
    <row r="906" spans="1:15" s="9" customFormat="1">
      <c r="A906" s="69">
        <v>505</v>
      </c>
      <c r="B906" s="333"/>
      <c r="C906" s="445"/>
      <c r="D906" s="445"/>
      <c r="E906" s="54"/>
      <c r="F906" s="54"/>
      <c r="G906" s="446"/>
      <c r="H906" s="54"/>
      <c r="I906" s="446"/>
      <c r="J906" s="53"/>
      <c r="K906" s="54"/>
      <c r="L906" s="54"/>
      <c r="M906" s="54"/>
      <c r="N906" s="54"/>
      <c r="O906" s="69"/>
    </row>
    <row r="907" spans="1:15" s="9" customFormat="1">
      <c r="A907" s="69">
        <v>506</v>
      </c>
      <c r="B907" s="333"/>
      <c r="C907" s="445"/>
      <c r="D907" s="445"/>
      <c r="E907" s="54"/>
      <c r="F907" s="54"/>
      <c r="G907" s="446"/>
      <c r="H907" s="54"/>
      <c r="I907" s="446"/>
      <c r="J907" s="53"/>
      <c r="K907" s="54"/>
      <c r="L907" s="54"/>
      <c r="M907" s="54"/>
      <c r="N907" s="54"/>
      <c r="O907" s="69"/>
    </row>
    <row r="908" spans="1:15" s="9" customFormat="1">
      <c r="A908" s="69">
        <v>507</v>
      </c>
      <c r="B908" s="333"/>
      <c r="C908" s="445"/>
      <c r="D908" s="445"/>
      <c r="E908" s="54"/>
      <c r="F908" s="54"/>
      <c r="G908" s="446"/>
      <c r="H908" s="54"/>
      <c r="I908" s="446"/>
      <c r="J908" s="53"/>
      <c r="K908" s="54"/>
      <c r="L908" s="54"/>
      <c r="M908" s="54"/>
      <c r="N908" s="54"/>
      <c r="O908" s="69"/>
    </row>
    <row r="909" spans="1:15" s="9" customFormat="1">
      <c r="A909" s="69">
        <v>508</v>
      </c>
      <c r="B909" s="333"/>
      <c r="C909" s="445"/>
      <c r="D909" s="445"/>
      <c r="E909" s="54"/>
      <c r="F909" s="54"/>
      <c r="G909" s="446"/>
      <c r="H909" s="54"/>
      <c r="I909" s="446"/>
      <c r="J909" s="53"/>
      <c r="K909" s="54"/>
      <c r="L909" s="54"/>
      <c r="M909" s="54"/>
      <c r="N909" s="54"/>
      <c r="O909" s="69"/>
    </row>
    <row r="910" spans="1:15" s="9" customFormat="1">
      <c r="A910" s="69">
        <v>509</v>
      </c>
      <c r="B910" s="333"/>
      <c r="C910" s="445"/>
      <c r="D910" s="445"/>
      <c r="E910" s="54"/>
      <c r="F910" s="54"/>
      <c r="G910" s="446"/>
      <c r="H910" s="54"/>
      <c r="I910" s="446"/>
      <c r="J910" s="53"/>
      <c r="K910" s="54"/>
      <c r="L910" s="54"/>
      <c r="M910" s="54"/>
      <c r="N910" s="54"/>
      <c r="O910" s="69"/>
    </row>
    <row r="911" spans="1:15" s="9" customFormat="1">
      <c r="A911" s="69">
        <v>510</v>
      </c>
      <c r="B911" s="333"/>
      <c r="C911" s="445"/>
      <c r="D911" s="445"/>
      <c r="E911" s="54"/>
      <c r="F911" s="54"/>
      <c r="G911" s="446"/>
      <c r="H911" s="54"/>
      <c r="I911" s="446"/>
      <c r="J911" s="53"/>
      <c r="K911" s="54"/>
      <c r="L911" s="54"/>
      <c r="M911" s="54"/>
      <c r="N911" s="54"/>
      <c r="O911" s="69"/>
    </row>
    <row r="912" spans="1:15" s="9" customFormat="1">
      <c r="A912" s="69">
        <v>511</v>
      </c>
      <c r="B912" s="333"/>
      <c r="C912" s="445"/>
      <c r="D912" s="445"/>
      <c r="E912" s="54"/>
      <c r="F912" s="54"/>
      <c r="G912" s="446"/>
      <c r="H912" s="54"/>
      <c r="I912" s="446"/>
      <c r="J912" s="53"/>
      <c r="K912" s="54"/>
      <c r="L912" s="54"/>
      <c r="M912" s="54"/>
      <c r="N912" s="54"/>
      <c r="O912" s="69"/>
    </row>
    <row r="913" spans="1:15" s="9" customFormat="1">
      <c r="A913" s="69">
        <v>512</v>
      </c>
      <c r="B913" s="333"/>
      <c r="C913" s="445"/>
      <c r="D913" s="445"/>
      <c r="E913" s="54"/>
      <c r="F913" s="54"/>
      <c r="G913" s="446"/>
      <c r="H913" s="54"/>
      <c r="I913" s="446"/>
      <c r="J913" s="53"/>
      <c r="K913" s="54"/>
      <c r="L913" s="54"/>
      <c r="M913" s="54"/>
      <c r="N913" s="54"/>
      <c r="O913" s="69"/>
    </row>
    <row r="914" spans="1:15" s="9" customFormat="1">
      <c r="A914" s="69">
        <v>513</v>
      </c>
      <c r="B914" s="333"/>
      <c r="C914" s="445"/>
      <c r="D914" s="445"/>
      <c r="E914" s="54"/>
      <c r="F914" s="54"/>
      <c r="G914" s="446"/>
      <c r="H914" s="54"/>
      <c r="I914" s="446"/>
      <c r="J914" s="53"/>
      <c r="K914" s="54"/>
      <c r="L914" s="54"/>
      <c r="M914" s="54"/>
      <c r="N914" s="54"/>
      <c r="O914" s="69"/>
    </row>
    <row r="915" spans="1:15" s="9" customFormat="1">
      <c r="A915" s="69">
        <v>514</v>
      </c>
      <c r="B915" s="333"/>
      <c r="C915" s="445"/>
      <c r="D915" s="445"/>
      <c r="E915" s="54"/>
      <c r="F915" s="54"/>
      <c r="G915" s="446"/>
      <c r="H915" s="54"/>
      <c r="I915" s="446"/>
      <c r="J915" s="53"/>
      <c r="K915" s="54"/>
      <c r="L915" s="54"/>
      <c r="M915" s="54"/>
      <c r="N915" s="54"/>
      <c r="O915" s="69"/>
    </row>
    <row r="916" spans="1:15" s="9" customFormat="1">
      <c r="A916" s="69">
        <v>515</v>
      </c>
      <c r="B916" s="333"/>
      <c r="C916" s="445"/>
      <c r="D916" s="445"/>
      <c r="E916" s="54"/>
      <c r="F916" s="54"/>
      <c r="G916" s="446"/>
      <c r="H916" s="54"/>
      <c r="I916" s="446"/>
      <c r="J916" s="53"/>
      <c r="K916" s="54"/>
      <c r="L916" s="54"/>
      <c r="M916" s="54"/>
      <c r="N916" s="54"/>
      <c r="O916" s="69"/>
    </row>
    <row r="917" spans="1:15" s="9" customFormat="1">
      <c r="A917" s="69">
        <v>516</v>
      </c>
      <c r="B917" s="333"/>
      <c r="C917" s="445"/>
      <c r="D917" s="445"/>
      <c r="E917" s="54"/>
      <c r="F917" s="54"/>
      <c r="G917" s="446"/>
      <c r="H917" s="54"/>
      <c r="I917" s="446"/>
      <c r="J917" s="53"/>
      <c r="K917" s="54"/>
      <c r="L917" s="54"/>
      <c r="M917" s="54"/>
      <c r="N917" s="54"/>
      <c r="O917" s="69"/>
    </row>
    <row r="918" spans="1:15" s="9" customFormat="1">
      <c r="A918" s="69">
        <v>517</v>
      </c>
      <c r="B918" s="333"/>
      <c r="C918" s="445"/>
      <c r="D918" s="445"/>
      <c r="E918" s="54"/>
      <c r="F918" s="54"/>
      <c r="G918" s="446"/>
      <c r="H918" s="54"/>
      <c r="I918" s="446"/>
      <c r="J918" s="53"/>
      <c r="K918" s="54"/>
      <c r="L918" s="54"/>
      <c r="M918" s="54"/>
      <c r="N918" s="54"/>
      <c r="O918" s="69"/>
    </row>
    <row r="919" spans="1:15" s="9" customFormat="1">
      <c r="A919" s="69">
        <v>518</v>
      </c>
      <c r="B919" s="333"/>
      <c r="C919" s="445"/>
      <c r="D919" s="445"/>
      <c r="E919" s="54"/>
      <c r="F919" s="54"/>
      <c r="G919" s="446"/>
      <c r="H919" s="54"/>
      <c r="I919" s="446"/>
      <c r="J919" s="53"/>
      <c r="K919" s="54"/>
      <c r="L919" s="54"/>
      <c r="M919" s="54"/>
      <c r="N919" s="54"/>
      <c r="O919" s="69"/>
    </row>
    <row r="920" spans="1:15" s="9" customFormat="1">
      <c r="A920" s="69">
        <v>519</v>
      </c>
      <c r="B920" s="333"/>
      <c r="C920" s="445"/>
      <c r="D920" s="445"/>
      <c r="E920" s="54"/>
      <c r="F920" s="54"/>
      <c r="G920" s="446"/>
      <c r="H920" s="54"/>
      <c r="I920" s="446"/>
      <c r="J920" s="53"/>
      <c r="K920" s="54"/>
      <c r="L920" s="54"/>
      <c r="M920" s="54"/>
      <c r="N920" s="54"/>
      <c r="O920" s="69"/>
    </row>
    <row r="921" spans="1:15" s="9" customFormat="1">
      <c r="A921" s="69">
        <v>520</v>
      </c>
      <c r="B921" s="333"/>
      <c r="C921" s="445"/>
      <c r="D921" s="445"/>
      <c r="E921" s="54"/>
      <c r="F921" s="54"/>
      <c r="G921" s="446"/>
      <c r="H921" s="54"/>
      <c r="I921" s="446"/>
      <c r="J921" s="53"/>
      <c r="K921" s="54"/>
      <c r="L921" s="54"/>
      <c r="M921" s="54"/>
      <c r="N921" s="54"/>
      <c r="O921" s="69"/>
    </row>
    <row r="922" spans="1:15" s="9" customFormat="1">
      <c r="A922" s="69">
        <v>521</v>
      </c>
      <c r="B922" s="333"/>
      <c r="C922" s="445"/>
      <c r="D922" s="445"/>
      <c r="E922" s="54"/>
      <c r="F922" s="54"/>
      <c r="G922" s="446"/>
      <c r="H922" s="54"/>
      <c r="I922" s="446"/>
      <c r="J922" s="53"/>
      <c r="K922" s="54"/>
      <c r="L922" s="54"/>
      <c r="M922" s="54"/>
      <c r="N922" s="54"/>
      <c r="O922" s="69"/>
    </row>
    <row r="923" spans="1:15" s="9" customFormat="1">
      <c r="A923" s="69">
        <v>522</v>
      </c>
      <c r="B923" s="333"/>
      <c r="C923" s="445"/>
      <c r="D923" s="445"/>
      <c r="E923" s="54"/>
      <c r="F923" s="54"/>
      <c r="G923" s="446"/>
      <c r="H923" s="54"/>
      <c r="I923" s="446"/>
      <c r="J923" s="53"/>
      <c r="K923" s="54"/>
      <c r="L923" s="54"/>
      <c r="M923" s="54"/>
      <c r="N923" s="54"/>
      <c r="O923" s="69"/>
    </row>
    <row r="924" spans="1:15" s="9" customFormat="1">
      <c r="A924" s="69">
        <v>523</v>
      </c>
      <c r="B924" s="333"/>
      <c r="C924" s="445"/>
      <c r="D924" s="445"/>
      <c r="E924" s="54"/>
      <c r="F924" s="54"/>
      <c r="G924" s="446"/>
      <c r="H924" s="54"/>
      <c r="I924" s="446"/>
      <c r="J924" s="53"/>
      <c r="K924" s="54"/>
      <c r="L924" s="54"/>
      <c r="M924" s="54"/>
      <c r="N924" s="54"/>
      <c r="O924" s="69"/>
    </row>
    <row r="925" spans="1:15" s="9" customFormat="1">
      <c r="A925" s="69">
        <v>524</v>
      </c>
      <c r="B925" s="333"/>
      <c r="C925" s="445"/>
      <c r="D925" s="445"/>
      <c r="E925" s="54"/>
      <c r="F925" s="54"/>
      <c r="G925" s="446"/>
      <c r="H925" s="54"/>
      <c r="I925" s="446"/>
      <c r="J925" s="53"/>
      <c r="K925" s="54"/>
      <c r="L925" s="54"/>
      <c r="M925" s="54"/>
      <c r="N925" s="54"/>
      <c r="O925" s="69"/>
    </row>
    <row r="926" spans="1:15" s="9" customFormat="1">
      <c r="A926" s="69">
        <v>525</v>
      </c>
      <c r="B926" s="333"/>
      <c r="C926" s="445"/>
      <c r="D926" s="445"/>
      <c r="E926" s="54"/>
      <c r="F926" s="54"/>
      <c r="G926" s="446"/>
      <c r="H926" s="54"/>
      <c r="I926" s="446"/>
      <c r="J926" s="53"/>
      <c r="K926" s="54"/>
      <c r="L926" s="54"/>
      <c r="M926" s="54"/>
      <c r="N926" s="54"/>
      <c r="O926" s="69"/>
    </row>
    <row r="927" spans="1:15" s="9" customFormat="1">
      <c r="A927" s="69">
        <v>526</v>
      </c>
      <c r="B927" s="333"/>
      <c r="C927" s="445"/>
      <c r="D927" s="445"/>
      <c r="E927" s="54"/>
      <c r="F927" s="54"/>
      <c r="G927" s="446"/>
      <c r="H927" s="54"/>
      <c r="I927" s="446"/>
      <c r="J927" s="53"/>
      <c r="K927" s="54"/>
      <c r="L927" s="54"/>
      <c r="M927" s="54"/>
      <c r="N927" s="54"/>
      <c r="O927" s="69"/>
    </row>
    <row r="928" spans="1:15" s="9" customFormat="1">
      <c r="A928" s="69">
        <v>527</v>
      </c>
      <c r="B928" s="333"/>
      <c r="C928" s="445"/>
      <c r="D928" s="445"/>
      <c r="E928" s="54"/>
      <c r="F928" s="54"/>
      <c r="G928" s="446"/>
      <c r="H928" s="54"/>
      <c r="I928" s="446"/>
      <c r="J928" s="53"/>
      <c r="K928" s="54"/>
      <c r="L928" s="54"/>
      <c r="M928" s="54"/>
      <c r="N928" s="54"/>
      <c r="O928" s="69"/>
    </row>
    <row r="929" spans="1:15" s="9" customFormat="1">
      <c r="A929" s="69">
        <v>528</v>
      </c>
      <c r="B929" s="333"/>
      <c r="C929" s="445"/>
      <c r="D929" s="445"/>
      <c r="E929" s="54"/>
      <c r="F929" s="54"/>
      <c r="G929" s="446"/>
      <c r="H929" s="54"/>
      <c r="I929" s="446"/>
      <c r="J929" s="53"/>
      <c r="K929" s="54"/>
      <c r="L929" s="54"/>
      <c r="M929" s="54"/>
      <c r="N929" s="54"/>
      <c r="O929" s="69"/>
    </row>
    <row r="930" spans="1:15" s="9" customFormat="1">
      <c r="A930" s="69">
        <v>529</v>
      </c>
      <c r="B930" s="333"/>
      <c r="C930" s="445"/>
      <c r="D930" s="445"/>
      <c r="E930" s="54"/>
      <c r="F930" s="54"/>
      <c r="G930" s="446"/>
      <c r="H930" s="54"/>
      <c r="I930" s="446"/>
      <c r="J930" s="53"/>
      <c r="K930" s="54"/>
      <c r="L930" s="54"/>
      <c r="M930" s="54"/>
      <c r="N930" s="54"/>
      <c r="O930" s="69"/>
    </row>
    <row r="931" spans="1:15" s="9" customFormat="1">
      <c r="A931" s="69">
        <v>530</v>
      </c>
      <c r="B931" s="333"/>
      <c r="C931" s="445"/>
      <c r="D931" s="445"/>
      <c r="E931" s="54"/>
      <c r="F931" s="54"/>
      <c r="G931" s="446"/>
      <c r="H931" s="54"/>
      <c r="I931" s="446"/>
      <c r="J931" s="53"/>
      <c r="K931" s="54"/>
      <c r="L931" s="54"/>
      <c r="M931" s="54"/>
      <c r="N931" s="54"/>
      <c r="O931" s="69"/>
    </row>
    <row r="932" spans="1:15" s="9" customFormat="1">
      <c r="A932" s="69">
        <v>531</v>
      </c>
      <c r="B932" s="333"/>
      <c r="C932" s="445"/>
      <c r="D932" s="445"/>
      <c r="E932" s="54"/>
      <c r="F932" s="54"/>
      <c r="G932" s="446"/>
      <c r="H932" s="54"/>
      <c r="I932" s="446"/>
      <c r="J932" s="53"/>
      <c r="K932" s="54"/>
      <c r="L932" s="54"/>
      <c r="M932" s="54"/>
      <c r="N932" s="54"/>
      <c r="O932" s="69"/>
    </row>
    <row r="933" spans="1:15" s="9" customFormat="1">
      <c r="A933" s="69">
        <v>532</v>
      </c>
      <c r="B933" s="333"/>
      <c r="C933" s="445"/>
      <c r="D933" s="445"/>
      <c r="E933" s="54"/>
      <c r="F933" s="54"/>
      <c r="G933" s="446"/>
      <c r="H933" s="54"/>
      <c r="I933" s="446"/>
      <c r="J933" s="53"/>
      <c r="K933" s="54"/>
      <c r="L933" s="54"/>
      <c r="M933" s="54"/>
      <c r="N933" s="54"/>
      <c r="O933" s="69"/>
    </row>
    <row r="934" spans="1:15" s="9" customFormat="1">
      <c r="A934" s="69">
        <v>533</v>
      </c>
      <c r="B934" s="333"/>
      <c r="C934" s="445"/>
      <c r="D934" s="445"/>
      <c r="E934" s="54"/>
      <c r="F934" s="54"/>
      <c r="G934" s="446"/>
      <c r="H934" s="54"/>
      <c r="I934" s="446"/>
      <c r="J934" s="53"/>
      <c r="K934" s="54"/>
      <c r="L934" s="54"/>
      <c r="M934" s="54"/>
      <c r="N934" s="54"/>
      <c r="O934" s="69"/>
    </row>
    <row r="935" spans="1:15" s="9" customFormat="1">
      <c r="A935" s="69">
        <v>534</v>
      </c>
      <c r="B935" s="333"/>
      <c r="C935" s="445"/>
      <c r="D935" s="445"/>
      <c r="E935" s="54"/>
      <c r="F935" s="54"/>
      <c r="G935" s="446"/>
      <c r="H935" s="54"/>
      <c r="I935" s="446"/>
      <c r="J935" s="53"/>
      <c r="K935" s="54"/>
      <c r="L935" s="54"/>
      <c r="M935" s="54"/>
      <c r="N935" s="54"/>
      <c r="O935" s="69"/>
    </row>
    <row r="936" spans="1:15" s="9" customFormat="1">
      <c r="A936" s="69">
        <v>535</v>
      </c>
      <c r="B936" s="333"/>
      <c r="C936" s="445"/>
      <c r="D936" s="445"/>
      <c r="E936" s="54"/>
      <c r="F936" s="54"/>
      <c r="G936" s="446"/>
      <c r="H936" s="54"/>
      <c r="I936" s="446"/>
      <c r="J936" s="53"/>
      <c r="K936" s="54"/>
      <c r="L936" s="54"/>
      <c r="M936" s="54"/>
      <c r="N936" s="54"/>
      <c r="O936" s="69"/>
    </row>
    <row r="937" spans="1:15" s="9" customFormat="1">
      <c r="A937" s="69">
        <v>536</v>
      </c>
      <c r="B937" s="333"/>
      <c r="C937" s="445"/>
      <c r="D937" s="445"/>
      <c r="E937" s="54"/>
      <c r="F937" s="54"/>
      <c r="G937" s="446"/>
      <c r="H937" s="54"/>
      <c r="I937" s="446"/>
      <c r="J937" s="53"/>
      <c r="K937" s="54"/>
      <c r="L937" s="54"/>
      <c r="M937" s="54"/>
      <c r="N937" s="54"/>
      <c r="O937" s="69"/>
    </row>
    <row r="938" spans="1:15" s="9" customFormat="1">
      <c r="A938" s="69">
        <v>537</v>
      </c>
      <c r="B938" s="333"/>
      <c r="C938" s="445"/>
      <c r="D938" s="445"/>
      <c r="E938" s="54"/>
      <c r="F938" s="54"/>
      <c r="G938" s="446"/>
      <c r="H938" s="54"/>
      <c r="I938" s="446"/>
      <c r="J938" s="53"/>
      <c r="K938" s="54"/>
      <c r="L938" s="54"/>
      <c r="M938" s="54"/>
      <c r="N938" s="54"/>
      <c r="O938" s="69"/>
    </row>
    <row r="939" spans="1:15" s="9" customFormat="1">
      <c r="A939" s="69">
        <v>538</v>
      </c>
      <c r="B939" s="333"/>
      <c r="C939" s="445"/>
      <c r="D939" s="445"/>
      <c r="E939" s="54"/>
      <c r="F939" s="54"/>
      <c r="G939" s="446"/>
      <c r="H939" s="54"/>
      <c r="I939" s="446"/>
      <c r="J939" s="53"/>
      <c r="K939" s="54"/>
      <c r="L939" s="54"/>
      <c r="M939" s="54"/>
      <c r="N939" s="54"/>
      <c r="O939" s="69"/>
    </row>
    <row r="940" spans="1:15" s="9" customFormat="1">
      <c r="A940" s="69">
        <v>539</v>
      </c>
      <c r="B940" s="333"/>
      <c r="C940" s="445"/>
      <c r="D940" s="445"/>
      <c r="E940" s="54"/>
      <c r="F940" s="54"/>
      <c r="G940" s="446"/>
      <c r="H940" s="54"/>
      <c r="I940" s="446"/>
      <c r="J940" s="53"/>
      <c r="K940" s="54"/>
      <c r="L940" s="54"/>
      <c r="M940" s="54"/>
      <c r="N940" s="54"/>
      <c r="O940" s="69"/>
    </row>
    <row r="941" spans="1:15" s="9" customFormat="1">
      <c r="A941" s="69">
        <v>540</v>
      </c>
      <c r="B941" s="333"/>
      <c r="C941" s="445"/>
      <c r="D941" s="445"/>
      <c r="E941" s="54"/>
      <c r="F941" s="54"/>
      <c r="G941" s="446"/>
      <c r="H941" s="54"/>
      <c r="I941" s="446"/>
      <c r="J941" s="53"/>
      <c r="K941" s="54"/>
      <c r="L941" s="54"/>
      <c r="M941" s="54"/>
      <c r="N941" s="54"/>
      <c r="O941" s="69"/>
    </row>
    <row r="942" spans="1:15" s="9" customFormat="1">
      <c r="A942" s="69">
        <v>541</v>
      </c>
      <c r="B942" s="333"/>
      <c r="C942" s="445"/>
      <c r="D942" s="445"/>
      <c r="E942" s="54"/>
      <c r="F942" s="54"/>
      <c r="G942" s="446"/>
      <c r="H942" s="54"/>
      <c r="I942" s="446"/>
      <c r="J942" s="53"/>
      <c r="K942" s="54"/>
      <c r="L942" s="54"/>
      <c r="M942" s="54"/>
      <c r="N942" s="54"/>
      <c r="O942" s="69"/>
    </row>
    <row r="943" spans="1:15" s="9" customFormat="1">
      <c r="A943" s="69">
        <v>542</v>
      </c>
      <c r="B943" s="333"/>
      <c r="C943" s="445"/>
      <c r="D943" s="445"/>
      <c r="E943" s="54"/>
      <c r="F943" s="54"/>
      <c r="G943" s="446"/>
      <c r="H943" s="54"/>
      <c r="I943" s="446"/>
      <c r="J943" s="53"/>
      <c r="K943" s="54"/>
      <c r="L943" s="54"/>
      <c r="M943" s="54"/>
      <c r="N943" s="54"/>
      <c r="O943" s="69"/>
    </row>
    <row r="944" spans="1:15" s="9" customFormat="1">
      <c r="A944" s="69">
        <v>543</v>
      </c>
      <c r="B944" s="333"/>
      <c r="C944" s="445"/>
      <c r="D944" s="445"/>
      <c r="E944" s="54"/>
      <c r="F944" s="54"/>
      <c r="G944" s="446"/>
      <c r="H944" s="54"/>
      <c r="I944" s="446"/>
      <c r="J944" s="53"/>
      <c r="K944" s="54"/>
      <c r="L944" s="54"/>
      <c r="M944" s="54"/>
      <c r="N944" s="54"/>
      <c r="O944" s="69"/>
    </row>
    <row r="945" spans="1:15" s="9" customFormat="1">
      <c r="A945" s="69">
        <v>544</v>
      </c>
      <c r="B945" s="333"/>
      <c r="C945" s="445"/>
      <c r="D945" s="445"/>
      <c r="E945" s="54"/>
      <c r="F945" s="54"/>
      <c r="G945" s="446"/>
      <c r="H945" s="54"/>
      <c r="I945" s="446"/>
      <c r="J945" s="53"/>
      <c r="K945" s="54"/>
      <c r="L945" s="54"/>
      <c r="M945" s="54"/>
      <c r="N945" s="54"/>
      <c r="O945" s="69"/>
    </row>
    <row r="946" spans="1:15" s="9" customFormat="1">
      <c r="A946" s="69">
        <v>545</v>
      </c>
      <c r="B946" s="333"/>
      <c r="C946" s="445"/>
      <c r="D946" s="445"/>
      <c r="E946" s="54"/>
      <c r="F946" s="54"/>
      <c r="G946" s="446"/>
      <c r="H946" s="54"/>
      <c r="I946" s="446"/>
      <c r="J946" s="53"/>
      <c r="K946" s="54"/>
      <c r="L946" s="54"/>
      <c r="M946" s="54"/>
      <c r="N946" s="54"/>
      <c r="O946" s="69"/>
    </row>
    <row r="947" spans="1:15" s="9" customFormat="1">
      <c r="A947" s="69">
        <v>546</v>
      </c>
      <c r="B947" s="333"/>
      <c r="C947" s="445"/>
      <c r="D947" s="445"/>
      <c r="E947" s="54"/>
      <c r="F947" s="54"/>
      <c r="G947" s="446"/>
      <c r="H947" s="54"/>
      <c r="I947" s="446"/>
      <c r="J947" s="53"/>
      <c r="K947" s="54"/>
      <c r="L947" s="54"/>
      <c r="M947" s="54"/>
      <c r="N947" s="54"/>
      <c r="O947" s="69"/>
    </row>
    <row r="948" spans="1:15" s="9" customFormat="1">
      <c r="A948" s="69">
        <v>547</v>
      </c>
      <c r="B948" s="333"/>
      <c r="C948" s="445"/>
      <c r="D948" s="445"/>
      <c r="E948" s="54"/>
      <c r="F948" s="54"/>
      <c r="G948" s="446"/>
      <c r="H948" s="54"/>
      <c r="I948" s="446"/>
      <c r="J948" s="53"/>
      <c r="K948" s="54"/>
      <c r="L948" s="54"/>
      <c r="M948" s="54"/>
      <c r="N948" s="54"/>
      <c r="O948" s="69"/>
    </row>
    <row r="949" spans="1:15" s="9" customFormat="1">
      <c r="A949" s="69">
        <v>548</v>
      </c>
      <c r="B949" s="333"/>
      <c r="C949" s="445"/>
      <c r="D949" s="445"/>
      <c r="E949" s="54"/>
      <c r="F949" s="54"/>
      <c r="G949" s="446"/>
      <c r="H949" s="54"/>
      <c r="I949" s="446"/>
      <c r="J949" s="53"/>
      <c r="K949" s="54"/>
      <c r="L949" s="54"/>
      <c r="M949" s="54"/>
      <c r="N949" s="54"/>
      <c r="O949" s="69"/>
    </row>
    <row r="950" spans="1:15" s="9" customFormat="1">
      <c r="A950" s="69">
        <v>549</v>
      </c>
      <c r="B950" s="333"/>
      <c r="C950" s="445"/>
      <c r="D950" s="445"/>
      <c r="E950" s="54"/>
      <c r="F950" s="54"/>
      <c r="G950" s="446"/>
      <c r="H950" s="54"/>
      <c r="I950" s="446"/>
      <c r="J950" s="53"/>
      <c r="K950" s="54"/>
      <c r="L950" s="54"/>
      <c r="M950" s="54"/>
      <c r="N950" s="54"/>
      <c r="O950" s="69"/>
    </row>
    <row r="951" spans="1:15" s="9" customFormat="1">
      <c r="A951" s="69">
        <v>550</v>
      </c>
      <c r="B951" s="333"/>
      <c r="C951" s="445"/>
      <c r="D951" s="445"/>
      <c r="E951" s="54"/>
      <c r="F951" s="54"/>
      <c r="G951" s="446"/>
      <c r="H951" s="54"/>
      <c r="I951" s="446"/>
      <c r="J951" s="53"/>
      <c r="K951" s="54"/>
      <c r="L951" s="54"/>
      <c r="M951" s="54"/>
      <c r="N951" s="54"/>
      <c r="O951" s="69"/>
    </row>
    <row r="952" spans="1:15" s="9" customFormat="1">
      <c r="A952" s="69">
        <v>551</v>
      </c>
      <c r="B952" s="333"/>
      <c r="C952" s="445"/>
      <c r="D952" s="445"/>
      <c r="E952" s="54"/>
      <c r="F952" s="54"/>
      <c r="G952" s="446"/>
      <c r="H952" s="54"/>
      <c r="I952" s="446"/>
      <c r="J952" s="53"/>
      <c r="K952" s="54"/>
      <c r="L952" s="54"/>
      <c r="M952" s="54"/>
      <c r="N952" s="54"/>
      <c r="O952" s="69"/>
    </row>
    <row r="953" spans="1:15" s="9" customFormat="1">
      <c r="A953" s="69">
        <v>552</v>
      </c>
      <c r="B953" s="333"/>
      <c r="C953" s="445"/>
      <c r="D953" s="445"/>
      <c r="E953" s="54"/>
      <c r="F953" s="54"/>
      <c r="G953" s="446"/>
      <c r="H953" s="54"/>
      <c r="I953" s="446"/>
      <c r="J953" s="53"/>
      <c r="K953" s="54"/>
      <c r="L953" s="54"/>
      <c r="M953" s="54"/>
      <c r="N953" s="54"/>
      <c r="O953" s="69"/>
    </row>
    <row r="954" spans="1:15" s="9" customFormat="1">
      <c r="A954" s="69">
        <v>553</v>
      </c>
      <c r="B954" s="333"/>
      <c r="C954" s="445"/>
      <c r="D954" s="445"/>
      <c r="E954" s="54"/>
      <c r="F954" s="54"/>
      <c r="G954" s="446"/>
      <c r="H954" s="54"/>
      <c r="I954" s="446"/>
      <c r="J954" s="53"/>
      <c r="K954" s="54"/>
      <c r="L954" s="54"/>
      <c r="M954" s="54"/>
      <c r="N954" s="54"/>
      <c r="O954" s="69"/>
    </row>
    <row r="955" spans="1:15" s="9" customFormat="1">
      <c r="A955" s="69">
        <v>554</v>
      </c>
      <c r="B955" s="333"/>
      <c r="C955" s="445"/>
      <c r="D955" s="445"/>
      <c r="E955" s="54"/>
      <c r="F955" s="54"/>
      <c r="G955" s="446"/>
      <c r="H955" s="54"/>
      <c r="I955" s="446"/>
      <c r="J955" s="53"/>
      <c r="K955" s="54"/>
      <c r="L955" s="54"/>
      <c r="M955" s="54"/>
      <c r="N955" s="54"/>
      <c r="O955" s="69"/>
    </row>
    <row r="956" spans="1:15" s="9" customFormat="1">
      <c r="A956" s="69">
        <v>555</v>
      </c>
      <c r="B956" s="333"/>
      <c r="C956" s="445"/>
      <c r="D956" s="445"/>
      <c r="E956" s="54"/>
      <c r="F956" s="54"/>
      <c r="G956" s="446"/>
      <c r="H956" s="54"/>
      <c r="I956" s="446"/>
      <c r="J956" s="53"/>
      <c r="K956" s="54"/>
      <c r="L956" s="54"/>
      <c r="M956" s="54"/>
      <c r="N956" s="54"/>
      <c r="O956" s="69"/>
    </row>
    <row r="957" spans="1:15" s="9" customFormat="1">
      <c r="A957" s="69">
        <v>556</v>
      </c>
      <c r="B957" s="333"/>
      <c r="C957" s="445"/>
      <c r="D957" s="445"/>
      <c r="E957" s="54"/>
      <c r="F957" s="54"/>
      <c r="G957" s="446"/>
      <c r="H957" s="54"/>
      <c r="I957" s="446"/>
      <c r="J957" s="53"/>
      <c r="K957" s="54"/>
      <c r="L957" s="54"/>
      <c r="M957" s="54"/>
      <c r="N957" s="54"/>
      <c r="O957" s="69"/>
    </row>
    <row r="958" spans="1:15" s="9" customFormat="1">
      <c r="A958" s="69">
        <v>557</v>
      </c>
      <c r="B958" s="333"/>
      <c r="C958" s="445"/>
      <c r="D958" s="445"/>
      <c r="E958" s="54"/>
      <c r="F958" s="54"/>
      <c r="G958" s="446"/>
      <c r="H958" s="54"/>
      <c r="I958" s="446"/>
      <c r="J958" s="53"/>
      <c r="K958" s="54"/>
      <c r="L958" s="54"/>
      <c r="M958" s="54"/>
      <c r="N958" s="54"/>
      <c r="O958" s="69"/>
    </row>
    <row r="959" spans="1:15" s="9" customFormat="1">
      <c r="A959" s="69">
        <v>558</v>
      </c>
      <c r="B959" s="333"/>
      <c r="C959" s="445"/>
      <c r="D959" s="445"/>
      <c r="E959" s="54"/>
      <c r="F959" s="54"/>
      <c r="G959" s="446"/>
      <c r="H959" s="54"/>
      <c r="I959" s="446"/>
      <c r="J959" s="53"/>
      <c r="K959" s="54"/>
      <c r="L959" s="54"/>
      <c r="M959" s="54"/>
      <c r="N959" s="54"/>
      <c r="O959" s="69"/>
    </row>
    <row r="960" spans="1:15" s="9" customFormat="1">
      <c r="A960" s="69">
        <v>559</v>
      </c>
      <c r="B960" s="333"/>
      <c r="C960" s="445"/>
      <c r="D960" s="445"/>
      <c r="E960" s="54"/>
      <c r="F960" s="54"/>
      <c r="G960" s="446"/>
      <c r="H960" s="54"/>
      <c r="I960" s="446"/>
      <c r="J960" s="53"/>
      <c r="K960" s="54"/>
      <c r="L960" s="54"/>
      <c r="M960" s="54"/>
      <c r="N960" s="54"/>
      <c r="O960" s="69"/>
    </row>
    <row r="961" spans="1:15" s="9" customFormat="1">
      <c r="A961" s="69">
        <v>560</v>
      </c>
      <c r="B961" s="333"/>
      <c r="C961" s="445"/>
      <c r="D961" s="445"/>
      <c r="E961" s="54"/>
      <c r="F961" s="54"/>
      <c r="G961" s="446"/>
      <c r="H961" s="54"/>
      <c r="I961" s="446"/>
      <c r="J961" s="53"/>
      <c r="K961" s="54"/>
      <c r="L961" s="54"/>
      <c r="M961" s="54"/>
      <c r="N961" s="54"/>
      <c r="O961" s="69"/>
    </row>
    <row r="962" spans="1:15" s="9" customFormat="1">
      <c r="A962" s="69">
        <v>561</v>
      </c>
      <c r="B962" s="333"/>
      <c r="C962" s="445"/>
      <c r="D962" s="445"/>
      <c r="E962" s="54"/>
      <c r="F962" s="54"/>
      <c r="G962" s="446"/>
      <c r="H962" s="54"/>
      <c r="I962" s="446"/>
      <c r="J962" s="53"/>
      <c r="K962" s="54"/>
      <c r="L962" s="54"/>
      <c r="M962" s="54"/>
      <c r="N962" s="54"/>
      <c r="O962" s="69"/>
    </row>
    <row r="963" spans="1:15" s="9" customFormat="1">
      <c r="A963" s="69">
        <v>562</v>
      </c>
      <c r="B963" s="333"/>
      <c r="C963" s="445"/>
      <c r="D963" s="445"/>
      <c r="E963" s="54"/>
      <c r="F963" s="54"/>
      <c r="G963" s="446"/>
      <c r="H963" s="54"/>
      <c r="I963" s="446"/>
      <c r="J963" s="53"/>
      <c r="K963" s="54"/>
      <c r="L963" s="54"/>
      <c r="M963" s="54"/>
      <c r="N963" s="54"/>
      <c r="O963" s="69"/>
    </row>
    <row r="964" spans="1:15" s="9" customFormat="1">
      <c r="A964" s="69">
        <v>563</v>
      </c>
      <c r="B964" s="333"/>
      <c r="C964" s="445"/>
      <c r="D964" s="445"/>
      <c r="E964" s="54"/>
      <c r="F964" s="54"/>
      <c r="G964" s="446"/>
      <c r="H964" s="54"/>
      <c r="I964" s="446"/>
      <c r="J964" s="53"/>
      <c r="K964" s="54"/>
      <c r="L964" s="54"/>
      <c r="M964" s="54"/>
      <c r="N964" s="54"/>
      <c r="O964" s="69"/>
    </row>
    <row r="965" spans="1:15" s="9" customFormat="1">
      <c r="A965" s="69">
        <v>564</v>
      </c>
      <c r="B965" s="333"/>
      <c r="C965" s="445"/>
      <c r="D965" s="445"/>
      <c r="E965" s="54"/>
      <c r="F965" s="54"/>
      <c r="G965" s="446"/>
      <c r="H965" s="54"/>
      <c r="I965" s="446"/>
      <c r="J965" s="53"/>
      <c r="K965" s="54"/>
      <c r="L965" s="54"/>
      <c r="M965" s="54"/>
      <c r="N965" s="54"/>
      <c r="O965" s="69"/>
    </row>
    <row r="966" spans="1:15" s="9" customFormat="1">
      <c r="A966" s="69">
        <v>565</v>
      </c>
      <c r="B966" s="333"/>
      <c r="C966" s="445"/>
      <c r="D966" s="445"/>
      <c r="E966" s="54"/>
      <c r="F966" s="54"/>
      <c r="G966" s="446"/>
      <c r="H966" s="54"/>
      <c r="I966" s="446"/>
      <c r="J966" s="53"/>
      <c r="K966" s="54"/>
      <c r="L966" s="54"/>
      <c r="M966" s="54"/>
      <c r="N966" s="54"/>
      <c r="O966" s="69"/>
    </row>
    <row r="967" spans="1:15" s="9" customFormat="1">
      <c r="A967" s="69">
        <v>566</v>
      </c>
      <c r="B967" s="333"/>
      <c r="C967" s="445"/>
      <c r="D967" s="445"/>
      <c r="E967" s="54"/>
      <c r="F967" s="54"/>
      <c r="G967" s="446"/>
      <c r="H967" s="54"/>
      <c r="I967" s="446"/>
      <c r="J967" s="53"/>
      <c r="K967" s="54"/>
      <c r="L967" s="54"/>
      <c r="M967" s="54"/>
      <c r="N967" s="54"/>
      <c r="O967" s="69"/>
    </row>
    <row r="968" spans="1:15" s="9" customFormat="1">
      <c r="A968" s="69">
        <v>567</v>
      </c>
      <c r="B968" s="333"/>
      <c r="C968" s="445"/>
      <c r="D968" s="445"/>
      <c r="E968" s="54"/>
      <c r="F968" s="54"/>
      <c r="G968" s="446"/>
      <c r="H968" s="54"/>
      <c r="I968" s="446"/>
      <c r="J968" s="53"/>
      <c r="K968" s="54"/>
      <c r="L968" s="54"/>
      <c r="M968" s="54"/>
      <c r="N968" s="54"/>
      <c r="O968" s="69"/>
    </row>
    <row r="969" spans="1:15" s="9" customFormat="1">
      <c r="A969" s="69">
        <v>568</v>
      </c>
      <c r="B969" s="333"/>
      <c r="C969" s="445"/>
      <c r="D969" s="445"/>
      <c r="E969" s="54"/>
      <c r="F969" s="54"/>
      <c r="G969" s="446"/>
      <c r="H969" s="54"/>
      <c r="I969" s="446"/>
      <c r="J969" s="53"/>
      <c r="K969" s="54"/>
      <c r="L969" s="54"/>
      <c r="M969" s="54"/>
      <c r="N969" s="54"/>
      <c r="O969" s="69"/>
    </row>
    <row r="970" spans="1:15" s="9" customFormat="1">
      <c r="A970" s="69">
        <v>569</v>
      </c>
      <c r="B970" s="333"/>
      <c r="C970" s="445"/>
      <c r="D970" s="445"/>
      <c r="E970" s="54"/>
      <c r="F970" s="54"/>
      <c r="G970" s="446"/>
      <c r="H970" s="54"/>
      <c r="I970" s="446"/>
      <c r="J970" s="53"/>
      <c r="K970" s="54"/>
      <c r="L970" s="54"/>
      <c r="M970" s="54"/>
      <c r="N970" s="54"/>
      <c r="O970" s="69"/>
    </row>
    <row r="971" spans="1:15" s="9" customFormat="1">
      <c r="A971" s="69">
        <v>570</v>
      </c>
      <c r="B971" s="333"/>
      <c r="C971" s="445"/>
      <c r="D971" s="445"/>
      <c r="E971" s="54"/>
      <c r="F971" s="54"/>
      <c r="G971" s="446"/>
      <c r="H971" s="54"/>
      <c r="I971" s="446"/>
      <c r="J971" s="53"/>
      <c r="K971" s="54"/>
      <c r="L971" s="54"/>
      <c r="M971" s="54"/>
      <c r="N971" s="54"/>
      <c r="O971" s="69"/>
    </row>
    <row r="972" spans="1:15" s="9" customFormat="1">
      <c r="A972" s="69">
        <v>571</v>
      </c>
      <c r="B972" s="333"/>
      <c r="C972" s="445"/>
      <c r="D972" s="445"/>
      <c r="E972" s="54"/>
      <c r="F972" s="54"/>
      <c r="G972" s="446"/>
      <c r="H972" s="54"/>
      <c r="I972" s="446"/>
      <c r="J972" s="53"/>
      <c r="K972" s="54"/>
      <c r="L972" s="54"/>
      <c r="M972" s="54"/>
      <c r="N972" s="54"/>
      <c r="O972" s="69"/>
    </row>
    <row r="973" spans="1:15" s="9" customFormat="1">
      <c r="A973" s="69">
        <v>572</v>
      </c>
      <c r="B973" s="333"/>
      <c r="C973" s="445"/>
      <c r="D973" s="445"/>
      <c r="E973" s="54"/>
      <c r="F973" s="54"/>
      <c r="G973" s="446"/>
      <c r="H973" s="54"/>
      <c r="I973" s="446"/>
      <c r="J973" s="53"/>
      <c r="K973" s="54"/>
      <c r="L973" s="54"/>
      <c r="M973" s="54"/>
      <c r="N973" s="54"/>
      <c r="O973" s="69"/>
    </row>
    <row r="974" spans="1:15" s="9" customFormat="1">
      <c r="A974" s="69">
        <v>573</v>
      </c>
      <c r="B974" s="333"/>
      <c r="C974" s="445"/>
      <c r="D974" s="445"/>
      <c r="E974" s="54"/>
      <c r="F974" s="54"/>
      <c r="G974" s="446"/>
      <c r="H974" s="54"/>
      <c r="I974" s="446"/>
      <c r="J974" s="53"/>
      <c r="K974" s="54"/>
      <c r="L974" s="54"/>
      <c r="M974" s="54"/>
      <c r="N974" s="54"/>
      <c r="O974" s="69"/>
    </row>
    <row r="975" spans="1:15" s="9" customFormat="1">
      <c r="A975" s="69">
        <v>574</v>
      </c>
      <c r="B975" s="333"/>
      <c r="C975" s="445"/>
      <c r="D975" s="445"/>
      <c r="E975" s="54"/>
      <c r="F975" s="54"/>
      <c r="G975" s="446"/>
      <c r="H975" s="54"/>
      <c r="I975" s="446"/>
      <c r="J975" s="53"/>
      <c r="K975" s="54"/>
      <c r="L975" s="54"/>
      <c r="M975" s="54"/>
      <c r="N975" s="54"/>
      <c r="O975" s="69"/>
    </row>
    <row r="976" spans="1:15" s="9" customFormat="1">
      <c r="A976" s="69">
        <v>575</v>
      </c>
      <c r="B976" s="333"/>
      <c r="C976" s="445"/>
      <c r="D976" s="445"/>
      <c r="E976" s="54"/>
      <c r="F976" s="54"/>
      <c r="G976" s="446"/>
      <c r="H976" s="54"/>
      <c r="I976" s="446"/>
      <c r="J976" s="53"/>
      <c r="K976" s="54"/>
      <c r="L976" s="54"/>
      <c r="M976" s="54"/>
      <c r="N976" s="54"/>
      <c r="O976" s="69"/>
    </row>
    <row r="977" spans="1:15" s="9" customFormat="1">
      <c r="A977" s="69">
        <v>576</v>
      </c>
      <c r="B977" s="333"/>
      <c r="C977" s="445"/>
      <c r="D977" s="445"/>
      <c r="E977" s="54"/>
      <c r="F977" s="54"/>
      <c r="G977" s="446"/>
      <c r="H977" s="54"/>
      <c r="I977" s="446"/>
      <c r="J977" s="53"/>
      <c r="K977" s="54"/>
      <c r="L977" s="54"/>
      <c r="M977" s="54"/>
      <c r="N977" s="54"/>
      <c r="O977" s="69"/>
    </row>
    <row r="978" spans="1:15" s="9" customFormat="1">
      <c r="A978" s="69">
        <v>577</v>
      </c>
      <c r="B978" s="333"/>
      <c r="C978" s="445"/>
      <c r="D978" s="445"/>
      <c r="E978" s="54"/>
      <c r="F978" s="54"/>
      <c r="G978" s="446"/>
      <c r="H978" s="54"/>
      <c r="I978" s="446"/>
      <c r="J978" s="53"/>
      <c r="K978" s="54"/>
      <c r="L978" s="54"/>
      <c r="M978" s="54"/>
      <c r="N978" s="54"/>
      <c r="O978" s="69"/>
    </row>
    <row r="979" spans="1:15" s="9" customFormat="1">
      <c r="A979" s="69">
        <v>578</v>
      </c>
      <c r="B979" s="333"/>
      <c r="C979" s="445"/>
      <c r="D979" s="445"/>
      <c r="E979" s="54"/>
      <c r="F979" s="54"/>
      <c r="G979" s="446"/>
      <c r="H979" s="54"/>
      <c r="I979" s="446"/>
      <c r="J979" s="53"/>
      <c r="K979" s="54"/>
      <c r="L979" s="54"/>
      <c r="M979" s="54"/>
      <c r="N979" s="54"/>
      <c r="O979" s="69"/>
    </row>
    <row r="980" spans="1:15" s="9" customFormat="1">
      <c r="A980" s="69">
        <v>579</v>
      </c>
      <c r="B980" s="333"/>
      <c r="C980" s="445"/>
      <c r="D980" s="445"/>
      <c r="E980" s="54"/>
      <c r="F980" s="54"/>
      <c r="G980" s="446"/>
      <c r="H980" s="54"/>
      <c r="I980" s="446"/>
      <c r="J980" s="53"/>
      <c r="K980" s="54"/>
      <c r="L980" s="54"/>
      <c r="M980" s="54"/>
      <c r="N980" s="54"/>
      <c r="O980" s="69"/>
    </row>
    <row r="981" spans="1:15" s="9" customFormat="1">
      <c r="A981" s="69">
        <v>580</v>
      </c>
      <c r="B981" s="333"/>
      <c r="C981" s="445"/>
      <c r="D981" s="445"/>
      <c r="E981" s="54"/>
      <c r="F981" s="54"/>
      <c r="G981" s="446"/>
      <c r="H981" s="54"/>
      <c r="I981" s="446"/>
      <c r="J981" s="53"/>
      <c r="K981" s="54"/>
      <c r="L981" s="54"/>
      <c r="M981" s="54"/>
      <c r="N981" s="54"/>
      <c r="O981" s="69"/>
    </row>
    <row r="982" spans="1:15" s="9" customFormat="1">
      <c r="A982" s="69">
        <v>581</v>
      </c>
      <c r="B982" s="333"/>
      <c r="C982" s="445"/>
      <c r="D982" s="445"/>
      <c r="E982" s="54"/>
      <c r="F982" s="54"/>
      <c r="G982" s="446"/>
      <c r="H982" s="54"/>
      <c r="I982" s="446"/>
      <c r="J982" s="53"/>
      <c r="K982" s="54"/>
      <c r="L982" s="54"/>
      <c r="M982" s="54"/>
      <c r="N982" s="54"/>
      <c r="O982" s="69"/>
    </row>
    <row r="983" spans="1:15" s="9" customFormat="1">
      <c r="A983" s="69">
        <v>582</v>
      </c>
      <c r="B983" s="333"/>
      <c r="C983" s="445"/>
      <c r="D983" s="445"/>
      <c r="E983" s="54"/>
      <c r="F983" s="54"/>
      <c r="G983" s="446"/>
      <c r="H983" s="54"/>
      <c r="I983" s="446"/>
      <c r="J983" s="53"/>
      <c r="K983" s="54"/>
      <c r="L983" s="54"/>
      <c r="M983" s="54"/>
      <c r="N983" s="54"/>
      <c r="O983" s="69"/>
    </row>
    <row r="984" spans="1:15" s="9" customFormat="1">
      <c r="A984" s="69">
        <v>583</v>
      </c>
      <c r="B984" s="333"/>
      <c r="C984" s="445"/>
      <c r="D984" s="445"/>
      <c r="E984" s="54"/>
      <c r="F984" s="54"/>
      <c r="G984" s="446"/>
      <c r="H984" s="54"/>
      <c r="I984" s="446"/>
      <c r="J984" s="53"/>
      <c r="K984" s="54"/>
      <c r="L984" s="54"/>
      <c r="M984" s="54"/>
      <c r="N984" s="54"/>
      <c r="O984" s="69"/>
    </row>
    <row r="985" spans="1:15" s="9" customFormat="1">
      <c r="A985" s="69">
        <v>584</v>
      </c>
      <c r="B985" s="333"/>
      <c r="C985" s="445"/>
      <c r="D985" s="445"/>
      <c r="E985" s="54"/>
      <c r="F985" s="54"/>
      <c r="G985" s="446"/>
      <c r="H985" s="54"/>
      <c r="I985" s="446"/>
      <c r="J985" s="53"/>
      <c r="K985" s="54"/>
      <c r="L985" s="54"/>
      <c r="M985" s="54"/>
      <c r="N985" s="54"/>
      <c r="O985" s="69"/>
    </row>
    <row r="986" spans="1:15" s="9" customFormat="1">
      <c r="A986" s="69">
        <v>585</v>
      </c>
      <c r="B986" s="333"/>
      <c r="C986" s="445"/>
      <c r="D986" s="445"/>
      <c r="E986" s="54"/>
      <c r="F986" s="54"/>
      <c r="G986" s="446"/>
      <c r="H986" s="54"/>
      <c r="I986" s="446"/>
      <c r="J986" s="53"/>
      <c r="K986" s="54"/>
      <c r="L986" s="54"/>
      <c r="M986" s="54"/>
      <c r="N986" s="54"/>
      <c r="O986" s="69"/>
    </row>
    <row r="987" spans="1:15" s="9" customFormat="1">
      <c r="A987" s="69">
        <v>586</v>
      </c>
      <c r="B987" s="333"/>
      <c r="C987" s="445"/>
      <c r="D987" s="445"/>
      <c r="E987" s="54"/>
      <c r="F987" s="54"/>
      <c r="G987" s="446"/>
      <c r="H987" s="54"/>
      <c r="I987" s="446"/>
      <c r="J987" s="53"/>
      <c r="K987" s="54"/>
      <c r="L987" s="54"/>
      <c r="M987" s="54"/>
      <c r="N987" s="54"/>
      <c r="O987" s="69"/>
    </row>
    <row r="988" spans="1:15" s="9" customFormat="1">
      <c r="A988" s="69">
        <v>587</v>
      </c>
      <c r="B988" s="333"/>
      <c r="C988" s="445"/>
      <c r="D988" s="445"/>
      <c r="E988" s="54"/>
      <c r="F988" s="54"/>
      <c r="G988" s="446"/>
      <c r="H988" s="54"/>
      <c r="I988" s="446"/>
      <c r="J988" s="53"/>
      <c r="K988" s="54"/>
      <c r="L988" s="54"/>
      <c r="M988" s="54"/>
      <c r="N988" s="54"/>
      <c r="O988" s="69"/>
    </row>
    <row r="989" spans="1:15" s="9" customFormat="1">
      <c r="A989" s="69">
        <v>588</v>
      </c>
      <c r="B989" s="333"/>
      <c r="C989" s="445"/>
      <c r="D989" s="445"/>
      <c r="E989" s="54"/>
      <c r="F989" s="54"/>
      <c r="G989" s="446"/>
      <c r="H989" s="54"/>
      <c r="I989" s="446"/>
      <c r="J989" s="53"/>
      <c r="K989" s="54"/>
      <c r="L989" s="54"/>
      <c r="M989" s="54"/>
      <c r="N989" s="54"/>
      <c r="O989" s="69"/>
    </row>
    <row r="990" spans="1:15" s="9" customFormat="1">
      <c r="A990" s="69">
        <v>589</v>
      </c>
      <c r="B990" s="333"/>
      <c r="C990" s="445"/>
      <c r="D990" s="445"/>
      <c r="E990" s="54"/>
      <c r="F990" s="54"/>
      <c r="G990" s="446"/>
      <c r="H990" s="54"/>
      <c r="I990" s="446"/>
      <c r="J990" s="53"/>
      <c r="K990" s="54"/>
      <c r="L990" s="54"/>
      <c r="M990" s="54"/>
      <c r="N990" s="54"/>
      <c r="O990" s="69"/>
    </row>
    <row r="991" spans="1:15" s="9" customFormat="1">
      <c r="A991" s="69">
        <v>590</v>
      </c>
      <c r="B991" s="333"/>
      <c r="C991" s="445"/>
      <c r="D991" s="445"/>
      <c r="E991" s="54"/>
      <c r="F991" s="54"/>
      <c r="G991" s="446"/>
      <c r="H991" s="54"/>
      <c r="I991" s="446"/>
      <c r="J991" s="53"/>
      <c r="K991" s="54"/>
      <c r="L991" s="54"/>
      <c r="M991" s="54"/>
      <c r="N991" s="54"/>
      <c r="O991" s="69"/>
    </row>
    <row r="992" spans="1:15" s="9" customFormat="1">
      <c r="A992" s="69">
        <v>591</v>
      </c>
      <c r="B992" s="333"/>
      <c r="C992" s="445"/>
      <c r="D992" s="445"/>
      <c r="E992" s="54"/>
      <c r="F992" s="54"/>
      <c r="G992" s="446"/>
      <c r="H992" s="54"/>
      <c r="I992" s="446"/>
      <c r="J992" s="53"/>
      <c r="K992" s="54"/>
      <c r="L992" s="54"/>
      <c r="M992" s="54"/>
      <c r="N992" s="54"/>
      <c r="O992" s="69"/>
    </row>
    <row r="993" spans="1:15" s="9" customFormat="1">
      <c r="A993" s="69">
        <v>592</v>
      </c>
      <c r="B993" s="333"/>
      <c r="C993" s="445"/>
      <c r="D993" s="445"/>
      <c r="E993" s="54"/>
      <c r="F993" s="54"/>
      <c r="G993" s="446"/>
      <c r="H993" s="54"/>
      <c r="I993" s="446"/>
      <c r="J993" s="53"/>
      <c r="K993" s="54"/>
      <c r="L993" s="54"/>
      <c r="M993" s="54"/>
      <c r="N993" s="54"/>
      <c r="O993" s="69"/>
    </row>
    <row r="994" spans="1:15" s="9" customFormat="1">
      <c r="A994" s="69">
        <v>593</v>
      </c>
      <c r="B994" s="333"/>
      <c r="C994" s="445"/>
      <c r="D994" s="445"/>
      <c r="E994" s="54"/>
      <c r="F994" s="54"/>
      <c r="G994" s="446"/>
      <c r="H994" s="54"/>
      <c r="I994" s="446"/>
      <c r="J994" s="53"/>
      <c r="K994" s="54"/>
      <c r="L994" s="54"/>
      <c r="M994" s="54"/>
      <c r="N994" s="54"/>
      <c r="O994" s="69"/>
    </row>
    <row r="995" spans="1:15" s="9" customFormat="1">
      <c r="A995" s="69">
        <v>594</v>
      </c>
      <c r="B995" s="333"/>
      <c r="C995" s="445"/>
      <c r="D995" s="445"/>
      <c r="E995" s="54"/>
      <c r="F995" s="54"/>
      <c r="G995" s="446"/>
      <c r="H995" s="54"/>
      <c r="I995" s="446"/>
      <c r="J995" s="53"/>
      <c r="K995" s="54"/>
      <c r="L995" s="54"/>
      <c r="M995" s="54"/>
      <c r="N995" s="54"/>
      <c r="O995" s="69"/>
    </row>
    <row r="996" spans="1:15" s="9" customFormat="1">
      <c r="A996" s="69">
        <v>595</v>
      </c>
      <c r="B996" s="333"/>
      <c r="C996" s="445"/>
      <c r="D996" s="445"/>
      <c r="E996" s="54"/>
      <c r="F996" s="54"/>
      <c r="G996" s="446"/>
      <c r="H996" s="54"/>
      <c r="I996" s="446"/>
      <c r="J996" s="53"/>
      <c r="K996" s="54"/>
      <c r="L996" s="54"/>
      <c r="M996" s="54"/>
      <c r="N996" s="54"/>
      <c r="O996" s="69"/>
    </row>
    <row r="997" spans="1:15" s="9" customFormat="1">
      <c r="A997" s="69">
        <v>596</v>
      </c>
      <c r="B997" s="333"/>
      <c r="C997" s="445"/>
      <c r="D997" s="445"/>
      <c r="E997" s="54"/>
      <c r="F997" s="54"/>
      <c r="G997" s="446"/>
      <c r="H997" s="54"/>
      <c r="I997" s="446"/>
      <c r="J997" s="53"/>
      <c r="K997" s="54"/>
      <c r="L997" s="54"/>
      <c r="M997" s="54"/>
      <c r="N997" s="54"/>
      <c r="O997" s="69"/>
    </row>
    <row r="998" spans="1:15" s="9" customFormat="1">
      <c r="A998" s="69">
        <v>597</v>
      </c>
      <c r="B998" s="333"/>
      <c r="C998" s="445"/>
      <c r="D998" s="445"/>
      <c r="E998" s="54"/>
      <c r="F998" s="54"/>
      <c r="G998" s="446"/>
      <c r="H998" s="54"/>
      <c r="I998" s="446"/>
      <c r="J998" s="53"/>
      <c r="K998" s="54"/>
      <c r="L998" s="54"/>
      <c r="M998" s="54"/>
      <c r="N998" s="54"/>
      <c r="O998" s="69"/>
    </row>
    <row r="999" spans="1:15" s="9" customFormat="1">
      <c r="A999" s="69">
        <v>598</v>
      </c>
      <c r="B999" s="333"/>
      <c r="C999" s="445"/>
      <c r="D999" s="445"/>
      <c r="E999" s="54"/>
      <c r="F999" s="54"/>
      <c r="G999" s="446"/>
      <c r="H999" s="54"/>
      <c r="I999" s="446"/>
      <c r="J999" s="53"/>
      <c r="K999" s="54"/>
      <c r="L999" s="54"/>
      <c r="M999" s="54"/>
      <c r="N999" s="54"/>
      <c r="O999" s="69"/>
    </row>
    <row r="1000" spans="1:15" s="9" customFormat="1">
      <c r="A1000" s="69">
        <v>599</v>
      </c>
      <c r="B1000" s="333"/>
      <c r="C1000" s="445"/>
      <c r="D1000" s="445"/>
      <c r="E1000" s="54"/>
      <c r="F1000" s="54"/>
      <c r="G1000" s="446"/>
      <c r="H1000" s="54"/>
      <c r="I1000" s="446"/>
      <c r="J1000" s="53"/>
      <c r="K1000" s="54"/>
      <c r="L1000" s="54"/>
      <c r="M1000" s="54"/>
      <c r="N1000" s="54"/>
      <c r="O1000" s="69"/>
    </row>
    <row r="1001" spans="1:15" s="9" customFormat="1">
      <c r="A1001" s="69">
        <v>600</v>
      </c>
      <c r="B1001" s="333"/>
      <c r="C1001" s="445"/>
      <c r="D1001" s="445"/>
      <c r="E1001" s="54"/>
      <c r="F1001" s="54"/>
      <c r="G1001" s="446"/>
      <c r="H1001" s="54"/>
      <c r="I1001" s="446"/>
      <c r="J1001" s="53"/>
      <c r="K1001" s="54"/>
      <c r="L1001" s="54"/>
      <c r="M1001" s="54"/>
      <c r="N1001" s="54"/>
      <c r="O1001" s="69"/>
    </row>
    <row r="1002" spans="1:15" s="9" customFormat="1">
      <c r="A1002" s="69">
        <v>601</v>
      </c>
      <c r="B1002" s="333"/>
      <c r="C1002" s="445"/>
      <c r="D1002" s="445"/>
      <c r="E1002" s="54"/>
      <c r="F1002" s="54"/>
      <c r="G1002" s="446"/>
      <c r="H1002" s="54"/>
      <c r="I1002" s="446"/>
      <c r="J1002" s="53"/>
      <c r="K1002" s="54"/>
      <c r="L1002" s="54"/>
      <c r="M1002" s="54"/>
      <c r="N1002" s="54"/>
      <c r="O1002" s="69"/>
    </row>
    <row r="1003" spans="1:15" s="9" customFormat="1">
      <c r="A1003" s="69">
        <v>602</v>
      </c>
      <c r="B1003" s="333"/>
      <c r="C1003" s="445"/>
      <c r="D1003" s="445"/>
      <c r="E1003" s="54"/>
      <c r="F1003" s="54"/>
      <c r="G1003" s="446"/>
      <c r="H1003" s="54"/>
      <c r="I1003" s="446"/>
      <c r="J1003" s="53"/>
      <c r="K1003" s="54"/>
      <c r="L1003" s="54"/>
      <c r="M1003" s="54"/>
      <c r="N1003" s="54"/>
      <c r="O1003" s="69"/>
    </row>
    <row r="1004" spans="1:15" s="9" customFormat="1">
      <c r="A1004" s="69">
        <v>603</v>
      </c>
      <c r="B1004" s="333"/>
      <c r="C1004" s="445"/>
      <c r="D1004" s="445"/>
      <c r="E1004" s="54"/>
      <c r="F1004" s="54"/>
      <c r="G1004" s="446"/>
      <c r="H1004" s="54"/>
      <c r="I1004" s="446"/>
      <c r="J1004" s="53"/>
      <c r="K1004" s="54"/>
      <c r="L1004" s="54"/>
      <c r="M1004" s="54"/>
      <c r="N1004" s="54"/>
      <c r="O1004" s="69"/>
    </row>
    <row r="1005" spans="1:15" s="9" customFormat="1">
      <c r="A1005" s="69">
        <v>604</v>
      </c>
      <c r="B1005" s="333"/>
      <c r="C1005" s="445"/>
      <c r="D1005" s="445"/>
      <c r="E1005" s="54"/>
      <c r="F1005" s="54"/>
      <c r="G1005" s="446"/>
      <c r="H1005" s="54"/>
      <c r="I1005" s="446"/>
      <c r="J1005" s="53"/>
      <c r="K1005" s="54"/>
      <c r="L1005" s="54"/>
      <c r="M1005" s="54"/>
      <c r="N1005" s="54"/>
      <c r="O1005" s="69"/>
    </row>
    <row r="1006" spans="1:15" s="9" customFormat="1">
      <c r="A1006" s="69">
        <v>605</v>
      </c>
      <c r="B1006" s="333"/>
      <c r="C1006" s="445"/>
      <c r="D1006" s="445"/>
      <c r="E1006" s="54"/>
      <c r="F1006" s="54"/>
      <c r="G1006" s="446"/>
      <c r="H1006" s="54"/>
      <c r="I1006" s="446"/>
      <c r="J1006" s="53"/>
      <c r="K1006" s="54"/>
      <c r="L1006" s="54"/>
      <c r="M1006" s="54"/>
      <c r="N1006" s="54"/>
      <c r="O1006" s="69"/>
    </row>
    <row r="1007" spans="1:15" s="9" customFormat="1">
      <c r="A1007" s="69">
        <v>606</v>
      </c>
      <c r="B1007" s="333"/>
      <c r="C1007" s="445"/>
      <c r="D1007" s="445"/>
      <c r="E1007" s="54"/>
      <c r="F1007" s="54"/>
      <c r="G1007" s="446"/>
      <c r="H1007" s="54"/>
      <c r="I1007" s="446"/>
      <c r="J1007" s="53"/>
      <c r="K1007" s="54"/>
      <c r="L1007" s="54"/>
      <c r="M1007" s="54"/>
      <c r="N1007" s="54"/>
      <c r="O1007" s="69"/>
    </row>
    <row r="1008" spans="1:15" s="9" customFormat="1">
      <c r="A1008" s="69">
        <v>607</v>
      </c>
      <c r="B1008" s="333"/>
      <c r="C1008" s="445"/>
      <c r="D1008" s="445"/>
      <c r="E1008" s="54"/>
      <c r="F1008" s="54"/>
      <c r="G1008" s="446"/>
      <c r="H1008" s="54"/>
      <c r="I1008" s="446"/>
      <c r="J1008" s="53"/>
      <c r="K1008" s="54"/>
      <c r="L1008" s="54"/>
      <c r="M1008" s="54"/>
      <c r="N1008" s="54"/>
      <c r="O1008" s="69"/>
    </row>
    <row r="1009" spans="1:15" s="9" customFormat="1">
      <c r="A1009" s="69">
        <v>608</v>
      </c>
      <c r="B1009" s="333"/>
      <c r="C1009" s="445"/>
      <c r="D1009" s="445"/>
      <c r="E1009" s="54"/>
      <c r="F1009" s="54"/>
      <c r="G1009" s="446"/>
      <c r="H1009" s="54"/>
      <c r="I1009" s="446"/>
      <c r="J1009" s="53"/>
      <c r="K1009" s="54"/>
      <c r="L1009" s="54"/>
      <c r="M1009" s="54"/>
      <c r="N1009" s="54"/>
      <c r="O1009" s="69"/>
    </row>
    <row r="1010" spans="1:15" s="9" customFormat="1">
      <c r="A1010" s="69">
        <v>609</v>
      </c>
      <c r="B1010" s="333"/>
      <c r="C1010" s="445"/>
      <c r="D1010" s="445"/>
      <c r="E1010" s="54"/>
      <c r="F1010" s="54"/>
      <c r="G1010" s="446"/>
      <c r="H1010" s="54"/>
      <c r="I1010" s="446"/>
      <c r="J1010" s="53"/>
      <c r="K1010" s="54"/>
      <c r="L1010" s="54"/>
      <c r="M1010" s="54"/>
      <c r="N1010" s="54"/>
      <c r="O1010" s="69"/>
    </row>
    <row r="1011" spans="1:15" s="9" customFormat="1">
      <c r="A1011" s="69">
        <v>610</v>
      </c>
      <c r="B1011" s="333"/>
      <c r="C1011" s="445"/>
      <c r="D1011" s="445"/>
      <c r="E1011" s="54"/>
      <c r="F1011" s="54"/>
      <c r="G1011" s="446"/>
      <c r="H1011" s="54"/>
      <c r="I1011" s="446"/>
      <c r="J1011" s="53"/>
      <c r="K1011" s="54"/>
      <c r="L1011" s="54"/>
      <c r="M1011" s="54"/>
      <c r="N1011" s="54"/>
      <c r="O1011" s="69"/>
    </row>
    <row r="1012" spans="1:15" s="9" customFormat="1">
      <c r="A1012" s="69">
        <v>611</v>
      </c>
      <c r="B1012" s="333"/>
      <c r="C1012" s="445"/>
      <c r="D1012" s="445"/>
      <c r="E1012" s="54"/>
      <c r="F1012" s="54"/>
      <c r="G1012" s="446"/>
      <c r="H1012" s="54"/>
      <c r="I1012" s="446"/>
      <c r="J1012" s="53"/>
      <c r="K1012" s="54"/>
      <c r="L1012" s="54"/>
      <c r="M1012" s="54"/>
      <c r="N1012" s="54"/>
      <c r="O1012" s="69"/>
    </row>
    <row r="1013" spans="1:15" s="9" customFormat="1">
      <c r="A1013" s="69">
        <v>612</v>
      </c>
      <c r="B1013" s="333"/>
      <c r="C1013" s="445"/>
      <c r="D1013" s="445"/>
      <c r="E1013" s="54"/>
      <c r="F1013" s="54"/>
      <c r="G1013" s="446"/>
      <c r="H1013" s="54"/>
      <c r="I1013" s="446"/>
      <c r="J1013" s="53"/>
      <c r="K1013" s="54"/>
      <c r="L1013" s="54"/>
      <c r="M1013" s="54"/>
      <c r="N1013" s="54"/>
      <c r="O1013" s="69"/>
    </row>
    <row r="1014" spans="1:15" s="9" customFormat="1">
      <c r="A1014" s="69">
        <v>613</v>
      </c>
      <c r="B1014" s="333"/>
      <c r="C1014" s="445"/>
      <c r="D1014" s="445"/>
      <c r="E1014" s="54"/>
      <c r="F1014" s="54"/>
      <c r="G1014" s="446"/>
      <c r="H1014" s="54"/>
      <c r="I1014" s="446"/>
      <c r="J1014" s="53"/>
      <c r="K1014" s="54"/>
      <c r="L1014" s="54"/>
      <c r="M1014" s="54"/>
      <c r="N1014" s="54"/>
      <c r="O1014" s="69"/>
    </row>
    <row r="1015" spans="1:15" s="9" customFormat="1">
      <c r="A1015" s="69">
        <v>614</v>
      </c>
      <c r="B1015" s="333"/>
      <c r="C1015" s="445"/>
      <c r="D1015" s="445"/>
      <c r="E1015" s="54"/>
      <c r="F1015" s="54"/>
      <c r="G1015" s="446"/>
      <c r="H1015" s="54"/>
      <c r="I1015" s="446"/>
      <c r="J1015" s="53"/>
      <c r="K1015" s="54"/>
      <c r="L1015" s="54"/>
      <c r="M1015" s="54"/>
      <c r="N1015" s="54"/>
      <c r="O1015" s="69"/>
    </row>
    <row r="1016" spans="1:15" s="9" customFormat="1">
      <c r="A1016" s="69">
        <v>615</v>
      </c>
      <c r="B1016" s="333"/>
      <c r="C1016" s="445"/>
      <c r="D1016" s="445"/>
      <c r="E1016" s="54"/>
      <c r="F1016" s="54"/>
      <c r="G1016" s="446"/>
      <c r="H1016" s="54"/>
      <c r="I1016" s="446"/>
      <c r="J1016" s="53"/>
      <c r="K1016" s="54"/>
      <c r="L1016" s="54"/>
      <c r="M1016" s="54"/>
      <c r="N1016" s="54"/>
      <c r="O1016" s="69"/>
    </row>
    <row r="1017" spans="1:15" s="9" customFormat="1">
      <c r="A1017" s="69">
        <v>616</v>
      </c>
      <c r="B1017" s="333"/>
      <c r="C1017" s="445"/>
      <c r="D1017" s="445"/>
      <c r="E1017" s="54"/>
      <c r="F1017" s="54"/>
      <c r="G1017" s="446"/>
      <c r="H1017" s="54"/>
      <c r="I1017" s="446"/>
      <c r="J1017" s="53"/>
      <c r="K1017" s="54"/>
      <c r="L1017" s="54"/>
      <c r="M1017" s="54"/>
      <c r="N1017" s="54"/>
      <c r="O1017" s="69"/>
    </row>
    <row r="1018" spans="1:15" s="9" customFormat="1">
      <c r="A1018" s="69">
        <v>617</v>
      </c>
      <c r="B1018" s="333"/>
      <c r="C1018" s="445"/>
      <c r="D1018" s="445"/>
      <c r="E1018" s="54"/>
      <c r="F1018" s="54"/>
      <c r="G1018" s="446"/>
      <c r="H1018" s="54"/>
      <c r="I1018" s="446"/>
      <c r="J1018" s="53"/>
      <c r="K1018" s="54"/>
      <c r="L1018" s="54"/>
      <c r="M1018" s="54"/>
      <c r="N1018" s="54"/>
      <c r="O1018" s="69"/>
    </row>
    <row r="1019" spans="1:15" s="9" customFormat="1">
      <c r="A1019" s="69">
        <v>618</v>
      </c>
      <c r="B1019" s="333"/>
      <c r="C1019" s="445"/>
      <c r="D1019" s="445"/>
      <c r="E1019" s="54"/>
      <c r="F1019" s="54"/>
      <c r="G1019" s="446"/>
      <c r="H1019" s="54"/>
      <c r="I1019" s="446"/>
      <c r="J1019" s="53"/>
      <c r="K1019" s="54"/>
      <c r="L1019" s="54"/>
      <c r="M1019" s="54"/>
      <c r="N1019" s="54"/>
      <c r="O1019" s="69"/>
    </row>
    <row r="1020" spans="1:15" s="9" customFormat="1">
      <c r="A1020" s="69">
        <v>619</v>
      </c>
      <c r="B1020" s="333"/>
      <c r="C1020" s="445"/>
      <c r="D1020" s="445"/>
      <c r="E1020" s="54"/>
      <c r="F1020" s="54"/>
      <c r="G1020" s="446"/>
      <c r="H1020" s="54"/>
      <c r="I1020" s="446"/>
      <c r="J1020" s="53"/>
      <c r="K1020" s="54"/>
      <c r="L1020" s="54"/>
      <c r="M1020" s="54"/>
      <c r="N1020" s="54"/>
      <c r="O1020" s="69"/>
    </row>
    <row r="1021" spans="1:15" s="9" customFormat="1">
      <c r="A1021" s="69">
        <v>620</v>
      </c>
      <c r="B1021" s="333"/>
      <c r="C1021" s="445"/>
      <c r="D1021" s="445"/>
      <c r="E1021" s="54"/>
      <c r="F1021" s="54"/>
      <c r="G1021" s="446"/>
      <c r="H1021" s="54"/>
      <c r="I1021" s="446"/>
      <c r="J1021" s="53"/>
      <c r="K1021" s="54"/>
      <c r="L1021" s="54"/>
      <c r="M1021" s="54"/>
      <c r="N1021" s="54"/>
      <c r="O1021" s="69"/>
    </row>
    <row r="1022" spans="1:15" s="9" customFormat="1">
      <c r="A1022" s="69">
        <v>621</v>
      </c>
      <c r="B1022" s="333"/>
      <c r="C1022" s="445"/>
      <c r="D1022" s="445"/>
      <c r="E1022" s="54"/>
      <c r="F1022" s="54"/>
      <c r="G1022" s="446"/>
      <c r="H1022" s="54"/>
      <c r="I1022" s="446"/>
      <c r="J1022" s="53"/>
      <c r="K1022" s="54"/>
      <c r="L1022" s="54"/>
      <c r="M1022" s="54"/>
      <c r="N1022" s="54"/>
      <c r="O1022" s="69"/>
    </row>
    <row r="1023" spans="1:15" s="9" customFormat="1">
      <c r="A1023" s="69">
        <v>622</v>
      </c>
      <c r="B1023" s="333"/>
      <c r="C1023" s="445"/>
      <c r="D1023" s="445"/>
      <c r="E1023" s="54"/>
      <c r="F1023" s="54"/>
      <c r="G1023" s="446"/>
      <c r="H1023" s="54"/>
      <c r="I1023" s="446"/>
      <c r="J1023" s="53"/>
      <c r="K1023" s="54"/>
      <c r="L1023" s="54"/>
      <c r="M1023" s="54"/>
      <c r="N1023" s="54"/>
      <c r="O1023" s="69"/>
    </row>
    <row r="1024" spans="1:15" s="9" customFormat="1">
      <c r="A1024" s="69">
        <v>623</v>
      </c>
      <c r="B1024" s="333"/>
      <c r="C1024" s="445"/>
      <c r="D1024" s="445"/>
      <c r="E1024" s="54"/>
      <c r="F1024" s="54"/>
      <c r="G1024" s="446"/>
      <c r="H1024" s="54"/>
      <c r="I1024" s="446"/>
      <c r="J1024" s="53"/>
      <c r="K1024" s="54"/>
      <c r="L1024" s="54"/>
      <c r="M1024" s="54"/>
      <c r="N1024" s="54"/>
      <c r="O1024" s="69"/>
    </row>
    <row r="1025" spans="1:15" s="9" customFormat="1">
      <c r="A1025" s="69">
        <v>624</v>
      </c>
      <c r="B1025" s="333"/>
      <c r="C1025" s="445"/>
      <c r="D1025" s="445"/>
      <c r="E1025" s="54"/>
      <c r="F1025" s="54"/>
      <c r="G1025" s="446"/>
      <c r="H1025" s="54"/>
      <c r="I1025" s="446"/>
      <c r="J1025" s="53"/>
      <c r="K1025" s="54"/>
      <c r="L1025" s="54"/>
      <c r="M1025" s="54"/>
      <c r="N1025" s="54"/>
      <c r="O1025" s="69"/>
    </row>
    <row r="1026" spans="1:15" s="9" customFormat="1">
      <c r="A1026" s="69">
        <v>625</v>
      </c>
      <c r="B1026" s="333"/>
      <c r="C1026" s="445"/>
      <c r="D1026" s="445"/>
      <c r="E1026" s="54"/>
      <c r="F1026" s="54"/>
      <c r="G1026" s="446"/>
      <c r="H1026" s="54"/>
      <c r="I1026" s="446"/>
      <c r="J1026" s="53"/>
      <c r="K1026" s="54"/>
      <c r="L1026" s="54"/>
      <c r="M1026" s="54"/>
      <c r="N1026" s="54"/>
      <c r="O1026" s="69"/>
    </row>
    <row r="1027" spans="1:15" s="9" customFormat="1">
      <c r="A1027" s="69">
        <v>626</v>
      </c>
      <c r="B1027" s="333"/>
      <c r="C1027" s="445"/>
      <c r="D1027" s="445"/>
      <c r="E1027" s="54"/>
      <c r="F1027" s="54"/>
      <c r="G1027" s="446"/>
      <c r="H1027" s="54"/>
      <c r="I1027" s="446"/>
      <c r="J1027" s="53"/>
      <c r="K1027" s="54"/>
      <c r="L1027" s="54"/>
      <c r="M1027" s="54"/>
      <c r="N1027" s="54"/>
      <c r="O1027" s="69"/>
    </row>
    <row r="1028" spans="1:15" s="9" customFormat="1">
      <c r="A1028" s="69">
        <v>627</v>
      </c>
      <c r="B1028" s="333"/>
      <c r="C1028" s="445"/>
      <c r="D1028" s="445"/>
      <c r="E1028" s="54"/>
      <c r="F1028" s="54"/>
      <c r="G1028" s="446"/>
      <c r="H1028" s="54"/>
      <c r="I1028" s="446"/>
      <c r="J1028" s="53"/>
      <c r="K1028" s="54"/>
      <c r="L1028" s="54"/>
      <c r="M1028" s="54"/>
      <c r="N1028" s="54"/>
      <c r="O1028" s="69"/>
    </row>
    <row r="1029" spans="1:15" s="9" customFormat="1">
      <c r="A1029" s="69">
        <v>628</v>
      </c>
      <c r="B1029" s="333"/>
      <c r="C1029" s="445"/>
      <c r="D1029" s="445"/>
      <c r="E1029" s="54"/>
      <c r="F1029" s="54"/>
      <c r="G1029" s="446"/>
      <c r="H1029" s="54"/>
      <c r="I1029" s="446"/>
      <c r="J1029" s="53"/>
      <c r="K1029" s="54"/>
      <c r="L1029" s="54"/>
      <c r="M1029" s="54"/>
      <c r="N1029" s="54"/>
      <c r="O1029" s="69"/>
    </row>
    <row r="1030" spans="1:15" s="9" customFormat="1">
      <c r="A1030" s="69">
        <v>629</v>
      </c>
      <c r="B1030" s="333"/>
      <c r="C1030" s="445"/>
      <c r="D1030" s="445"/>
      <c r="E1030" s="54"/>
      <c r="F1030" s="54"/>
      <c r="G1030" s="446"/>
      <c r="H1030" s="54"/>
      <c r="I1030" s="446"/>
      <c r="J1030" s="53"/>
      <c r="K1030" s="54"/>
      <c r="L1030" s="54"/>
      <c r="M1030" s="54"/>
      <c r="N1030" s="54"/>
      <c r="O1030" s="69"/>
    </row>
    <row r="1031" spans="1:15" s="9" customFormat="1">
      <c r="A1031" s="69">
        <v>630</v>
      </c>
      <c r="B1031" s="333"/>
      <c r="C1031" s="445"/>
      <c r="D1031" s="445"/>
      <c r="E1031" s="54"/>
      <c r="F1031" s="54"/>
      <c r="G1031" s="446"/>
      <c r="H1031" s="54"/>
      <c r="I1031" s="446"/>
      <c r="J1031" s="53"/>
      <c r="K1031" s="54"/>
      <c r="L1031" s="54"/>
      <c r="M1031" s="54"/>
      <c r="N1031" s="54"/>
      <c r="O1031" s="69"/>
    </row>
    <row r="1032" spans="1:15" s="9" customFormat="1">
      <c r="A1032" s="69">
        <v>631</v>
      </c>
      <c r="B1032" s="333"/>
      <c r="C1032" s="445"/>
      <c r="D1032" s="445"/>
      <c r="E1032" s="54"/>
      <c r="F1032" s="54"/>
      <c r="G1032" s="446"/>
      <c r="H1032" s="54"/>
      <c r="I1032" s="446"/>
      <c r="J1032" s="53"/>
      <c r="K1032" s="54"/>
      <c r="L1032" s="54"/>
      <c r="M1032" s="54"/>
      <c r="N1032" s="54"/>
      <c r="O1032" s="69"/>
    </row>
    <row r="1033" spans="1:15" s="9" customFormat="1">
      <c r="A1033" s="69">
        <v>632</v>
      </c>
      <c r="B1033" s="333"/>
      <c r="C1033" s="445"/>
      <c r="D1033" s="445"/>
      <c r="E1033" s="54"/>
      <c r="F1033" s="54"/>
      <c r="G1033" s="446"/>
      <c r="H1033" s="54"/>
      <c r="I1033" s="446"/>
      <c r="J1033" s="53"/>
      <c r="K1033" s="54"/>
      <c r="L1033" s="54"/>
      <c r="M1033" s="54"/>
      <c r="N1033" s="54"/>
      <c r="O1033" s="69"/>
    </row>
    <row r="1034" spans="1:15" s="9" customFormat="1">
      <c r="A1034" s="69">
        <v>633</v>
      </c>
      <c r="B1034" s="333"/>
      <c r="C1034" s="445"/>
      <c r="D1034" s="445"/>
      <c r="E1034" s="54"/>
      <c r="F1034" s="54"/>
      <c r="G1034" s="446"/>
      <c r="H1034" s="54"/>
      <c r="I1034" s="446"/>
      <c r="J1034" s="53"/>
      <c r="K1034" s="54"/>
      <c r="L1034" s="54"/>
      <c r="M1034" s="54"/>
      <c r="N1034" s="54"/>
      <c r="O1034" s="69"/>
    </row>
    <row r="1035" spans="1:15" s="9" customFormat="1">
      <c r="A1035" s="69">
        <v>634</v>
      </c>
      <c r="B1035" s="333"/>
      <c r="C1035" s="445"/>
      <c r="D1035" s="445"/>
      <c r="E1035" s="54"/>
      <c r="F1035" s="54"/>
      <c r="G1035" s="446"/>
      <c r="H1035" s="54"/>
      <c r="I1035" s="446"/>
      <c r="J1035" s="53"/>
      <c r="K1035" s="54"/>
      <c r="L1035" s="54"/>
      <c r="M1035" s="54"/>
      <c r="N1035" s="54"/>
      <c r="O1035" s="69"/>
    </row>
    <row r="1036" spans="1:15" s="9" customFormat="1">
      <c r="A1036" s="69">
        <v>635</v>
      </c>
      <c r="B1036" s="333"/>
      <c r="C1036" s="445"/>
      <c r="D1036" s="445"/>
      <c r="E1036" s="54"/>
      <c r="F1036" s="54"/>
      <c r="G1036" s="446"/>
      <c r="H1036" s="54"/>
      <c r="I1036" s="446"/>
      <c r="J1036" s="53"/>
      <c r="K1036" s="54"/>
      <c r="L1036" s="54"/>
      <c r="M1036" s="54"/>
      <c r="N1036" s="54"/>
      <c r="O1036" s="69"/>
    </row>
    <row r="1037" spans="1:15" s="9" customFormat="1">
      <c r="A1037" s="69">
        <v>636</v>
      </c>
      <c r="B1037" s="333"/>
      <c r="C1037" s="445"/>
      <c r="D1037" s="445"/>
      <c r="E1037" s="54"/>
      <c r="F1037" s="54"/>
      <c r="G1037" s="446"/>
      <c r="H1037" s="54"/>
      <c r="I1037" s="446"/>
      <c r="J1037" s="53"/>
      <c r="K1037" s="54"/>
      <c r="L1037" s="54"/>
      <c r="M1037" s="54"/>
      <c r="N1037" s="54"/>
      <c r="O1037" s="69"/>
    </row>
    <row r="1038" spans="1:15" s="9" customFormat="1">
      <c r="A1038" s="69">
        <v>637</v>
      </c>
      <c r="B1038" s="333"/>
      <c r="C1038" s="445"/>
      <c r="D1038" s="445"/>
      <c r="E1038" s="54"/>
      <c r="F1038" s="54"/>
      <c r="G1038" s="446"/>
      <c r="H1038" s="54"/>
      <c r="I1038" s="446"/>
      <c r="J1038" s="53"/>
      <c r="K1038" s="54"/>
      <c r="L1038" s="54"/>
      <c r="M1038" s="54"/>
      <c r="N1038" s="54"/>
      <c r="O1038" s="69"/>
    </row>
    <row r="1039" spans="1:15" s="9" customFormat="1">
      <c r="A1039" s="69">
        <v>638</v>
      </c>
      <c r="B1039" s="333"/>
      <c r="C1039" s="445"/>
      <c r="D1039" s="445"/>
      <c r="E1039" s="54"/>
      <c r="F1039" s="54"/>
      <c r="G1039" s="446"/>
      <c r="H1039" s="54"/>
      <c r="I1039" s="446"/>
      <c r="J1039" s="53"/>
      <c r="K1039" s="54"/>
      <c r="L1039" s="54"/>
      <c r="M1039" s="54"/>
      <c r="N1039" s="54"/>
      <c r="O1039" s="69"/>
    </row>
    <row r="1040" spans="1:15" s="9" customFormat="1">
      <c r="A1040" s="69">
        <v>639</v>
      </c>
      <c r="B1040" s="333"/>
      <c r="C1040" s="445"/>
      <c r="D1040" s="445"/>
      <c r="E1040" s="54"/>
      <c r="F1040" s="54"/>
      <c r="G1040" s="446"/>
      <c r="H1040" s="54"/>
      <c r="I1040" s="446"/>
      <c r="J1040" s="53"/>
      <c r="K1040" s="54"/>
      <c r="L1040" s="54"/>
      <c r="M1040" s="54"/>
      <c r="N1040" s="54"/>
      <c r="O1040" s="69"/>
    </row>
    <row r="1041" spans="1:15" s="9" customFormat="1">
      <c r="A1041" s="69">
        <v>640</v>
      </c>
      <c r="B1041" s="333"/>
      <c r="C1041" s="445"/>
      <c r="D1041" s="445"/>
      <c r="E1041" s="54"/>
      <c r="F1041" s="54"/>
      <c r="G1041" s="446"/>
      <c r="H1041" s="54"/>
      <c r="I1041" s="446"/>
      <c r="J1041" s="53"/>
      <c r="K1041" s="54"/>
      <c r="L1041" s="54"/>
      <c r="M1041" s="54"/>
      <c r="N1041" s="54"/>
      <c r="O1041" s="69"/>
    </row>
    <row r="1042" spans="1:15" s="9" customFormat="1">
      <c r="A1042" s="69">
        <v>641</v>
      </c>
      <c r="B1042" s="333"/>
      <c r="C1042" s="445"/>
      <c r="D1042" s="445"/>
      <c r="E1042" s="54"/>
      <c r="F1042" s="54"/>
      <c r="G1042" s="446"/>
      <c r="H1042" s="54"/>
      <c r="I1042" s="446"/>
      <c r="J1042" s="53"/>
      <c r="K1042" s="54"/>
      <c r="L1042" s="54"/>
      <c r="M1042" s="54"/>
      <c r="N1042" s="54"/>
      <c r="O1042" s="69"/>
    </row>
    <row r="1043" spans="1:15" s="9" customFormat="1">
      <c r="A1043" s="69">
        <v>642</v>
      </c>
      <c r="B1043" s="333"/>
      <c r="C1043" s="445"/>
      <c r="D1043" s="445"/>
      <c r="E1043" s="54"/>
      <c r="F1043" s="54"/>
      <c r="G1043" s="446"/>
      <c r="H1043" s="54"/>
      <c r="I1043" s="446"/>
      <c r="J1043" s="53"/>
      <c r="K1043" s="54"/>
      <c r="L1043" s="54"/>
      <c r="M1043" s="54"/>
      <c r="N1043" s="54"/>
      <c r="O1043" s="69"/>
    </row>
    <row r="1044" spans="1:15" s="9" customFormat="1">
      <c r="A1044" s="69">
        <v>643</v>
      </c>
      <c r="B1044" s="333"/>
      <c r="C1044" s="445"/>
      <c r="D1044" s="445"/>
      <c r="E1044" s="54"/>
      <c r="F1044" s="54"/>
      <c r="G1044" s="446"/>
      <c r="H1044" s="54"/>
      <c r="I1044" s="446"/>
      <c r="J1044" s="53"/>
      <c r="K1044" s="54"/>
      <c r="L1044" s="54"/>
      <c r="M1044" s="54"/>
      <c r="N1044" s="54"/>
      <c r="O1044" s="69"/>
    </row>
    <row r="1045" spans="1:15" s="9" customFormat="1">
      <c r="A1045" s="69">
        <v>644</v>
      </c>
      <c r="B1045" s="333"/>
      <c r="C1045" s="445"/>
      <c r="D1045" s="445"/>
      <c r="E1045" s="54"/>
      <c r="F1045" s="54"/>
      <c r="G1045" s="446"/>
      <c r="H1045" s="54"/>
      <c r="I1045" s="446"/>
      <c r="J1045" s="53"/>
      <c r="K1045" s="54"/>
      <c r="L1045" s="54"/>
      <c r="M1045" s="54"/>
      <c r="N1045" s="54"/>
      <c r="O1045" s="69"/>
    </row>
    <row r="1046" spans="1:15" s="9" customFormat="1">
      <c r="A1046" s="69">
        <v>645</v>
      </c>
      <c r="B1046" s="333"/>
      <c r="C1046" s="445"/>
      <c r="D1046" s="445"/>
      <c r="E1046" s="54"/>
      <c r="F1046" s="54"/>
      <c r="G1046" s="446"/>
      <c r="H1046" s="54"/>
      <c r="I1046" s="446"/>
      <c r="J1046" s="53"/>
      <c r="K1046" s="54"/>
      <c r="L1046" s="54"/>
      <c r="M1046" s="54"/>
      <c r="N1046" s="54"/>
      <c r="O1046" s="69"/>
    </row>
    <row r="1047" spans="1:15" s="9" customFormat="1">
      <c r="A1047" s="69">
        <v>646</v>
      </c>
      <c r="B1047" s="333"/>
      <c r="C1047" s="445"/>
      <c r="D1047" s="445"/>
      <c r="E1047" s="54"/>
      <c r="F1047" s="54"/>
      <c r="G1047" s="446"/>
      <c r="H1047" s="54"/>
      <c r="I1047" s="446"/>
      <c r="J1047" s="53"/>
      <c r="K1047" s="54"/>
      <c r="L1047" s="54"/>
      <c r="M1047" s="54"/>
      <c r="N1047" s="54"/>
      <c r="O1047" s="69"/>
    </row>
    <row r="1048" spans="1:15" s="9" customFormat="1">
      <c r="A1048" s="69">
        <v>647</v>
      </c>
      <c r="B1048" s="333"/>
      <c r="C1048" s="445"/>
      <c r="D1048" s="445"/>
      <c r="E1048" s="54"/>
      <c r="F1048" s="54"/>
      <c r="G1048" s="446"/>
      <c r="H1048" s="54"/>
      <c r="I1048" s="446"/>
      <c r="J1048" s="53"/>
      <c r="K1048" s="54"/>
      <c r="L1048" s="54"/>
      <c r="M1048" s="54"/>
      <c r="N1048" s="54"/>
      <c r="O1048" s="69"/>
    </row>
    <row r="1049" spans="1:15" s="9" customFormat="1">
      <c r="A1049" s="69">
        <v>648</v>
      </c>
      <c r="B1049" s="333"/>
      <c r="C1049" s="445"/>
      <c r="D1049" s="445"/>
      <c r="E1049" s="54"/>
      <c r="F1049" s="54"/>
      <c r="G1049" s="446"/>
      <c r="H1049" s="54"/>
      <c r="I1049" s="446"/>
      <c r="J1049" s="53"/>
      <c r="K1049" s="54"/>
      <c r="L1049" s="54"/>
      <c r="M1049" s="54"/>
      <c r="N1049" s="54"/>
      <c r="O1049" s="69"/>
    </row>
    <row r="1050" spans="1:15" s="9" customFormat="1">
      <c r="A1050" s="69">
        <v>649</v>
      </c>
      <c r="B1050" s="333"/>
      <c r="C1050" s="445"/>
      <c r="D1050" s="445"/>
      <c r="E1050" s="54"/>
      <c r="F1050" s="54"/>
      <c r="G1050" s="446"/>
      <c r="H1050" s="54"/>
      <c r="I1050" s="446"/>
      <c r="J1050" s="53"/>
      <c r="K1050" s="54"/>
      <c r="L1050" s="54"/>
      <c r="M1050" s="54"/>
      <c r="N1050" s="54"/>
      <c r="O1050" s="69"/>
    </row>
    <row r="1051" spans="1:15" s="9" customFormat="1">
      <c r="A1051" s="69">
        <v>650</v>
      </c>
      <c r="B1051" s="333"/>
      <c r="C1051" s="445"/>
      <c r="D1051" s="445"/>
      <c r="E1051" s="54"/>
      <c r="F1051" s="54"/>
      <c r="G1051" s="446"/>
      <c r="H1051" s="54"/>
      <c r="I1051" s="446"/>
      <c r="J1051" s="53"/>
      <c r="K1051" s="54"/>
      <c r="L1051" s="54"/>
      <c r="M1051" s="54"/>
      <c r="N1051" s="54"/>
      <c r="O1051" s="69"/>
    </row>
    <row r="1052" spans="1:15" s="9" customFormat="1">
      <c r="A1052" s="69">
        <v>651</v>
      </c>
      <c r="B1052" s="333"/>
      <c r="C1052" s="445"/>
      <c r="D1052" s="445"/>
      <c r="E1052" s="54"/>
      <c r="F1052" s="54"/>
      <c r="G1052" s="446"/>
      <c r="H1052" s="54"/>
      <c r="I1052" s="446"/>
      <c r="J1052" s="53"/>
      <c r="K1052" s="54"/>
      <c r="L1052" s="54"/>
      <c r="M1052" s="54"/>
      <c r="N1052" s="54"/>
      <c r="O1052" s="69"/>
    </row>
    <row r="1053" spans="1:15" s="9" customFormat="1">
      <c r="A1053" s="69">
        <v>652</v>
      </c>
      <c r="B1053" s="333"/>
      <c r="C1053" s="445"/>
      <c r="D1053" s="445"/>
      <c r="E1053" s="54"/>
      <c r="F1053" s="54"/>
      <c r="G1053" s="446"/>
      <c r="H1053" s="54"/>
      <c r="I1053" s="446"/>
      <c r="J1053" s="53"/>
      <c r="K1053" s="54"/>
      <c r="L1053" s="54"/>
      <c r="M1053" s="54"/>
      <c r="N1053" s="54"/>
      <c r="O1053" s="69"/>
    </row>
    <row r="1054" spans="1:15" s="9" customFormat="1">
      <c r="A1054" s="69">
        <v>653</v>
      </c>
      <c r="B1054" s="333"/>
      <c r="C1054" s="445"/>
      <c r="D1054" s="445"/>
      <c r="E1054" s="54"/>
      <c r="F1054" s="54"/>
      <c r="G1054" s="446"/>
      <c r="H1054" s="54"/>
      <c r="I1054" s="446"/>
      <c r="J1054" s="53"/>
      <c r="K1054" s="54"/>
      <c r="L1054" s="54"/>
      <c r="M1054" s="54"/>
      <c r="N1054" s="54"/>
      <c r="O1054" s="69"/>
    </row>
    <row r="1055" spans="1:15" s="9" customFormat="1">
      <c r="A1055" s="69">
        <v>654</v>
      </c>
      <c r="B1055" s="333"/>
      <c r="C1055" s="445"/>
      <c r="D1055" s="445"/>
      <c r="E1055" s="54"/>
      <c r="F1055" s="54"/>
      <c r="G1055" s="446"/>
      <c r="H1055" s="54"/>
      <c r="I1055" s="446"/>
      <c r="J1055" s="53"/>
      <c r="K1055" s="54"/>
      <c r="L1055" s="54"/>
      <c r="M1055" s="54"/>
      <c r="N1055" s="54"/>
      <c r="O1055" s="69"/>
    </row>
    <row r="1056" spans="1:15" s="9" customFormat="1">
      <c r="A1056" s="69">
        <v>655</v>
      </c>
      <c r="B1056" s="333"/>
      <c r="C1056" s="445"/>
      <c r="D1056" s="445"/>
      <c r="E1056" s="54"/>
      <c r="F1056" s="54"/>
      <c r="G1056" s="446"/>
      <c r="H1056" s="54"/>
      <c r="I1056" s="446"/>
      <c r="J1056" s="53"/>
      <c r="K1056" s="54"/>
      <c r="L1056" s="54"/>
      <c r="M1056" s="54"/>
      <c r="N1056" s="54"/>
      <c r="O1056" s="69"/>
    </row>
    <row r="1057" spans="1:15" s="9" customFormat="1">
      <c r="A1057" s="69">
        <v>656</v>
      </c>
      <c r="B1057" s="333"/>
      <c r="C1057" s="445"/>
      <c r="D1057" s="445"/>
      <c r="E1057" s="54"/>
      <c r="F1057" s="54"/>
      <c r="G1057" s="446"/>
      <c r="H1057" s="54"/>
      <c r="I1057" s="446"/>
      <c r="J1057" s="53"/>
      <c r="K1057" s="54"/>
      <c r="L1057" s="54"/>
      <c r="M1057" s="54"/>
      <c r="N1057" s="54"/>
      <c r="O1057" s="69"/>
    </row>
    <row r="1058" spans="1:15" s="9" customFormat="1">
      <c r="A1058" s="69">
        <v>657</v>
      </c>
      <c r="B1058" s="333"/>
      <c r="C1058" s="445"/>
      <c r="D1058" s="445"/>
      <c r="E1058" s="54"/>
      <c r="F1058" s="54"/>
      <c r="G1058" s="446"/>
      <c r="H1058" s="54"/>
      <c r="I1058" s="446"/>
      <c r="J1058" s="53"/>
      <c r="K1058" s="54"/>
      <c r="L1058" s="54"/>
      <c r="M1058" s="54"/>
      <c r="N1058" s="54"/>
      <c r="O1058" s="69"/>
    </row>
    <row r="1059" spans="1:15" s="9" customFormat="1">
      <c r="A1059" s="69">
        <v>658</v>
      </c>
      <c r="B1059" s="333"/>
      <c r="C1059" s="445"/>
      <c r="D1059" s="445"/>
      <c r="E1059" s="54"/>
      <c r="F1059" s="54"/>
      <c r="G1059" s="446"/>
      <c r="H1059" s="54"/>
      <c r="I1059" s="446"/>
      <c r="J1059" s="53"/>
      <c r="K1059" s="54"/>
      <c r="L1059" s="54"/>
      <c r="M1059" s="54"/>
      <c r="N1059" s="54"/>
      <c r="O1059" s="69"/>
    </row>
    <row r="1060" spans="1:15" s="9" customFormat="1">
      <c r="A1060" s="69">
        <v>659</v>
      </c>
      <c r="B1060" s="333"/>
      <c r="C1060" s="445"/>
      <c r="D1060" s="445"/>
      <c r="E1060" s="54"/>
      <c r="F1060" s="54"/>
      <c r="G1060" s="446"/>
      <c r="H1060" s="54"/>
      <c r="I1060" s="446"/>
      <c r="J1060" s="53"/>
      <c r="K1060" s="54"/>
      <c r="L1060" s="54"/>
      <c r="M1060" s="54"/>
      <c r="N1060" s="54"/>
      <c r="O1060" s="69"/>
    </row>
    <row r="1061" spans="1:15" s="9" customFormat="1">
      <c r="A1061" s="69">
        <v>660</v>
      </c>
      <c r="B1061" s="333"/>
      <c r="C1061" s="445"/>
      <c r="D1061" s="445"/>
      <c r="E1061" s="54"/>
      <c r="F1061" s="54"/>
      <c r="G1061" s="446"/>
      <c r="H1061" s="54"/>
      <c r="I1061" s="446"/>
      <c r="J1061" s="53"/>
      <c r="K1061" s="54"/>
      <c r="L1061" s="54"/>
      <c r="M1061" s="54"/>
      <c r="N1061" s="54"/>
      <c r="O1061" s="69"/>
    </row>
    <row r="1062" spans="1:15" s="9" customFormat="1">
      <c r="A1062" s="69">
        <v>661</v>
      </c>
      <c r="B1062" s="333"/>
      <c r="C1062" s="445"/>
      <c r="D1062" s="445"/>
      <c r="E1062" s="54"/>
      <c r="F1062" s="54"/>
      <c r="G1062" s="446"/>
      <c r="H1062" s="54"/>
      <c r="I1062" s="446"/>
      <c r="J1062" s="53"/>
      <c r="K1062" s="54"/>
      <c r="L1062" s="54"/>
      <c r="M1062" s="54"/>
      <c r="N1062" s="54"/>
      <c r="O1062" s="69"/>
    </row>
    <row r="1063" spans="1:15" s="9" customFormat="1">
      <c r="A1063" s="69">
        <v>662</v>
      </c>
      <c r="B1063" s="333"/>
      <c r="C1063" s="445"/>
      <c r="D1063" s="445"/>
      <c r="E1063" s="54"/>
      <c r="F1063" s="54"/>
      <c r="G1063" s="446"/>
      <c r="H1063" s="54"/>
      <c r="I1063" s="446"/>
      <c r="J1063" s="53"/>
      <c r="K1063" s="54"/>
      <c r="L1063" s="54"/>
      <c r="M1063" s="54"/>
      <c r="N1063" s="54"/>
      <c r="O1063" s="69"/>
    </row>
    <row r="1064" spans="1:15" s="9" customFormat="1">
      <c r="A1064" s="69">
        <v>663</v>
      </c>
      <c r="B1064" s="333"/>
      <c r="C1064" s="445"/>
      <c r="D1064" s="445"/>
      <c r="E1064" s="54"/>
      <c r="F1064" s="54"/>
      <c r="G1064" s="446"/>
      <c r="H1064" s="54"/>
      <c r="I1064" s="446"/>
      <c r="J1064" s="53"/>
      <c r="K1064" s="54"/>
      <c r="L1064" s="54"/>
      <c r="M1064" s="54"/>
      <c r="N1064" s="54"/>
      <c r="O1064" s="69"/>
    </row>
    <row r="1065" spans="1:15" s="9" customFormat="1">
      <c r="A1065" s="69">
        <v>664</v>
      </c>
      <c r="B1065" s="333"/>
      <c r="C1065" s="445"/>
      <c r="D1065" s="445"/>
      <c r="E1065" s="54"/>
      <c r="F1065" s="54"/>
      <c r="G1065" s="446"/>
      <c r="H1065" s="54"/>
      <c r="I1065" s="446"/>
      <c r="J1065" s="53"/>
      <c r="K1065" s="54"/>
      <c r="L1065" s="54"/>
      <c r="M1065" s="54"/>
      <c r="N1065" s="54"/>
      <c r="O1065" s="69"/>
    </row>
    <row r="1066" spans="1:15" s="9" customFormat="1">
      <c r="A1066" s="69">
        <v>665</v>
      </c>
      <c r="B1066" s="333"/>
      <c r="C1066" s="445"/>
      <c r="D1066" s="445"/>
      <c r="E1066" s="54"/>
      <c r="F1066" s="54"/>
      <c r="G1066" s="446"/>
      <c r="H1066" s="54"/>
      <c r="I1066" s="446"/>
      <c r="J1066" s="53"/>
      <c r="K1066" s="54"/>
      <c r="L1066" s="54"/>
      <c r="M1066" s="54"/>
      <c r="N1066" s="54"/>
      <c r="O1066" s="69"/>
    </row>
    <row r="1067" spans="1:15" s="9" customFormat="1">
      <c r="A1067" s="69">
        <v>666</v>
      </c>
      <c r="B1067" s="333"/>
      <c r="C1067" s="445"/>
      <c r="D1067" s="445"/>
      <c r="E1067" s="54"/>
      <c r="F1067" s="54"/>
      <c r="G1067" s="446"/>
      <c r="H1067" s="54"/>
      <c r="I1067" s="446"/>
      <c r="J1067" s="53"/>
      <c r="K1067" s="54"/>
      <c r="L1067" s="54"/>
      <c r="M1067" s="54"/>
      <c r="N1067" s="54"/>
      <c r="O1067" s="69"/>
    </row>
    <row r="1068" spans="1:15" s="9" customFormat="1">
      <c r="A1068" s="69">
        <v>667</v>
      </c>
      <c r="B1068" s="333"/>
      <c r="C1068" s="445"/>
      <c r="D1068" s="445"/>
      <c r="E1068" s="54"/>
      <c r="F1068" s="54"/>
      <c r="G1068" s="446"/>
      <c r="H1068" s="54"/>
      <c r="I1068" s="446"/>
      <c r="J1068" s="53"/>
      <c r="K1068" s="54"/>
      <c r="L1068" s="54"/>
      <c r="M1068" s="54"/>
      <c r="N1068" s="54"/>
      <c r="O1068" s="69"/>
    </row>
    <row r="1069" spans="1:15" s="9" customFormat="1">
      <c r="A1069" s="69">
        <v>668</v>
      </c>
      <c r="B1069" s="333"/>
      <c r="C1069" s="445"/>
      <c r="D1069" s="445"/>
      <c r="E1069" s="54"/>
      <c r="F1069" s="54"/>
      <c r="G1069" s="446"/>
      <c r="H1069" s="54"/>
      <c r="I1069" s="446"/>
      <c r="J1069" s="53"/>
      <c r="K1069" s="54"/>
      <c r="L1069" s="54"/>
      <c r="M1069" s="54"/>
      <c r="N1069" s="54"/>
      <c r="O1069" s="69"/>
    </row>
    <row r="1070" spans="1:15" s="9" customFormat="1">
      <c r="A1070" s="69">
        <v>669</v>
      </c>
      <c r="B1070" s="333"/>
      <c r="C1070" s="445"/>
      <c r="D1070" s="445"/>
      <c r="E1070" s="54"/>
      <c r="F1070" s="54"/>
      <c r="G1070" s="446"/>
      <c r="H1070" s="54"/>
      <c r="I1070" s="446"/>
      <c r="J1070" s="53"/>
      <c r="K1070" s="54"/>
      <c r="L1070" s="54"/>
      <c r="M1070" s="54"/>
      <c r="N1070" s="54"/>
      <c r="O1070" s="69"/>
    </row>
    <row r="1071" spans="1:15" s="9" customFormat="1">
      <c r="A1071" s="69">
        <v>670</v>
      </c>
      <c r="B1071" s="333"/>
      <c r="C1071" s="445"/>
      <c r="D1071" s="445"/>
      <c r="E1071" s="54"/>
      <c r="F1071" s="54"/>
      <c r="G1071" s="446"/>
      <c r="H1071" s="54"/>
      <c r="I1071" s="446"/>
      <c r="J1071" s="53"/>
      <c r="K1071" s="54"/>
      <c r="L1071" s="54"/>
      <c r="M1071" s="54"/>
      <c r="N1071" s="54"/>
      <c r="O1071" s="69"/>
    </row>
    <row r="1072" spans="1:15" s="9" customFormat="1">
      <c r="A1072" s="69">
        <v>671</v>
      </c>
      <c r="B1072" s="333"/>
      <c r="C1072" s="445"/>
      <c r="D1072" s="445"/>
      <c r="E1072" s="54"/>
      <c r="F1072" s="54"/>
      <c r="G1072" s="446"/>
      <c r="H1072" s="54"/>
      <c r="I1072" s="446"/>
      <c r="J1072" s="53"/>
      <c r="K1072" s="54"/>
      <c r="L1072" s="54"/>
      <c r="M1072" s="54"/>
      <c r="N1072" s="54"/>
      <c r="O1072" s="69"/>
    </row>
    <row r="1073" spans="1:15" s="9" customFormat="1">
      <c r="A1073" s="69">
        <v>672</v>
      </c>
      <c r="B1073" s="333"/>
      <c r="C1073" s="445"/>
      <c r="D1073" s="445"/>
      <c r="E1073" s="54"/>
      <c r="F1073" s="54"/>
      <c r="G1073" s="446"/>
      <c r="H1073" s="54"/>
      <c r="I1073" s="446"/>
      <c r="J1073" s="53"/>
      <c r="K1073" s="54"/>
      <c r="L1073" s="54"/>
      <c r="M1073" s="54"/>
      <c r="N1073" s="54"/>
      <c r="O1073" s="69"/>
    </row>
    <row r="1074" spans="1:15" s="9" customFormat="1">
      <c r="A1074" s="69">
        <v>673</v>
      </c>
      <c r="B1074" s="333"/>
      <c r="C1074" s="445"/>
      <c r="D1074" s="445"/>
      <c r="E1074" s="54"/>
      <c r="F1074" s="54"/>
      <c r="G1074" s="446"/>
      <c r="H1074" s="54"/>
      <c r="I1074" s="446"/>
      <c r="J1074" s="53"/>
      <c r="K1074" s="54"/>
      <c r="L1074" s="54"/>
      <c r="M1074" s="54"/>
      <c r="N1074" s="54"/>
      <c r="O1074" s="69"/>
    </row>
    <row r="1075" spans="1:15" s="9" customFormat="1">
      <c r="A1075" s="69">
        <v>674</v>
      </c>
      <c r="B1075" s="333"/>
      <c r="C1075" s="445"/>
      <c r="D1075" s="445"/>
      <c r="E1075" s="54"/>
      <c r="F1075" s="54"/>
      <c r="G1075" s="446"/>
      <c r="H1075" s="54"/>
      <c r="I1075" s="446"/>
      <c r="J1075" s="53"/>
      <c r="K1075" s="54"/>
      <c r="L1075" s="54"/>
      <c r="M1075" s="54"/>
      <c r="N1075" s="54"/>
      <c r="O1075" s="69"/>
    </row>
    <row r="1076" spans="1:15" s="9" customFormat="1">
      <c r="A1076" s="69">
        <v>675</v>
      </c>
      <c r="B1076" s="333"/>
      <c r="C1076" s="445"/>
      <c r="D1076" s="445"/>
      <c r="E1076" s="54"/>
      <c r="F1076" s="54"/>
      <c r="G1076" s="446"/>
      <c r="H1076" s="54"/>
      <c r="I1076" s="446"/>
      <c r="J1076" s="53"/>
      <c r="K1076" s="54"/>
      <c r="L1076" s="54"/>
      <c r="M1076" s="54"/>
      <c r="N1076" s="54"/>
      <c r="O1076" s="69"/>
    </row>
    <row r="1077" spans="1:15" s="9" customFormat="1">
      <c r="A1077" s="69">
        <v>676</v>
      </c>
      <c r="B1077" s="333"/>
      <c r="C1077" s="445"/>
      <c r="D1077" s="445"/>
      <c r="E1077" s="54"/>
      <c r="F1077" s="54"/>
      <c r="G1077" s="446"/>
      <c r="H1077" s="54"/>
      <c r="I1077" s="446"/>
      <c r="J1077" s="53"/>
      <c r="K1077" s="54"/>
      <c r="L1077" s="54"/>
      <c r="M1077" s="54"/>
      <c r="N1077" s="54"/>
      <c r="O1077" s="69"/>
    </row>
    <row r="1078" spans="1:15" s="9" customFormat="1">
      <c r="A1078" s="69">
        <v>677</v>
      </c>
      <c r="B1078" s="333"/>
      <c r="C1078" s="445"/>
      <c r="D1078" s="445"/>
      <c r="E1078" s="54"/>
      <c r="F1078" s="54"/>
      <c r="G1078" s="446"/>
      <c r="H1078" s="54"/>
      <c r="I1078" s="446"/>
      <c r="J1078" s="53"/>
      <c r="K1078" s="54"/>
      <c r="L1078" s="54"/>
      <c r="M1078" s="54"/>
      <c r="N1078" s="54"/>
      <c r="O1078" s="69"/>
    </row>
    <row r="1079" spans="1:15" s="9" customFormat="1">
      <c r="A1079" s="69">
        <v>678</v>
      </c>
      <c r="B1079" s="333"/>
      <c r="C1079" s="445"/>
      <c r="D1079" s="445"/>
      <c r="E1079" s="54"/>
      <c r="F1079" s="54"/>
      <c r="G1079" s="446"/>
      <c r="H1079" s="54"/>
      <c r="I1079" s="446"/>
      <c r="J1079" s="53"/>
      <c r="K1079" s="54"/>
      <c r="L1079" s="54"/>
      <c r="M1079" s="54"/>
      <c r="N1079" s="54"/>
      <c r="O1079" s="69"/>
    </row>
    <row r="1080" spans="1:15" s="9" customFormat="1">
      <c r="A1080" s="69">
        <v>679</v>
      </c>
      <c r="B1080" s="333"/>
      <c r="C1080" s="445"/>
      <c r="D1080" s="445"/>
      <c r="E1080" s="54"/>
      <c r="F1080" s="54"/>
      <c r="G1080" s="446"/>
      <c r="H1080" s="54"/>
      <c r="I1080" s="446"/>
      <c r="J1080" s="53"/>
      <c r="K1080" s="54"/>
      <c r="L1080" s="54"/>
      <c r="M1080" s="54"/>
      <c r="N1080" s="54"/>
      <c r="O1080" s="69"/>
    </row>
    <row r="1081" spans="1:15" s="9" customFormat="1">
      <c r="A1081" s="69">
        <v>680</v>
      </c>
      <c r="B1081" s="333"/>
      <c r="C1081" s="445"/>
      <c r="D1081" s="445"/>
      <c r="E1081" s="54"/>
      <c r="F1081" s="54"/>
      <c r="G1081" s="446"/>
      <c r="H1081" s="54"/>
      <c r="I1081" s="446"/>
      <c r="J1081" s="53"/>
      <c r="K1081" s="54"/>
      <c r="L1081" s="54"/>
      <c r="M1081" s="54"/>
      <c r="N1081" s="54"/>
      <c r="O1081" s="69"/>
    </row>
    <row r="1082" spans="1:15" s="9" customFormat="1">
      <c r="A1082" s="69">
        <v>681</v>
      </c>
      <c r="B1082" s="333"/>
      <c r="C1082" s="445"/>
      <c r="D1082" s="445"/>
      <c r="E1082" s="54"/>
      <c r="F1082" s="54"/>
      <c r="G1082" s="446"/>
      <c r="H1082" s="54"/>
      <c r="I1082" s="446"/>
      <c r="J1082" s="53"/>
      <c r="K1082" s="54"/>
      <c r="L1082" s="54"/>
      <c r="M1082" s="54"/>
      <c r="N1082" s="54"/>
      <c r="O1082" s="69"/>
    </row>
    <row r="1083" spans="1:15" s="9" customFormat="1">
      <c r="A1083" s="69">
        <v>682</v>
      </c>
      <c r="B1083" s="333"/>
      <c r="C1083" s="445"/>
      <c r="D1083" s="445"/>
      <c r="E1083" s="54"/>
      <c r="F1083" s="54"/>
      <c r="G1083" s="446"/>
      <c r="H1083" s="54"/>
      <c r="I1083" s="446"/>
      <c r="J1083" s="53"/>
      <c r="K1083" s="54"/>
      <c r="L1083" s="54"/>
      <c r="M1083" s="54"/>
      <c r="N1083" s="54"/>
      <c r="O1083" s="69"/>
    </row>
    <row r="1084" spans="1:15" s="9" customFormat="1">
      <c r="A1084" s="69">
        <v>683</v>
      </c>
      <c r="B1084" s="333"/>
      <c r="C1084" s="445"/>
      <c r="D1084" s="445"/>
      <c r="E1084" s="54"/>
      <c r="F1084" s="54"/>
      <c r="G1084" s="446"/>
      <c r="H1084" s="54"/>
      <c r="I1084" s="446"/>
      <c r="J1084" s="53"/>
      <c r="K1084" s="54"/>
      <c r="L1084" s="54"/>
      <c r="M1084" s="54"/>
      <c r="N1084" s="54"/>
      <c r="O1084" s="69"/>
    </row>
    <row r="1085" spans="1:15" s="9" customFormat="1">
      <c r="A1085" s="69">
        <v>684</v>
      </c>
      <c r="B1085" s="333"/>
      <c r="C1085" s="445"/>
      <c r="D1085" s="445"/>
      <c r="E1085" s="54"/>
      <c r="F1085" s="54"/>
      <c r="G1085" s="446"/>
      <c r="H1085" s="54"/>
      <c r="I1085" s="446"/>
      <c r="J1085" s="53"/>
      <c r="K1085" s="54"/>
      <c r="L1085" s="54"/>
      <c r="M1085" s="54"/>
      <c r="N1085" s="54"/>
      <c r="O1085" s="69"/>
    </row>
    <row r="1086" spans="1:15" s="9" customFormat="1">
      <c r="A1086" s="69">
        <v>685</v>
      </c>
      <c r="B1086" s="333"/>
      <c r="C1086" s="445"/>
      <c r="D1086" s="445"/>
      <c r="E1086" s="54"/>
      <c r="F1086" s="54"/>
      <c r="G1086" s="446"/>
      <c r="H1086" s="54"/>
      <c r="I1086" s="446"/>
      <c r="J1086" s="53"/>
      <c r="K1086" s="54"/>
      <c r="L1086" s="54"/>
      <c r="M1086" s="54"/>
      <c r="N1086" s="54"/>
      <c r="O1086" s="69"/>
    </row>
    <row r="1087" spans="1:15" s="9" customFormat="1">
      <c r="A1087" s="69">
        <v>686</v>
      </c>
      <c r="B1087" s="333"/>
      <c r="C1087" s="445"/>
      <c r="D1087" s="445"/>
      <c r="E1087" s="54"/>
      <c r="F1087" s="54"/>
      <c r="G1087" s="446"/>
      <c r="H1087" s="54"/>
      <c r="I1087" s="446"/>
      <c r="J1087" s="53"/>
      <c r="K1087" s="54"/>
      <c r="L1087" s="54"/>
      <c r="M1087" s="54"/>
      <c r="N1087" s="54"/>
      <c r="O1087" s="69"/>
    </row>
    <row r="1088" spans="1:15" s="9" customFormat="1">
      <c r="A1088" s="69">
        <v>687</v>
      </c>
      <c r="B1088" s="333"/>
      <c r="C1088" s="445"/>
      <c r="D1088" s="445"/>
      <c r="E1088" s="54"/>
      <c r="F1088" s="54"/>
      <c r="G1088" s="446"/>
      <c r="H1088" s="54"/>
      <c r="I1088" s="446"/>
      <c r="J1088" s="53"/>
      <c r="K1088" s="54"/>
      <c r="L1088" s="54"/>
      <c r="M1088" s="54"/>
      <c r="N1088" s="54"/>
      <c r="O1088" s="69"/>
    </row>
    <row r="1089" spans="1:15" s="9" customFormat="1">
      <c r="A1089" s="69">
        <v>688</v>
      </c>
      <c r="B1089" s="333"/>
      <c r="C1089" s="445"/>
      <c r="D1089" s="445"/>
      <c r="E1089" s="54"/>
      <c r="F1089" s="54"/>
      <c r="G1089" s="446"/>
      <c r="H1089" s="54"/>
      <c r="I1089" s="446"/>
      <c r="J1089" s="53"/>
      <c r="K1089" s="54"/>
      <c r="L1089" s="54"/>
      <c r="M1089" s="54"/>
      <c r="N1089" s="54"/>
      <c r="O1089" s="69"/>
    </row>
    <row r="1090" spans="1:15" s="9" customFormat="1">
      <c r="A1090" s="69">
        <v>689</v>
      </c>
      <c r="B1090" s="333"/>
      <c r="C1090" s="445"/>
      <c r="D1090" s="445"/>
      <c r="E1090" s="54"/>
      <c r="F1090" s="54"/>
      <c r="G1090" s="446"/>
      <c r="H1090" s="54"/>
      <c r="I1090" s="446"/>
      <c r="J1090" s="53"/>
      <c r="K1090" s="54"/>
      <c r="L1090" s="54"/>
      <c r="M1090" s="54"/>
      <c r="N1090" s="54"/>
      <c r="O1090" s="69"/>
    </row>
    <row r="1091" spans="1:15" s="9" customFormat="1">
      <c r="A1091" s="69">
        <v>690</v>
      </c>
      <c r="B1091" s="333"/>
      <c r="C1091" s="445"/>
      <c r="D1091" s="445"/>
      <c r="E1091" s="54"/>
      <c r="F1091" s="54"/>
      <c r="G1091" s="446"/>
      <c r="H1091" s="54"/>
      <c r="I1091" s="446"/>
      <c r="J1091" s="53"/>
      <c r="K1091" s="54"/>
      <c r="L1091" s="54"/>
      <c r="M1091" s="54"/>
      <c r="N1091" s="54"/>
      <c r="O1091" s="69"/>
    </row>
    <row r="1092" spans="1:15" s="9" customFormat="1">
      <c r="A1092" s="69">
        <v>691</v>
      </c>
      <c r="B1092" s="333"/>
      <c r="C1092" s="445"/>
      <c r="D1092" s="445"/>
      <c r="E1092" s="54"/>
      <c r="F1092" s="54"/>
      <c r="G1092" s="446"/>
      <c r="H1092" s="54"/>
      <c r="I1092" s="446"/>
      <c r="J1092" s="53"/>
      <c r="K1092" s="54"/>
      <c r="L1092" s="54"/>
      <c r="M1092" s="54"/>
      <c r="N1092" s="54"/>
      <c r="O1092" s="69"/>
    </row>
    <row r="1093" spans="1:15" s="9" customFormat="1">
      <c r="A1093" s="69">
        <v>692</v>
      </c>
      <c r="B1093" s="333"/>
      <c r="C1093" s="445"/>
      <c r="D1093" s="445"/>
      <c r="E1093" s="54"/>
      <c r="F1093" s="54"/>
      <c r="G1093" s="446"/>
      <c r="H1093" s="54"/>
      <c r="I1093" s="446"/>
      <c r="J1093" s="53"/>
      <c r="K1093" s="54"/>
      <c r="L1093" s="54"/>
      <c r="M1093" s="54"/>
      <c r="N1093" s="54"/>
      <c r="O1093" s="69"/>
    </row>
    <row r="1094" spans="1:15" s="9" customFormat="1">
      <c r="A1094" s="69">
        <v>693</v>
      </c>
      <c r="B1094" s="333"/>
      <c r="C1094" s="445"/>
      <c r="D1094" s="445"/>
      <c r="E1094" s="54"/>
      <c r="F1094" s="54"/>
      <c r="G1094" s="446"/>
      <c r="H1094" s="54"/>
      <c r="I1094" s="446"/>
      <c r="J1094" s="53"/>
      <c r="K1094" s="54"/>
      <c r="L1094" s="54"/>
      <c r="M1094" s="54"/>
      <c r="N1094" s="54"/>
      <c r="O1094" s="69"/>
    </row>
    <row r="1095" spans="1:15" s="9" customFormat="1">
      <c r="A1095" s="69">
        <v>694</v>
      </c>
      <c r="B1095" s="333"/>
      <c r="C1095" s="445"/>
      <c r="D1095" s="445"/>
      <c r="E1095" s="54"/>
      <c r="F1095" s="54"/>
      <c r="G1095" s="446"/>
      <c r="H1095" s="54"/>
      <c r="I1095" s="446"/>
      <c r="J1095" s="53"/>
      <c r="K1095" s="54"/>
      <c r="L1095" s="54"/>
      <c r="M1095" s="54"/>
      <c r="N1095" s="54"/>
      <c r="O1095" s="69"/>
    </row>
    <row r="1096" spans="1:15" s="9" customFormat="1">
      <c r="A1096" s="69">
        <v>695</v>
      </c>
      <c r="B1096" s="333"/>
      <c r="C1096" s="445"/>
      <c r="D1096" s="445"/>
      <c r="E1096" s="54"/>
      <c r="F1096" s="54"/>
      <c r="G1096" s="446"/>
      <c r="H1096" s="54"/>
      <c r="I1096" s="446"/>
      <c r="J1096" s="53"/>
      <c r="K1096" s="54"/>
      <c r="L1096" s="54"/>
      <c r="M1096" s="54"/>
      <c r="N1096" s="54"/>
      <c r="O1096" s="69"/>
    </row>
    <row r="1097" spans="1:15" s="9" customFormat="1">
      <c r="A1097" s="69">
        <v>696</v>
      </c>
      <c r="B1097" s="333"/>
      <c r="C1097" s="445"/>
      <c r="D1097" s="445"/>
      <c r="E1097" s="54"/>
      <c r="F1097" s="54"/>
      <c r="G1097" s="446"/>
      <c r="H1097" s="54"/>
      <c r="I1097" s="446"/>
      <c r="J1097" s="53"/>
      <c r="K1097" s="54"/>
      <c r="L1097" s="54"/>
      <c r="M1097" s="54"/>
      <c r="N1097" s="54"/>
      <c r="O1097" s="69"/>
    </row>
    <row r="1098" spans="1:15" s="9" customFormat="1">
      <c r="A1098" s="69">
        <v>697</v>
      </c>
      <c r="B1098" s="333"/>
      <c r="C1098" s="445"/>
      <c r="D1098" s="445"/>
      <c r="E1098" s="54"/>
      <c r="F1098" s="54"/>
      <c r="G1098" s="446"/>
      <c r="H1098" s="54"/>
      <c r="I1098" s="446"/>
      <c r="J1098" s="53"/>
      <c r="K1098" s="54"/>
      <c r="L1098" s="54"/>
      <c r="M1098" s="54"/>
      <c r="N1098" s="54"/>
      <c r="O1098" s="69"/>
    </row>
    <row r="1099" spans="1:15" s="9" customFormat="1">
      <c r="A1099" s="69">
        <v>698</v>
      </c>
      <c r="B1099" s="333"/>
      <c r="C1099" s="445"/>
      <c r="D1099" s="445"/>
      <c r="E1099" s="54"/>
      <c r="F1099" s="54"/>
      <c r="G1099" s="446"/>
      <c r="H1099" s="54"/>
      <c r="I1099" s="446"/>
      <c r="J1099" s="53"/>
      <c r="K1099" s="54"/>
      <c r="L1099" s="54"/>
      <c r="M1099" s="54"/>
      <c r="N1099" s="54"/>
      <c r="O1099" s="69"/>
    </row>
    <row r="1100" spans="1:15" s="9" customFormat="1">
      <c r="A1100" s="69">
        <v>699</v>
      </c>
      <c r="B1100" s="333"/>
      <c r="C1100" s="445"/>
      <c r="D1100" s="445"/>
      <c r="E1100" s="54"/>
      <c r="F1100" s="54"/>
      <c r="G1100" s="446"/>
      <c r="H1100" s="54"/>
      <c r="I1100" s="446"/>
      <c r="J1100" s="53"/>
      <c r="K1100" s="54"/>
      <c r="L1100" s="54"/>
      <c r="M1100" s="54"/>
      <c r="N1100" s="54"/>
      <c r="O1100" s="69"/>
    </row>
    <row r="1101" spans="1:15" s="9" customFormat="1">
      <c r="A1101" s="69">
        <v>700</v>
      </c>
      <c r="B1101" s="333"/>
      <c r="C1101" s="445"/>
      <c r="D1101" s="445"/>
      <c r="E1101" s="54"/>
      <c r="F1101" s="54"/>
      <c r="G1101" s="446"/>
      <c r="H1101" s="54"/>
      <c r="I1101" s="446"/>
      <c r="J1101" s="53"/>
      <c r="K1101" s="54"/>
      <c r="L1101" s="54"/>
      <c r="M1101" s="54"/>
      <c r="N1101" s="54"/>
      <c r="O1101" s="69"/>
    </row>
    <row r="1102" spans="1:15" s="9" customFormat="1">
      <c r="A1102" s="69">
        <v>701</v>
      </c>
      <c r="B1102" s="333"/>
      <c r="C1102" s="445"/>
      <c r="D1102" s="445"/>
      <c r="E1102" s="54"/>
      <c r="F1102" s="54"/>
      <c r="G1102" s="446"/>
      <c r="H1102" s="54"/>
      <c r="I1102" s="446"/>
      <c r="J1102" s="53"/>
      <c r="K1102" s="54"/>
      <c r="L1102" s="54"/>
      <c r="M1102" s="54"/>
      <c r="N1102" s="54"/>
      <c r="O1102" s="69"/>
    </row>
    <row r="1103" spans="1:15" s="9" customFormat="1">
      <c r="A1103" s="69">
        <v>702</v>
      </c>
      <c r="B1103" s="333"/>
      <c r="C1103" s="445"/>
      <c r="D1103" s="445"/>
      <c r="E1103" s="54"/>
      <c r="F1103" s="54"/>
      <c r="G1103" s="446"/>
      <c r="H1103" s="54"/>
      <c r="I1103" s="446"/>
      <c r="J1103" s="53"/>
      <c r="K1103" s="54"/>
      <c r="L1103" s="54"/>
      <c r="M1103" s="54"/>
      <c r="N1103" s="54"/>
      <c r="O1103" s="69"/>
    </row>
    <row r="1104" spans="1:15" s="9" customFormat="1">
      <c r="A1104" s="69">
        <v>703</v>
      </c>
      <c r="B1104" s="333"/>
      <c r="C1104" s="445"/>
      <c r="D1104" s="445"/>
      <c r="E1104" s="54"/>
      <c r="F1104" s="54"/>
      <c r="G1104" s="446"/>
      <c r="H1104" s="54"/>
      <c r="I1104" s="446"/>
      <c r="J1104" s="53"/>
      <c r="K1104" s="54"/>
      <c r="L1104" s="54"/>
      <c r="M1104" s="54"/>
      <c r="N1104" s="54"/>
      <c r="O1104" s="69"/>
    </row>
    <row r="1105" spans="1:15" s="9" customFormat="1">
      <c r="A1105" s="69">
        <v>704</v>
      </c>
      <c r="B1105" s="333"/>
      <c r="C1105" s="445"/>
      <c r="D1105" s="445"/>
      <c r="E1105" s="54"/>
      <c r="F1105" s="54"/>
      <c r="G1105" s="446"/>
      <c r="H1105" s="54"/>
      <c r="I1105" s="446"/>
      <c r="J1105" s="53"/>
      <c r="K1105" s="54"/>
      <c r="L1105" s="54"/>
      <c r="M1105" s="54"/>
      <c r="N1105" s="54"/>
      <c r="O1105" s="69"/>
    </row>
    <row r="1106" spans="1:15" s="9" customFormat="1">
      <c r="A1106" s="69">
        <v>705</v>
      </c>
      <c r="B1106" s="333"/>
      <c r="C1106" s="445"/>
      <c r="D1106" s="445"/>
      <c r="E1106" s="54"/>
      <c r="F1106" s="54"/>
      <c r="G1106" s="446"/>
      <c r="H1106" s="54"/>
      <c r="I1106" s="446"/>
      <c r="J1106" s="53"/>
      <c r="K1106" s="54"/>
      <c r="L1106" s="54"/>
      <c r="M1106" s="54"/>
      <c r="N1106" s="54"/>
      <c r="O1106" s="69"/>
    </row>
    <row r="1107" spans="1:15" s="9" customFormat="1">
      <c r="A1107" s="69">
        <v>706</v>
      </c>
      <c r="B1107" s="333"/>
      <c r="C1107" s="445"/>
      <c r="D1107" s="445"/>
      <c r="E1107" s="54"/>
      <c r="F1107" s="54"/>
      <c r="G1107" s="446"/>
      <c r="H1107" s="54"/>
      <c r="I1107" s="446"/>
      <c r="J1107" s="53"/>
      <c r="K1107" s="54"/>
      <c r="L1107" s="54"/>
      <c r="M1107" s="54"/>
      <c r="N1107" s="54"/>
      <c r="O1107" s="69"/>
    </row>
    <row r="1108" spans="1:15" s="9" customFormat="1">
      <c r="A1108" s="69">
        <v>707</v>
      </c>
      <c r="B1108" s="333"/>
      <c r="C1108" s="445"/>
      <c r="D1108" s="445"/>
      <c r="E1108" s="54"/>
      <c r="F1108" s="54"/>
      <c r="G1108" s="446"/>
      <c r="H1108" s="54"/>
      <c r="I1108" s="446"/>
      <c r="J1108" s="53"/>
      <c r="K1108" s="54"/>
      <c r="L1108" s="54"/>
      <c r="M1108" s="54"/>
      <c r="N1108" s="54"/>
      <c r="O1108" s="69"/>
    </row>
    <row r="1109" spans="1:15" s="9" customFormat="1">
      <c r="A1109" s="69">
        <v>708</v>
      </c>
      <c r="B1109" s="333"/>
      <c r="C1109" s="445"/>
      <c r="D1109" s="445"/>
      <c r="E1109" s="54"/>
      <c r="F1109" s="54"/>
      <c r="G1109" s="446"/>
      <c r="H1109" s="54"/>
      <c r="I1109" s="446"/>
      <c r="J1109" s="53"/>
      <c r="K1109" s="54"/>
      <c r="L1109" s="54"/>
      <c r="M1109" s="54"/>
      <c r="N1109" s="54"/>
      <c r="O1109" s="69"/>
    </row>
    <row r="1110" spans="1:15" s="9" customFormat="1">
      <c r="A1110" s="69">
        <v>709</v>
      </c>
      <c r="B1110" s="333"/>
      <c r="C1110" s="445"/>
      <c r="D1110" s="445"/>
      <c r="E1110" s="54"/>
      <c r="F1110" s="54"/>
      <c r="G1110" s="446"/>
      <c r="H1110" s="54"/>
      <c r="I1110" s="446"/>
      <c r="J1110" s="53"/>
      <c r="K1110" s="54"/>
      <c r="L1110" s="54"/>
      <c r="M1110" s="54"/>
      <c r="N1110" s="54"/>
      <c r="O1110" s="69"/>
    </row>
    <row r="1111" spans="1:15" s="9" customFormat="1">
      <c r="A1111" s="69">
        <v>710</v>
      </c>
      <c r="B1111" s="333"/>
      <c r="C1111" s="445"/>
      <c r="D1111" s="445"/>
      <c r="E1111" s="54"/>
      <c r="F1111" s="54"/>
      <c r="G1111" s="446"/>
      <c r="H1111" s="54"/>
      <c r="I1111" s="446"/>
      <c r="J1111" s="53"/>
      <c r="K1111" s="54"/>
      <c r="L1111" s="54"/>
      <c r="M1111" s="54"/>
      <c r="N1111" s="54"/>
      <c r="O1111" s="69"/>
    </row>
    <row r="1112" spans="1:15" s="9" customFormat="1">
      <c r="A1112" s="69">
        <v>711</v>
      </c>
      <c r="B1112" s="333"/>
      <c r="C1112" s="445"/>
      <c r="D1112" s="445"/>
      <c r="E1112" s="54"/>
      <c r="F1112" s="54"/>
      <c r="G1112" s="446"/>
      <c r="H1112" s="54"/>
      <c r="I1112" s="446"/>
      <c r="J1112" s="53"/>
      <c r="K1112" s="54"/>
      <c r="L1112" s="54"/>
      <c r="M1112" s="54"/>
      <c r="N1112" s="54"/>
      <c r="O1112" s="69"/>
    </row>
    <row r="1113" spans="1:15" s="9" customFormat="1">
      <c r="A1113" s="69">
        <v>712</v>
      </c>
      <c r="B1113" s="333"/>
      <c r="C1113" s="445"/>
      <c r="D1113" s="445"/>
      <c r="E1113" s="54"/>
      <c r="F1113" s="54"/>
      <c r="G1113" s="446"/>
      <c r="H1113" s="54"/>
      <c r="I1113" s="446"/>
      <c r="J1113" s="53"/>
      <c r="K1113" s="54"/>
      <c r="L1113" s="54"/>
      <c r="M1113" s="54"/>
      <c r="N1113" s="54"/>
      <c r="O1113" s="69"/>
    </row>
    <row r="1114" spans="1:15" s="9" customFormat="1">
      <c r="A1114" s="69">
        <v>713</v>
      </c>
      <c r="B1114" s="333"/>
      <c r="C1114" s="445"/>
      <c r="D1114" s="445"/>
      <c r="E1114" s="54"/>
      <c r="F1114" s="54"/>
      <c r="G1114" s="446"/>
      <c r="H1114" s="54"/>
      <c r="I1114" s="446"/>
      <c r="J1114" s="53"/>
      <c r="K1114" s="54"/>
      <c r="L1114" s="54"/>
      <c r="M1114" s="54"/>
      <c r="N1114" s="54"/>
      <c r="O1114" s="69"/>
    </row>
    <row r="1115" spans="1:15" s="9" customFormat="1">
      <c r="A1115" s="69">
        <v>714</v>
      </c>
      <c r="B1115" s="333"/>
      <c r="C1115" s="445"/>
      <c r="D1115" s="445"/>
      <c r="E1115" s="54"/>
      <c r="F1115" s="54"/>
      <c r="G1115" s="446"/>
      <c r="H1115" s="54"/>
      <c r="I1115" s="446"/>
      <c r="J1115" s="53"/>
      <c r="K1115" s="54"/>
      <c r="L1115" s="54"/>
      <c r="M1115" s="54"/>
      <c r="N1115" s="54"/>
      <c r="O1115" s="69"/>
    </row>
    <row r="1116" spans="1:15" s="9" customFormat="1">
      <c r="A1116" s="69">
        <v>715</v>
      </c>
      <c r="B1116" s="333"/>
      <c r="C1116" s="445"/>
      <c r="D1116" s="445"/>
      <c r="E1116" s="54"/>
      <c r="F1116" s="54"/>
      <c r="G1116" s="446"/>
      <c r="H1116" s="54"/>
      <c r="I1116" s="446"/>
      <c r="J1116" s="53"/>
      <c r="K1116" s="54"/>
      <c r="L1116" s="54"/>
      <c r="M1116" s="54"/>
      <c r="N1116" s="54"/>
      <c r="O1116" s="69"/>
    </row>
    <row r="1117" spans="1:15" s="9" customFormat="1">
      <c r="A1117" s="69">
        <v>716</v>
      </c>
      <c r="B1117" s="333"/>
      <c r="C1117" s="445"/>
      <c r="D1117" s="445"/>
      <c r="E1117" s="54"/>
      <c r="F1117" s="54"/>
      <c r="G1117" s="446"/>
      <c r="H1117" s="54"/>
      <c r="I1117" s="446"/>
      <c r="J1117" s="53"/>
      <c r="K1117" s="54"/>
      <c r="L1117" s="54"/>
      <c r="M1117" s="54"/>
      <c r="N1117" s="54"/>
      <c r="O1117" s="69"/>
    </row>
    <row r="1118" spans="1:15" s="9" customFormat="1">
      <c r="A1118" s="69">
        <v>717</v>
      </c>
      <c r="B1118" s="333"/>
      <c r="C1118" s="445"/>
      <c r="D1118" s="445"/>
      <c r="E1118" s="54"/>
      <c r="F1118" s="54"/>
      <c r="G1118" s="446"/>
      <c r="H1118" s="54"/>
      <c r="I1118" s="446"/>
      <c r="J1118" s="53"/>
      <c r="K1118" s="54"/>
      <c r="L1118" s="54"/>
      <c r="M1118" s="54"/>
      <c r="N1118" s="54"/>
      <c r="O1118" s="69"/>
    </row>
    <row r="1119" spans="1:15" s="9" customFormat="1">
      <c r="A1119" s="69">
        <v>718</v>
      </c>
      <c r="B1119" s="333"/>
      <c r="C1119" s="445"/>
      <c r="D1119" s="445"/>
      <c r="E1119" s="54"/>
      <c r="F1119" s="54"/>
      <c r="G1119" s="446"/>
      <c r="H1119" s="54"/>
      <c r="I1119" s="446"/>
      <c r="J1119" s="53"/>
      <c r="K1119" s="54"/>
      <c r="L1119" s="54"/>
      <c r="M1119" s="54"/>
      <c r="N1119" s="54"/>
      <c r="O1119" s="69"/>
    </row>
    <row r="1120" spans="1:15" s="9" customFormat="1">
      <c r="A1120" s="69">
        <v>719</v>
      </c>
      <c r="B1120" s="333"/>
      <c r="C1120" s="445"/>
      <c r="D1120" s="445"/>
      <c r="E1120" s="54"/>
      <c r="F1120" s="54"/>
      <c r="G1120" s="446"/>
      <c r="H1120" s="54"/>
      <c r="I1120" s="446"/>
      <c r="J1120" s="53"/>
      <c r="K1120" s="54"/>
      <c r="L1120" s="54"/>
      <c r="M1120" s="54"/>
      <c r="N1120" s="54"/>
      <c r="O1120" s="69"/>
    </row>
    <row r="1121" spans="1:15" s="9" customFormat="1">
      <c r="A1121" s="69">
        <v>720</v>
      </c>
      <c r="B1121" s="333"/>
      <c r="C1121" s="445"/>
      <c r="D1121" s="445"/>
      <c r="E1121" s="54"/>
      <c r="F1121" s="54"/>
      <c r="G1121" s="446"/>
      <c r="H1121" s="54"/>
      <c r="I1121" s="446"/>
      <c r="J1121" s="53"/>
      <c r="K1121" s="54"/>
      <c r="L1121" s="54"/>
      <c r="M1121" s="54"/>
      <c r="N1121" s="54"/>
      <c r="O1121" s="69"/>
    </row>
    <row r="1122" spans="1:15" s="9" customFormat="1">
      <c r="A1122" s="69">
        <v>721</v>
      </c>
      <c r="B1122" s="333"/>
      <c r="C1122" s="445"/>
      <c r="D1122" s="445"/>
      <c r="E1122" s="54"/>
      <c r="F1122" s="54"/>
      <c r="G1122" s="446"/>
      <c r="H1122" s="54"/>
      <c r="I1122" s="446"/>
      <c r="J1122" s="53"/>
      <c r="K1122" s="54"/>
      <c r="L1122" s="54"/>
      <c r="M1122" s="54"/>
      <c r="N1122" s="54"/>
      <c r="O1122" s="69"/>
    </row>
    <row r="1123" spans="1:15" s="9" customFormat="1">
      <c r="A1123" s="69">
        <v>722</v>
      </c>
      <c r="B1123" s="333"/>
      <c r="C1123" s="445"/>
      <c r="D1123" s="445"/>
      <c r="E1123" s="54"/>
      <c r="F1123" s="54"/>
      <c r="G1123" s="446"/>
      <c r="H1123" s="54"/>
      <c r="I1123" s="446"/>
      <c r="J1123" s="53"/>
      <c r="K1123" s="54"/>
      <c r="L1123" s="54"/>
      <c r="M1123" s="54"/>
      <c r="N1123" s="54"/>
      <c r="O1123" s="69"/>
    </row>
    <row r="1124" spans="1:15" s="9" customFormat="1">
      <c r="A1124" s="69">
        <v>723</v>
      </c>
      <c r="B1124" s="333"/>
      <c r="C1124" s="445"/>
      <c r="D1124" s="445"/>
      <c r="E1124" s="54"/>
      <c r="F1124" s="54"/>
      <c r="G1124" s="446"/>
      <c r="H1124" s="54"/>
      <c r="I1124" s="446"/>
      <c r="J1124" s="53"/>
      <c r="K1124" s="54"/>
      <c r="L1124" s="54"/>
      <c r="M1124" s="54"/>
      <c r="N1124" s="54"/>
      <c r="O1124" s="69"/>
    </row>
    <row r="1125" spans="1:15" s="9" customFormat="1">
      <c r="A1125" s="69">
        <v>724</v>
      </c>
      <c r="B1125" s="333"/>
      <c r="C1125" s="445"/>
      <c r="D1125" s="445"/>
      <c r="E1125" s="54"/>
      <c r="F1125" s="54"/>
      <c r="G1125" s="446"/>
      <c r="H1125" s="54"/>
      <c r="I1125" s="446"/>
      <c r="J1125" s="53"/>
      <c r="K1125" s="54"/>
      <c r="L1125" s="54"/>
      <c r="M1125" s="54"/>
      <c r="N1125" s="54"/>
      <c r="O1125" s="69"/>
    </row>
    <row r="1126" spans="1:15" s="9" customFormat="1">
      <c r="A1126" s="69">
        <v>725</v>
      </c>
      <c r="B1126" s="333"/>
      <c r="C1126" s="445"/>
      <c r="D1126" s="445"/>
      <c r="E1126" s="54"/>
      <c r="F1126" s="54"/>
      <c r="G1126" s="446"/>
      <c r="H1126" s="54"/>
      <c r="I1126" s="446"/>
      <c r="J1126" s="53"/>
      <c r="K1126" s="54"/>
      <c r="L1126" s="54"/>
      <c r="M1126" s="54"/>
      <c r="N1126" s="54"/>
      <c r="O1126" s="69"/>
    </row>
    <row r="1127" spans="1:15" s="9" customFormat="1">
      <c r="A1127" s="69">
        <v>726</v>
      </c>
      <c r="B1127" s="333"/>
      <c r="C1127" s="445"/>
      <c r="D1127" s="445"/>
      <c r="E1127" s="54"/>
      <c r="F1127" s="54"/>
      <c r="G1127" s="446"/>
      <c r="H1127" s="54"/>
      <c r="I1127" s="446"/>
      <c r="J1127" s="53"/>
      <c r="K1127" s="54"/>
      <c r="L1127" s="54"/>
      <c r="M1127" s="54"/>
      <c r="N1127" s="54"/>
      <c r="O1127" s="69"/>
    </row>
    <row r="1128" spans="1:15" s="9" customFormat="1">
      <c r="A1128" s="69">
        <v>727</v>
      </c>
      <c r="B1128" s="333"/>
      <c r="C1128" s="445"/>
      <c r="D1128" s="445"/>
      <c r="E1128" s="54"/>
      <c r="F1128" s="54"/>
      <c r="G1128" s="446"/>
      <c r="H1128" s="54"/>
      <c r="I1128" s="446"/>
      <c r="J1128" s="53"/>
      <c r="K1128" s="54"/>
      <c r="L1128" s="54"/>
      <c r="M1128" s="54"/>
      <c r="N1128" s="54"/>
      <c r="O1128" s="69"/>
    </row>
    <row r="1129" spans="1:15" s="9" customFormat="1">
      <c r="A1129" s="69">
        <v>728</v>
      </c>
      <c r="B1129" s="333"/>
      <c r="C1129" s="445"/>
      <c r="D1129" s="445"/>
      <c r="E1129" s="54"/>
      <c r="F1129" s="54"/>
      <c r="G1129" s="446"/>
      <c r="H1129" s="54"/>
      <c r="I1129" s="446"/>
      <c r="J1129" s="53"/>
      <c r="K1129" s="54"/>
      <c r="L1129" s="54"/>
      <c r="M1129" s="54"/>
      <c r="N1129" s="54"/>
      <c r="O1129" s="69"/>
    </row>
    <row r="1130" spans="1:15" s="9" customFormat="1">
      <c r="A1130" s="69">
        <v>729</v>
      </c>
      <c r="B1130" s="333"/>
      <c r="C1130" s="445"/>
      <c r="D1130" s="445"/>
      <c r="E1130" s="54"/>
      <c r="F1130" s="54"/>
      <c r="G1130" s="446"/>
      <c r="H1130" s="54"/>
      <c r="I1130" s="446"/>
      <c r="J1130" s="53"/>
      <c r="K1130" s="54"/>
      <c r="L1130" s="54"/>
      <c r="M1130" s="54"/>
      <c r="N1130" s="54"/>
      <c r="O1130" s="69"/>
    </row>
    <row r="1131" spans="1:15" s="9" customFormat="1">
      <c r="A1131" s="69">
        <v>730</v>
      </c>
      <c r="B1131" s="333"/>
      <c r="C1131" s="445"/>
      <c r="D1131" s="445"/>
      <c r="E1131" s="54"/>
      <c r="F1131" s="54"/>
      <c r="G1131" s="446"/>
      <c r="H1131" s="54"/>
      <c r="I1131" s="446"/>
      <c r="J1131" s="53"/>
      <c r="K1131" s="54"/>
      <c r="L1131" s="54"/>
      <c r="M1131" s="54"/>
      <c r="N1131" s="54"/>
      <c r="O1131" s="69"/>
    </row>
    <row r="1132" spans="1:15" s="9" customFormat="1">
      <c r="A1132" s="69">
        <v>731</v>
      </c>
      <c r="B1132" s="333"/>
      <c r="C1132" s="445"/>
      <c r="D1132" s="445"/>
      <c r="E1132" s="54"/>
      <c r="F1132" s="54"/>
      <c r="G1132" s="446"/>
      <c r="H1132" s="54"/>
      <c r="I1132" s="446"/>
      <c r="J1132" s="53"/>
      <c r="K1132" s="54"/>
      <c r="L1132" s="54"/>
      <c r="M1132" s="54"/>
      <c r="N1132" s="54"/>
      <c r="O1132" s="69"/>
    </row>
    <row r="1133" spans="1:15" s="9" customFormat="1">
      <c r="A1133" s="69">
        <v>732</v>
      </c>
      <c r="B1133" s="333"/>
      <c r="C1133" s="445"/>
      <c r="D1133" s="445"/>
      <c r="E1133" s="54"/>
      <c r="F1133" s="54"/>
      <c r="G1133" s="446"/>
      <c r="H1133" s="54"/>
      <c r="I1133" s="446"/>
      <c r="J1133" s="53"/>
      <c r="K1133" s="54"/>
      <c r="L1133" s="54"/>
      <c r="M1133" s="54"/>
      <c r="N1133" s="54"/>
      <c r="O1133" s="69"/>
    </row>
    <row r="1134" spans="1:15" s="9" customFormat="1">
      <c r="A1134" s="69">
        <v>733</v>
      </c>
      <c r="B1134" s="333"/>
      <c r="C1134" s="445"/>
      <c r="D1134" s="445"/>
      <c r="E1134" s="54"/>
      <c r="F1134" s="54"/>
      <c r="G1134" s="446"/>
      <c r="H1134" s="54"/>
      <c r="I1134" s="446"/>
      <c r="J1134" s="53"/>
      <c r="K1134" s="54"/>
      <c r="L1134" s="54"/>
      <c r="M1134" s="54"/>
      <c r="N1134" s="54"/>
      <c r="O1134" s="69"/>
    </row>
    <row r="1135" spans="1:15" s="9" customFormat="1">
      <c r="A1135" s="69">
        <v>734</v>
      </c>
      <c r="B1135" s="333"/>
      <c r="C1135" s="445"/>
      <c r="D1135" s="445"/>
      <c r="E1135" s="54"/>
      <c r="F1135" s="54"/>
      <c r="G1135" s="446"/>
      <c r="H1135" s="54"/>
      <c r="I1135" s="446"/>
      <c r="J1135" s="53"/>
      <c r="K1135" s="54"/>
      <c r="L1135" s="54"/>
      <c r="M1135" s="54"/>
      <c r="N1135" s="54"/>
      <c r="O1135" s="69"/>
    </row>
    <row r="1136" spans="1:15" s="9" customFormat="1">
      <c r="A1136" s="69">
        <v>735</v>
      </c>
      <c r="B1136" s="333"/>
      <c r="C1136" s="445"/>
      <c r="D1136" s="445"/>
      <c r="E1136" s="54"/>
      <c r="F1136" s="54"/>
      <c r="G1136" s="446"/>
      <c r="H1136" s="54"/>
      <c r="I1136" s="446"/>
      <c r="J1136" s="53"/>
      <c r="K1136" s="54"/>
      <c r="L1136" s="54"/>
      <c r="M1136" s="54"/>
      <c r="N1136" s="54"/>
      <c r="O1136" s="69"/>
    </row>
    <row r="1137" spans="1:15" s="9" customFormat="1">
      <c r="A1137" s="69">
        <v>736</v>
      </c>
      <c r="B1137" s="333"/>
      <c r="C1137" s="445"/>
      <c r="D1137" s="445"/>
      <c r="E1137" s="54"/>
      <c r="F1137" s="54"/>
      <c r="G1137" s="446"/>
      <c r="H1137" s="54"/>
      <c r="I1137" s="446"/>
      <c r="J1137" s="53"/>
      <c r="K1137" s="54"/>
      <c r="L1137" s="54"/>
      <c r="M1137" s="54"/>
      <c r="N1137" s="54"/>
      <c r="O1137" s="69"/>
    </row>
    <row r="1138" spans="1:15" s="9" customFormat="1">
      <c r="A1138" s="69">
        <v>737</v>
      </c>
      <c r="B1138" s="333"/>
      <c r="C1138" s="445"/>
      <c r="D1138" s="445"/>
      <c r="E1138" s="54"/>
      <c r="F1138" s="54"/>
      <c r="G1138" s="446"/>
      <c r="H1138" s="54"/>
      <c r="I1138" s="446"/>
      <c r="J1138" s="53"/>
      <c r="K1138" s="54"/>
      <c r="L1138" s="54"/>
      <c r="M1138" s="54"/>
      <c r="N1138" s="54"/>
      <c r="O1138" s="69"/>
    </row>
    <row r="1139" spans="1:15" s="9" customFormat="1">
      <c r="A1139" s="69">
        <v>738</v>
      </c>
      <c r="B1139" s="333"/>
      <c r="C1139" s="445"/>
      <c r="D1139" s="445"/>
      <c r="E1139" s="54"/>
      <c r="F1139" s="54"/>
      <c r="G1139" s="446"/>
      <c r="H1139" s="54"/>
      <c r="I1139" s="446"/>
      <c r="J1139" s="53"/>
      <c r="K1139" s="54"/>
      <c r="L1139" s="54"/>
      <c r="M1139" s="54"/>
      <c r="N1139" s="54"/>
      <c r="O1139" s="69"/>
    </row>
    <row r="1140" spans="1:15" s="9" customFormat="1">
      <c r="A1140" s="69">
        <v>739</v>
      </c>
      <c r="B1140" s="333"/>
      <c r="C1140" s="445"/>
      <c r="D1140" s="445"/>
      <c r="E1140" s="54"/>
      <c r="F1140" s="54"/>
      <c r="G1140" s="446"/>
      <c r="H1140" s="54"/>
      <c r="I1140" s="446"/>
      <c r="J1140" s="53"/>
      <c r="K1140" s="54"/>
      <c r="L1140" s="54"/>
      <c r="M1140" s="54"/>
      <c r="N1140" s="54"/>
      <c r="O1140" s="69"/>
    </row>
    <row r="1141" spans="1:15" s="9" customFormat="1">
      <c r="A1141" s="69">
        <v>740</v>
      </c>
      <c r="B1141" s="333"/>
      <c r="C1141" s="445"/>
      <c r="D1141" s="445"/>
      <c r="E1141" s="54"/>
      <c r="F1141" s="54"/>
      <c r="G1141" s="446"/>
      <c r="H1141" s="54"/>
      <c r="I1141" s="446"/>
      <c r="J1141" s="53"/>
      <c r="K1141" s="54"/>
      <c r="L1141" s="54"/>
      <c r="M1141" s="54"/>
      <c r="N1141" s="54"/>
      <c r="O1141" s="69"/>
    </row>
    <row r="1142" spans="1:15" s="9" customFormat="1">
      <c r="A1142" s="69">
        <v>741</v>
      </c>
      <c r="B1142" s="333"/>
      <c r="C1142" s="445"/>
      <c r="D1142" s="445"/>
      <c r="E1142" s="54"/>
      <c r="F1142" s="54"/>
      <c r="G1142" s="446"/>
      <c r="H1142" s="54"/>
      <c r="I1142" s="446"/>
      <c r="J1142" s="53"/>
      <c r="K1142" s="54"/>
      <c r="L1142" s="54"/>
      <c r="M1142" s="54"/>
      <c r="N1142" s="54"/>
      <c r="O1142" s="69"/>
    </row>
    <row r="1143" spans="1:15" s="9" customFormat="1">
      <c r="A1143" s="69">
        <v>742</v>
      </c>
      <c r="B1143" s="333"/>
      <c r="C1143" s="445"/>
      <c r="D1143" s="445"/>
      <c r="E1143" s="54"/>
      <c r="F1143" s="54"/>
      <c r="G1143" s="446"/>
      <c r="H1143" s="54"/>
      <c r="I1143" s="446"/>
      <c r="J1143" s="53"/>
      <c r="K1143" s="54"/>
      <c r="L1143" s="54"/>
      <c r="M1143" s="54"/>
      <c r="N1143" s="54"/>
      <c r="O1143" s="69"/>
    </row>
    <row r="1144" spans="1:15" s="9" customFormat="1">
      <c r="A1144" s="69">
        <v>743</v>
      </c>
      <c r="B1144" s="333"/>
      <c r="C1144" s="445"/>
      <c r="D1144" s="445"/>
      <c r="E1144" s="54"/>
      <c r="F1144" s="54"/>
      <c r="G1144" s="446"/>
      <c r="H1144" s="54"/>
      <c r="I1144" s="446"/>
      <c r="J1144" s="53"/>
      <c r="K1144" s="54"/>
      <c r="L1144" s="54"/>
      <c r="M1144" s="54"/>
      <c r="N1144" s="54"/>
      <c r="O1144" s="69"/>
    </row>
    <row r="1145" spans="1:15" s="9" customFormat="1">
      <c r="A1145" s="69">
        <v>744</v>
      </c>
      <c r="B1145" s="333"/>
      <c r="C1145" s="445"/>
      <c r="D1145" s="445"/>
      <c r="E1145" s="54"/>
      <c r="F1145" s="54"/>
      <c r="G1145" s="446"/>
      <c r="H1145" s="54"/>
      <c r="I1145" s="446"/>
      <c r="J1145" s="53"/>
      <c r="K1145" s="54"/>
      <c r="L1145" s="54"/>
      <c r="M1145" s="54"/>
      <c r="N1145" s="54"/>
      <c r="O1145" s="69"/>
    </row>
    <row r="1146" spans="1:15" s="9" customFormat="1">
      <c r="A1146" s="69">
        <v>745</v>
      </c>
      <c r="B1146" s="333"/>
      <c r="C1146" s="445"/>
      <c r="D1146" s="445"/>
      <c r="E1146" s="54"/>
      <c r="F1146" s="54"/>
      <c r="G1146" s="446"/>
      <c r="H1146" s="54"/>
      <c r="I1146" s="446"/>
      <c r="J1146" s="53"/>
      <c r="K1146" s="54"/>
      <c r="L1146" s="54"/>
      <c r="M1146" s="54"/>
      <c r="N1146" s="54"/>
      <c r="O1146" s="69"/>
    </row>
    <row r="1147" spans="1:15" s="9" customFormat="1">
      <c r="A1147" s="69">
        <v>746</v>
      </c>
      <c r="B1147" s="333"/>
      <c r="C1147" s="445"/>
      <c r="D1147" s="445"/>
      <c r="E1147" s="54"/>
      <c r="F1147" s="54"/>
      <c r="G1147" s="446"/>
      <c r="H1147" s="54"/>
      <c r="I1147" s="446"/>
      <c r="J1147" s="53"/>
      <c r="K1147" s="54"/>
      <c r="L1147" s="54"/>
      <c r="M1147" s="54"/>
      <c r="N1147" s="54"/>
      <c r="O1147" s="69"/>
    </row>
    <row r="1148" spans="1:15" s="9" customFormat="1">
      <c r="A1148" s="69">
        <v>747</v>
      </c>
      <c r="B1148" s="333"/>
      <c r="C1148" s="445"/>
      <c r="D1148" s="445"/>
      <c r="E1148" s="54"/>
      <c r="F1148" s="54"/>
      <c r="G1148" s="446"/>
      <c r="H1148" s="54"/>
      <c r="I1148" s="446"/>
      <c r="J1148" s="53"/>
      <c r="K1148" s="54"/>
      <c r="L1148" s="54"/>
      <c r="M1148" s="54"/>
      <c r="N1148" s="54"/>
      <c r="O1148" s="69"/>
    </row>
    <row r="1149" spans="1:15" s="9" customFormat="1">
      <c r="A1149" s="69">
        <v>748</v>
      </c>
      <c r="B1149" s="333"/>
      <c r="C1149" s="445"/>
      <c r="D1149" s="445"/>
      <c r="E1149" s="54"/>
      <c r="F1149" s="54"/>
      <c r="G1149" s="446"/>
      <c r="H1149" s="54"/>
      <c r="I1149" s="446"/>
      <c r="J1149" s="53"/>
      <c r="K1149" s="54"/>
      <c r="L1149" s="54"/>
      <c r="M1149" s="54"/>
      <c r="N1149" s="54"/>
      <c r="O1149" s="69"/>
    </row>
    <row r="1150" spans="1:15" s="9" customFormat="1">
      <c r="A1150" s="69">
        <v>749</v>
      </c>
      <c r="B1150" s="333"/>
      <c r="C1150" s="445"/>
      <c r="D1150" s="445"/>
      <c r="E1150" s="54"/>
      <c r="F1150" s="54"/>
      <c r="G1150" s="446"/>
      <c r="H1150" s="54"/>
      <c r="I1150" s="446"/>
      <c r="J1150" s="53"/>
      <c r="K1150" s="54"/>
      <c r="L1150" s="54"/>
      <c r="M1150" s="54"/>
      <c r="N1150" s="54"/>
      <c r="O1150" s="69"/>
    </row>
    <row r="1151" spans="1:15" s="9" customFormat="1">
      <c r="A1151" s="69">
        <v>750</v>
      </c>
      <c r="B1151" s="333"/>
      <c r="C1151" s="445"/>
      <c r="D1151" s="445"/>
      <c r="E1151" s="54"/>
      <c r="F1151" s="54"/>
      <c r="G1151" s="446"/>
      <c r="H1151" s="54"/>
      <c r="I1151" s="446"/>
      <c r="J1151" s="53"/>
      <c r="K1151" s="54"/>
      <c r="L1151" s="54"/>
      <c r="M1151" s="54"/>
      <c r="N1151" s="54"/>
      <c r="O1151" s="69"/>
    </row>
    <row r="1152" spans="1:15" s="9" customFormat="1">
      <c r="A1152" s="69">
        <v>751</v>
      </c>
      <c r="B1152" s="333"/>
      <c r="C1152" s="445"/>
      <c r="D1152" s="445"/>
      <c r="E1152" s="54"/>
      <c r="F1152" s="54"/>
      <c r="G1152" s="446"/>
      <c r="H1152" s="54"/>
      <c r="I1152" s="446"/>
      <c r="J1152" s="53"/>
      <c r="K1152" s="54"/>
      <c r="L1152" s="54"/>
      <c r="M1152" s="54"/>
      <c r="N1152" s="54"/>
      <c r="O1152" s="69"/>
    </row>
    <row r="1153" spans="1:15" s="9" customFormat="1">
      <c r="A1153" s="69">
        <v>752</v>
      </c>
      <c r="B1153" s="333"/>
      <c r="C1153" s="445"/>
      <c r="D1153" s="445"/>
      <c r="E1153" s="54"/>
      <c r="F1153" s="54"/>
      <c r="G1153" s="446"/>
      <c r="H1153" s="54"/>
      <c r="I1153" s="446"/>
      <c r="J1153" s="53"/>
      <c r="K1153" s="54"/>
      <c r="L1153" s="54"/>
      <c r="M1153" s="54"/>
      <c r="N1153" s="54"/>
      <c r="O1153" s="69"/>
    </row>
    <row r="1154" spans="1:15" s="9" customFormat="1">
      <c r="A1154" s="69">
        <v>753</v>
      </c>
      <c r="B1154" s="333"/>
      <c r="C1154" s="445"/>
      <c r="D1154" s="445"/>
      <c r="E1154" s="54"/>
      <c r="F1154" s="54"/>
      <c r="G1154" s="446"/>
      <c r="H1154" s="54"/>
      <c r="I1154" s="446"/>
      <c r="J1154" s="53"/>
      <c r="K1154" s="54"/>
      <c r="L1154" s="54"/>
      <c r="M1154" s="54"/>
      <c r="N1154" s="54"/>
      <c r="O1154" s="69"/>
    </row>
    <row r="1155" spans="1:15" s="9" customFormat="1">
      <c r="A1155" s="69">
        <v>754</v>
      </c>
      <c r="B1155" s="333"/>
      <c r="C1155" s="445"/>
      <c r="D1155" s="445"/>
      <c r="E1155" s="54"/>
      <c r="F1155" s="54"/>
      <c r="G1155" s="446"/>
      <c r="H1155" s="54"/>
      <c r="I1155" s="446"/>
      <c r="J1155" s="53"/>
      <c r="K1155" s="54"/>
      <c r="L1155" s="54"/>
      <c r="M1155" s="54"/>
      <c r="N1155" s="54"/>
      <c r="O1155" s="69"/>
    </row>
    <row r="1156" spans="1:15" s="9" customFormat="1">
      <c r="A1156" s="69">
        <v>755</v>
      </c>
      <c r="B1156" s="333"/>
      <c r="C1156" s="445"/>
      <c r="D1156" s="445"/>
      <c r="E1156" s="54"/>
      <c r="F1156" s="54"/>
      <c r="G1156" s="446"/>
      <c r="H1156" s="54"/>
      <c r="I1156" s="446"/>
      <c r="J1156" s="53"/>
      <c r="K1156" s="54"/>
      <c r="L1156" s="54"/>
      <c r="M1156" s="54"/>
      <c r="N1156" s="54"/>
      <c r="O1156" s="69"/>
    </row>
    <row r="1157" spans="1:15" s="9" customFormat="1">
      <c r="A1157" s="69">
        <v>756</v>
      </c>
      <c r="B1157" s="333"/>
      <c r="C1157" s="445"/>
      <c r="D1157" s="445"/>
      <c r="E1157" s="54"/>
      <c r="F1157" s="54"/>
      <c r="G1157" s="446"/>
      <c r="H1157" s="54"/>
      <c r="I1157" s="446"/>
      <c r="J1157" s="53"/>
      <c r="K1157" s="54"/>
      <c r="L1157" s="54"/>
      <c r="M1157" s="54"/>
      <c r="N1157" s="54"/>
      <c r="O1157" s="69"/>
    </row>
    <row r="1158" spans="1:15" s="9" customFormat="1">
      <c r="A1158" s="69">
        <v>757</v>
      </c>
      <c r="B1158" s="333"/>
      <c r="C1158" s="445"/>
      <c r="D1158" s="445"/>
      <c r="E1158" s="54"/>
      <c r="F1158" s="54"/>
      <c r="G1158" s="446"/>
      <c r="H1158" s="54"/>
      <c r="I1158" s="446"/>
      <c r="J1158" s="53"/>
      <c r="K1158" s="54"/>
      <c r="L1158" s="54"/>
      <c r="M1158" s="54"/>
      <c r="N1158" s="54"/>
      <c r="O1158" s="69"/>
    </row>
    <row r="1159" spans="1:15" s="9" customFormat="1">
      <c r="A1159" s="69">
        <v>758</v>
      </c>
      <c r="B1159" s="333"/>
      <c r="C1159" s="445"/>
      <c r="D1159" s="445"/>
      <c r="E1159" s="54"/>
      <c r="F1159" s="54"/>
      <c r="G1159" s="446"/>
      <c r="H1159" s="54"/>
      <c r="I1159" s="446"/>
      <c r="J1159" s="53"/>
      <c r="K1159" s="54"/>
      <c r="L1159" s="54"/>
      <c r="M1159" s="54"/>
      <c r="N1159" s="54"/>
      <c r="O1159" s="69"/>
    </row>
    <row r="1160" spans="1:15" s="9" customFormat="1">
      <c r="A1160" s="69">
        <v>759</v>
      </c>
      <c r="B1160" s="333"/>
      <c r="C1160" s="445"/>
      <c r="D1160" s="445"/>
      <c r="E1160" s="54"/>
      <c r="F1160" s="54"/>
      <c r="G1160" s="446"/>
      <c r="H1160" s="54"/>
      <c r="I1160" s="446"/>
      <c r="J1160" s="53"/>
      <c r="K1160" s="54"/>
      <c r="L1160" s="54"/>
      <c r="M1160" s="54"/>
      <c r="N1160" s="54"/>
      <c r="O1160" s="69"/>
    </row>
    <row r="1161" spans="1:15" s="9" customFormat="1">
      <c r="A1161" s="69">
        <v>760</v>
      </c>
      <c r="B1161" s="333"/>
      <c r="C1161" s="445"/>
      <c r="D1161" s="445"/>
      <c r="E1161" s="54"/>
      <c r="F1161" s="54"/>
      <c r="G1161" s="446"/>
      <c r="H1161" s="54"/>
      <c r="I1161" s="446"/>
      <c r="J1161" s="53"/>
      <c r="K1161" s="54"/>
      <c r="L1161" s="54"/>
      <c r="M1161" s="54"/>
      <c r="N1161" s="54"/>
      <c r="O1161" s="69"/>
    </row>
    <row r="1162" spans="1:15" s="9" customFormat="1">
      <c r="A1162" s="69">
        <v>761</v>
      </c>
      <c r="B1162" s="333"/>
      <c r="C1162" s="445"/>
      <c r="D1162" s="445"/>
      <c r="E1162" s="54"/>
      <c r="F1162" s="54"/>
      <c r="G1162" s="446"/>
      <c r="H1162" s="54"/>
      <c r="I1162" s="446"/>
      <c r="J1162" s="53"/>
      <c r="K1162" s="54"/>
      <c r="L1162" s="54"/>
      <c r="M1162" s="54"/>
      <c r="N1162" s="54"/>
      <c r="O1162" s="69"/>
    </row>
    <row r="1163" spans="1:15" s="9" customFormat="1">
      <c r="A1163" s="69">
        <v>762</v>
      </c>
      <c r="B1163" s="333"/>
      <c r="C1163" s="445"/>
      <c r="D1163" s="445"/>
      <c r="E1163" s="54"/>
      <c r="F1163" s="54"/>
      <c r="G1163" s="446"/>
      <c r="H1163" s="54"/>
      <c r="I1163" s="446"/>
      <c r="J1163" s="53"/>
      <c r="K1163" s="54"/>
      <c r="L1163" s="54"/>
      <c r="M1163" s="54"/>
      <c r="N1163" s="54"/>
      <c r="O1163" s="69"/>
    </row>
    <row r="1164" spans="1:15" s="9" customFormat="1">
      <c r="A1164" s="69">
        <v>763</v>
      </c>
      <c r="B1164" s="333"/>
      <c r="C1164" s="445"/>
      <c r="D1164" s="445"/>
      <c r="E1164" s="54"/>
      <c r="F1164" s="54"/>
      <c r="G1164" s="446"/>
      <c r="H1164" s="54"/>
      <c r="I1164" s="446"/>
      <c r="J1164" s="53"/>
      <c r="K1164" s="54"/>
      <c r="L1164" s="54"/>
      <c r="M1164" s="54"/>
      <c r="N1164" s="54"/>
      <c r="O1164" s="69"/>
    </row>
    <row r="1165" spans="1:15" s="9" customFormat="1">
      <c r="A1165" s="69">
        <v>764</v>
      </c>
      <c r="B1165" s="333"/>
      <c r="C1165" s="445"/>
      <c r="D1165" s="445"/>
      <c r="E1165" s="54"/>
      <c r="F1165" s="54"/>
      <c r="G1165" s="446"/>
      <c r="H1165" s="54"/>
      <c r="I1165" s="446"/>
      <c r="J1165" s="53"/>
      <c r="K1165" s="54"/>
      <c r="L1165" s="54"/>
      <c r="M1165" s="54"/>
      <c r="N1165" s="54"/>
      <c r="O1165" s="69"/>
    </row>
    <row r="1166" spans="1:15" s="9" customFormat="1">
      <c r="A1166" s="69">
        <v>765</v>
      </c>
      <c r="B1166" s="333"/>
      <c r="C1166" s="445"/>
      <c r="D1166" s="445"/>
      <c r="E1166" s="54"/>
      <c r="F1166" s="54"/>
      <c r="G1166" s="446"/>
      <c r="H1166" s="54"/>
      <c r="I1166" s="446"/>
      <c r="J1166" s="53"/>
      <c r="K1166" s="54"/>
      <c r="L1166" s="54"/>
      <c r="M1166" s="54"/>
      <c r="N1166" s="54"/>
      <c r="O1166" s="69"/>
    </row>
    <row r="1167" spans="1:15" s="9" customFormat="1">
      <c r="A1167" s="69">
        <v>766</v>
      </c>
      <c r="B1167" s="333"/>
      <c r="C1167" s="445"/>
      <c r="D1167" s="445"/>
      <c r="E1167" s="54"/>
      <c r="F1167" s="54"/>
      <c r="G1167" s="446"/>
      <c r="H1167" s="54"/>
      <c r="I1167" s="446"/>
      <c r="J1167" s="53"/>
      <c r="K1167" s="54"/>
      <c r="L1167" s="54"/>
      <c r="M1167" s="54"/>
      <c r="N1167" s="54"/>
      <c r="O1167" s="69"/>
    </row>
    <row r="1168" spans="1:15" s="9" customFormat="1">
      <c r="A1168" s="69">
        <v>767</v>
      </c>
      <c r="B1168" s="333"/>
      <c r="C1168" s="445"/>
      <c r="D1168" s="445"/>
      <c r="E1168" s="54"/>
      <c r="F1168" s="54"/>
      <c r="G1168" s="446"/>
      <c r="H1168" s="54"/>
      <c r="I1168" s="446"/>
      <c r="J1168" s="53"/>
      <c r="K1168" s="54"/>
      <c r="L1168" s="54"/>
      <c r="M1168" s="54"/>
      <c r="N1168" s="54"/>
      <c r="O1168" s="69"/>
    </row>
    <row r="1169" spans="1:15" s="9" customFormat="1">
      <c r="A1169" s="69">
        <v>768</v>
      </c>
      <c r="B1169" s="333"/>
      <c r="C1169" s="445"/>
      <c r="D1169" s="445"/>
      <c r="E1169" s="54"/>
      <c r="F1169" s="54"/>
      <c r="G1169" s="446"/>
      <c r="H1169" s="54"/>
      <c r="I1169" s="446"/>
      <c r="J1169" s="53"/>
      <c r="K1169" s="54"/>
      <c r="L1169" s="54"/>
      <c r="M1169" s="54"/>
      <c r="N1169" s="54"/>
      <c r="O1169" s="69"/>
    </row>
    <row r="1170" spans="1:15" s="9" customFormat="1">
      <c r="A1170" s="69">
        <v>769</v>
      </c>
      <c r="B1170" s="333"/>
      <c r="C1170" s="445"/>
      <c r="D1170" s="445"/>
      <c r="E1170" s="54"/>
      <c r="F1170" s="54"/>
      <c r="G1170" s="446"/>
      <c r="H1170" s="54"/>
      <c r="I1170" s="446"/>
      <c r="J1170" s="53"/>
      <c r="K1170" s="54"/>
      <c r="L1170" s="54"/>
      <c r="M1170" s="54"/>
      <c r="N1170" s="54"/>
      <c r="O1170" s="69"/>
    </row>
    <row r="1171" spans="1:15" s="9" customFormat="1">
      <c r="A1171" s="69">
        <v>770</v>
      </c>
      <c r="B1171" s="333"/>
      <c r="C1171" s="445"/>
      <c r="D1171" s="445"/>
      <c r="E1171" s="54"/>
      <c r="F1171" s="54"/>
      <c r="G1171" s="446"/>
      <c r="H1171" s="54"/>
      <c r="I1171" s="446"/>
      <c r="J1171" s="53"/>
      <c r="K1171" s="54"/>
      <c r="L1171" s="54"/>
      <c r="M1171" s="54"/>
      <c r="N1171" s="54"/>
      <c r="O1171" s="69"/>
    </row>
    <row r="1172" spans="1:15" s="9" customFormat="1">
      <c r="A1172" s="69">
        <v>771</v>
      </c>
      <c r="B1172" s="333"/>
      <c r="C1172" s="445"/>
      <c r="D1172" s="445"/>
      <c r="E1172" s="54"/>
      <c r="F1172" s="54"/>
      <c r="G1172" s="446"/>
      <c r="H1172" s="54"/>
      <c r="I1172" s="446"/>
      <c r="J1172" s="53"/>
      <c r="K1172" s="54"/>
      <c r="L1172" s="54"/>
      <c r="M1172" s="54"/>
      <c r="N1172" s="54"/>
      <c r="O1172" s="69"/>
    </row>
    <row r="1173" spans="1:15" s="9" customFormat="1">
      <c r="A1173" s="69">
        <v>772</v>
      </c>
      <c r="B1173" s="333"/>
      <c r="C1173" s="445"/>
      <c r="D1173" s="445"/>
      <c r="E1173" s="54"/>
      <c r="F1173" s="54"/>
      <c r="G1173" s="446"/>
      <c r="H1173" s="54"/>
      <c r="I1173" s="446"/>
      <c r="J1173" s="53"/>
      <c r="K1173" s="54"/>
      <c r="L1173" s="54"/>
      <c r="M1173" s="54"/>
      <c r="N1173" s="54"/>
      <c r="O1173" s="69"/>
    </row>
    <row r="1174" spans="1:15" s="9" customFormat="1">
      <c r="A1174" s="69">
        <v>773</v>
      </c>
      <c r="B1174" s="333"/>
      <c r="C1174" s="445"/>
      <c r="D1174" s="445"/>
      <c r="E1174" s="54"/>
      <c r="F1174" s="54"/>
      <c r="G1174" s="446"/>
      <c r="H1174" s="54"/>
      <c r="I1174" s="446"/>
      <c r="J1174" s="53"/>
      <c r="K1174" s="54"/>
      <c r="L1174" s="54"/>
      <c r="M1174" s="54"/>
      <c r="N1174" s="54"/>
      <c r="O1174" s="69"/>
    </row>
    <row r="1175" spans="1:15" s="9" customFormat="1">
      <c r="A1175" s="69">
        <v>774</v>
      </c>
      <c r="B1175" s="333"/>
      <c r="C1175" s="445"/>
      <c r="D1175" s="445"/>
      <c r="E1175" s="54"/>
      <c r="F1175" s="54"/>
      <c r="G1175" s="446"/>
      <c r="H1175" s="54"/>
      <c r="I1175" s="446"/>
      <c r="J1175" s="53"/>
      <c r="K1175" s="54"/>
      <c r="L1175" s="54"/>
      <c r="M1175" s="54"/>
      <c r="N1175" s="54"/>
      <c r="O1175" s="69"/>
    </row>
    <row r="1176" spans="1:15" s="9" customFormat="1">
      <c r="A1176" s="69">
        <v>775</v>
      </c>
      <c r="B1176" s="333"/>
      <c r="C1176" s="445"/>
      <c r="D1176" s="445"/>
      <c r="E1176" s="54"/>
      <c r="F1176" s="54"/>
      <c r="G1176" s="446"/>
      <c r="H1176" s="54"/>
      <c r="I1176" s="446"/>
      <c r="J1176" s="53"/>
      <c r="K1176" s="54"/>
      <c r="L1176" s="54"/>
      <c r="M1176" s="54"/>
      <c r="N1176" s="54"/>
      <c r="O1176" s="69"/>
    </row>
    <row r="1177" spans="1:15" s="9" customFormat="1">
      <c r="A1177" s="69">
        <v>776</v>
      </c>
      <c r="B1177" s="333"/>
      <c r="C1177" s="445"/>
      <c r="D1177" s="445"/>
      <c r="E1177" s="54"/>
      <c r="F1177" s="54"/>
      <c r="G1177" s="446"/>
      <c r="H1177" s="54"/>
      <c r="I1177" s="446"/>
      <c r="J1177" s="53"/>
      <c r="K1177" s="54"/>
      <c r="L1177" s="54"/>
      <c r="M1177" s="54"/>
      <c r="N1177" s="54"/>
      <c r="O1177" s="69"/>
    </row>
    <row r="1178" spans="1:15" s="9" customFormat="1">
      <c r="A1178" s="69">
        <v>777</v>
      </c>
      <c r="B1178" s="333"/>
      <c r="C1178" s="445"/>
      <c r="D1178" s="445"/>
      <c r="E1178" s="54"/>
      <c r="F1178" s="54"/>
      <c r="G1178" s="446"/>
      <c r="H1178" s="54"/>
      <c r="I1178" s="446"/>
      <c r="J1178" s="53"/>
      <c r="K1178" s="54"/>
      <c r="L1178" s="54"/>
      <c r="M1178" s="54"/>
      <c r="N1178" s="54"/>
      <c r="O1178" s="69"/>
    </row>
    <row r="1179" spans="1:15" s="9" customFormat="1">
      <c r="A1179" s="69">
        <v>778</v>
      </c>
      <c r="B1179" s="333"/>
      <c r="C1179" s="445"/>
      <c r="D1179" s="445"/>
      <c r="E1179" s="54"/>
      <c r="F1179" s="54"/>
      <c r="G1179" s="446"/>
      <c r="H1179" s="54"/>
      <c r="I1179" s="446"/>
      <c r="J1179" s="53"/>
      <c r="K1179" s="54"/>
      <c r="L1179" s="54"/>
      <c r="M1179" s="54"/>
      <c r="N1179" s="54"/>
      <c r="O1179" s="69"/>
    </row>
    <row r="1180" spans="1:15" s="9" customFormat="1">
      <c r="A1180" s="69">
        <v>779</v>
      </c>
      <c r="B1180" s="333"/>
      <c r="C1180" s="445"/>
      <c r="D1180" s="445"/>
      <c r="E1180" s="54"/>
      <c r="F1180" s="54"/>
      <c r="G1180" s="446"/>
      <c r="H1180" s="54"/>
      <c r="I1180" s="446"/>
      <c r="J1180" s="53"/>
      <c r="K1180" s="54"/>
      <c r="L1180" s="54"/>
      <c r="M1180" s="54"/>
      <c r="N1180" s="54"/>
      <c r="O1180" s="69"/>
    </row>
    <row r="1181" spans="1:15" s="9" customFormat="1">
      <c r="A1181" s="69">
        <v>780</v>
      </c>
      <c r="B1181" s="333"/>
      <c r="C1181" s="445"/>
      <c r="D1181" s="445"/>
      <c r="E1181" s="54"/>
      <c r="F1181" s="54"/>
      <c r="G1181" s="446"/>
      <c r="H1181" s="54"/>
      <c r="I1181" s="446"/>
      <c r="J1181" s="53"/>
      <c r="K1181" s="54"/>
      <c r="L1181" s="54"/>
      <c r="M1181" s="54"/>
      <c r="N1181" s="54"/>
      <c r="O1181" s="69"/>
    </row>
    <row r="1182" spans="1:15" s="9" customFormat="1">
      <c r="A1182" s="69">
        <v>781</v>
      </c>
      <c r="B1182" s="333"/>
      <c r="C1182" s="445"/>
      <c r="D1182" s="445"/>
      <c r="E1182" s="54"/>
      <c r="F1182" s="54"/>
      <c r="G1182" s="446"/>
      <c r="H1182" s="54"/>
      <c r="I1182" s="446"/>
      <c r="J1182" s="53"/>
      <c r="K1182" s="54"/>
      <c r="L1182" s="54"/>
      <c r="M1182" s="54"/>
      <c r="N1182" s="54"/>
      <c r="O1182" s="69"/>
    </row>
    <row r="1183" spans="1:15" s="9" customFormat="1">
      <c r="A1183" s="69">
        <v>782</v>
      </c>
      <c r="B1183" s="333"/>
      <c r="C1183" s="445"/>
      <c r="D1183" s="445"/>
      <c r="E1183" s="54"/>
      <c r="F1183" s="54"/>
      <c r="G1183" s="446"/>
      <c r="H1183" s="54"/>
      <c r="I1183" s="446"/>
      <c r="J1183" s="53"/>
      <c r="K1183" s="54"/>
      <c r="L1183" s="54"/>
      <c r="M1183" s="54"/>
      <c r="N1183" s="54"/>
      <c r="O1183" s="69"/>
    </row>
    <row r="1184" spans="1:15" s="9" customFormat="1">
      <c r="A1184" s="69">
        <v>783</v>
      </c>
      <c r="B1184" s="333"/>
      <c r="C1184" s="445"/>
      <c r="D1184" s="445"/>
      <c r="E1184" s="54"/>
      <c r="F1184" s="54"/>
      <c r="G1184" s="446"/>
      <c r="H1184" s="54"/>
      <c r="I1184" s="446"/>
      <c r="J1184" s="53"/>
      <c r="K1184" s="54"/>
      <c r="L1184" s="54"/>
      <c r="M1184" s="54"/>
      <c r="N1184" s="54"/>
      <c r="O1184" s="69"/>
    </row>
    <row r="1185" spans="1:15" s="9" customFormat="1">
      <c r="A1185" s="69">
        <v>784</v>
      </c>
      <c r="B1185" s="333"/>
      <c r="C1185" s="445"/>
      <c r="D1185" s="445"/>
      <c r="E1185" s="54"/>
      <c r="F1185" s="54"/>
      <c r="G1185" s="446"/>
      <c r="H1185" s="54"/>
      <c r="I1185" s="446"/>
      <c r="J1185" s="53"/>
      <c r="K1185" s="54"/>
      <c r="L1185" s="54"/>
      <c r="M1185" s="54"/>
      <c r="N1185" s="54"/>
      <c r="O1185" s="69"/>
    </row>
    <row r="1186" spans="1:15" s="9" customFormat="1">
      <c r="A1186" s="69">
        <v>785</v>
      </c>
      <c r="B1186" s="333"/>
      <c r="C1186" s="445"/>
      <c r="D1186" s="445"/>
      <c r="E1186" s="54"/>
      <c r="F1186" s="54"/>
      <c r="G1186" s="446"/>
      <c r="H1186" s="54"/>
      <c r="I1186" s="446"/>
      <c r="J1186" s="53"/>
      <c r="K1186" s="54"/>
      <c r="L1186" s="54"/>
      <c r="M1186" s="54"/>
      <c r="N1186" s="54"/>
      <c r="O1186" s="69"/>
    </row>
    <row r="1187" spans="1:15" s="9" customFormat="1">
      <c r="A1187" s="69">
        <v>786</v>
      </c>
      <c r="B1187" s="333"/>
      <c r="C1187" s="445"/>
      <c r="D1187" s="445"/>
      <c r="E1187" s="54"/>
      <c r="F1187" s="54"/>
      <c r="G1187" s="446"/>
      <c r="H1187" s="54"/>
      <c r="I1187" s="446"/>
      <c r="J1187" s="53"/>
      <c r="K1187" s="54"/>
      <c r="L1187" s="54"/>
      <c r="M1187" s="54"/>
      <c r="N1187" s="54"/>
      <c r="O1187" s="69"/>
    </row>
    <row r="1188" spans="1:15" s="9" customFormat="1">
      <c r="A1188" s="69">
        <v>787</v>
      </c>
      <c r="B1188" s="333"/>
      <c r="C1188" s="445"/>
      <c r="D1188" s="445"/>
      <c r="E1188" s="54"/>
      <c r="F1188" s="54"/>
      <c r="G1188" s="446"/>
      <c r="H1188" s="54"/>
      <c r="I1188" s="446"/>
      <c r="J1188" s="53"/>
      <c r="K1188" s="54"/>
      <c r="L1188" s="54"/>
      <c r="M1188" s="54"/>
      <c r="N1188" s="54"/>
      <c r="O1188" s="69"/>
    </row>
    <row r="1189" spans="1:15" s="9" customFormat="1">
      <c r="A1189" s="69">
        <v>788</v>
      </c>
      <c r="B1189" s="333"/>
      <c r="C1189" s="445"/>
      <c r="D1189" s="445"/>
      <c r="E1189" s="54"/>
      <c r="F1189" s="54"/>
      <c r="G1189" s="446"/>
      <c r="H1189" s="54"/>
      <c r="I1189" s="446"/>
      <c r="J1189" s="53"/>
      <c r="K1189" s="54"/>
      <c r="L1189" s="54"/>
      <c r="M1189" s="54"/>
      <c r="N1189" s="54"/>
      <c r="O1189" s="69"/>
    </row>
    <row r="1190" spans="1:15" s="9" customFormat="1">
      <c r="A1190" s="69">
        <v>789</v>
      </c>
      <c r="B1190" s="333"/>
      <c r="C1190" s="445"/>
      <c r="D1190" s="445"/>
      <c r="E1190" s="54"/>
      <c r="F1190" s="54"/>
      <c r="G1190" s="446"/>
      <c r="H1190" s="54"/>
      <c r="I1190" s="446"/>
      <c r="J1190" s="53"/>
      <c r="K1190" s="54"/>
      <c r="L1190" s="54"/>
      <c r="M1190" s="54"/>
      <c r="N1190" s="54"/>
      <c r="O1190" s="69"/>
    </row>
    <row r="1191" spans="1:15" s="9" customFormat="1">
      <c r="A1191" s="69">
        <v>790</v>
      </c>
      <c r="B1191" s="333"/>
      <c r="C1191" s="445"/>
      <c r="D1191" s="445"/>
      <c r="E1191" s="54"/>
      <c r="F1191" s="54"/>
      <c r="G1191" s="446"/>
      <c r="H1191" s="54"/>
      <c r="I1191" s="446"/>
      <c r="J1191" s="53"/>
      <c r="K1191" s="54"/>
      <c r="L1191" s="54"/>
      <c r="M1191" s="54"/>
      <c r="N1191" s="54"/>
      <c r="O1191" s="69"/>
    </row>
    <row r="1192" spans="1:15" s="9" customFormat="1">
      <c r="A1192" s="69">
        <v>791</v>
      </c>
      <c r="B1192" s="333"/>
      <c r="C1192" s="445"/>
      <c r="D1192" s="445"/>
      <c r="E1192" s="54"/>
      <c r="F1192" s="54"/>
      <c r="G1192" s="446"/>
      <c r="H1192" s="54"/>
      <c r="I1192" s="446"/>
      <c r="J1192" s="53"/>
      <c r="K1192" s="54"/>
      <c r="L1192" s="54"/>
      <c r="M1192" s="54"/>
      <c r="N1192" s="54"/>
      <c r="O1192" s="69"/>
    </row>
    <row r="1193" spans="1:15" s="9" customFormat="1">
      <c r="A1193" s="69">
        <v>792</v>
      </c>
      <c r="B1193" s="333"/>
      <c r="C1193" s="445"/>
      <c r="D1193" s="445"/>
      <c r="E1193" s="54"/>
      <c r="F1193" s="54"/>
      <c r="G1193" s="446"/>
      <c r="H1193" s="54"/>
      <c r="I1193" s="446"/>
      <c r="J1193" s="53"/>
      <c r="K1193" s="54"/>
      <c r="L1193" s="54"/>
      <c r="M1193" s="54"/>
      <c r="N1193" s="54"/>
      <c r="O1193" s="69"/>
    </row>
    <row r="1194" spans="1:15" s="9" customFormat="1">
      <c r="A1194" s="69">
        <v>793</v>
      </c>
      <c r="B1194" s="333"/>
      <c r="C1194" s="445"/>
      <c r="D1194" s="445"/>
      <c r="E1194" s="54"/>
      <c r="F1194" s="54"/>
      <c r="G1194" s="446"/>
      <c r="H1194" s="54"/>
      <c r="I1194" s="446"/>
      <c r="J1194" s="53"/>
      <c r="K1194" s="54"/>
      <c r="L1194" s="54"/>
      <c r="M1194" s="54"/>
      <c r="N1194" s="54"/>
      <c r="O1194" s="69"/>
    </row>
    <row r="1195" spans="1:15" s="9" customFormat="1">
      <c r="A1195" s="69">
        <v>794</v>
      </c>
      <c r="B1195" s="333"/>
      <c r="C1195" s="445"/>
      <c r="D1195" s="445"/>
      <c r="E1195" s="54"/>
      <c r="F1195" s="54"/>
      <c r="G1195" s="446"/>
      <c r="H1195" s="54"/>
      <c r="I1195" s="446"/>
      <c r="J1195" s="53"/>
      <c r="K1195" s="54"/>
      <c r="L1195" s="54"/>
      <c r="M1195" s="54"/>
      <c r="N1195" s="54"/>
      <c r="O1195" s="69"/>
    </row>
    <row r="1196" spans="1:15" s="9" customFormat="1">
      <c r="A1196" s="69">
        <v>795</v>
      </c>
      <c r="B1196" s="333"/>
      <c r="C1196" s="445"/>
      <c r="D1196" s="445"/>
      <c r="E1196" s="54"/>
      <c r="F1196" s="54"/>
      <c r="G1196" s="446"/>
      <c r="H1196" s="54"/>
      <c r="I1196" s="446"/>
      <c r="J1196" s="53"/>
      <c r="K1196" s="54"/>
      <c r="L1196" s="54"/>
      <c r="M1196" s="54"/>
      <c r="N1196" s="54"/>
      <c r="O1196" s="69"/>
    </row>
    <row r="1197" spans="1:15" s="9" customFormat="1">
      <c r="A1197" s="69">
        <v>796</v>
      </c>
      <c r="B1197" s="333"/>
      <c r="C1197" s="445"/>
      <c r="D1197" s="445"/>
      <c r="E1197" s="54"/>
      <c r="F1197" s="54"/>
      <c r="G1197" s="446"/>
      <c r="H1197" s="54"/>
      <c r="I1197" s="446"/>
      <c r="J1197" s="53"/>
      <c r="K1197" s="54"/>
      <c r="L1197" s="54"/>
      <c r="M1197" s="54"/>
      <c r="N1197" s="54"/>
      <c r="O1197" s="69"/>
    </row>
    <row r="1198" spans="1:15" s="9" customFormat="1">
      <c r="A1198" s="69">
        <v>797</v>
      </c>
      <c r="B1198" s="333"/>
      <c r="C1198" s="445"/>
      <c r="D1198" s="445"/>
      <c r="E1198" s="54"/>
      <c r="F1198" s="54"/>
      <c r="G1198" s="446"/>
      <c r="H1198" s="54"/>
      <c r="I1198" s="446"/>
      <c r="J1198" s="53"/>
      <c r="K1198" s="54"/>
      <c r="L1198" s="54"/>
      <c r="M1198" s="54"/>
      <c r="N1198" s="54"/>
      <c r="O1198" s="69"/>
    </row>
    <row r="1199" spans="1:15" s="9" customFormat="1">
      <c r="A1199" s="69">
        <v>798</v>
      </c>
      <c r="B1199" s="333"/>
      <c r="C1199" s="445"/>
      <c r="D1199" s="445"/>
      <c r="E1199" s="54"/>
      <c r="F1199" s="54"/>
      <c r="G1199" s="446"/>
      <c r="H1199" s="54"/>
      <c r="I1199" s="446"/>
      <c r="J1199" s="53"/>
      <c r="K1199" s="54"/>
      <c r="L1199" s="54"/>
      <c r="M1199" s="54"/>
      <c r="N1199" s="54"/>
      <c r="O1199" s="69"/>
    </row>
    <row r="1200" spans="1:15" s="9" customFormat="1">
      <c r="A1200" s="69">
        <v>799</v>
      </c>
      <c r="B1200" s="333"/>
      <c r="C1200" s="445"/>
      <c r="D1200" s="445"/>
      <c r="E1200" s="54"/>
      <c r="F1200" s="54"/>
      <c r="G1200" s="446"/>
      <c r="H1200" s="54"/>
      <c r="I1200" s="446"/>
      <c r="J1200" s="53"/>
      <c r="K1200" s="54"/>
      <c r="L1200" s="54"/>
      <c r="M1200" s="54"/>
      <c r="N1200" s="54"/>
      <c r="O1200" s="69"/>
    </row>
    <row r="1201" spans="1:15" s="9" customFormat="1">
      <c r="A1201" s="69">
        <v>800</v>
      </c>
      <c r="B1201" s="333"/>
      <c r="C1201" s="445"/>
      <c r="D1201" s="445"/>
      <c r="E1201" s="54"/>
      <c r="F1201" s="54"/>
      <c r="G1201" s="446"/>
      <c r="H1201" s="54"/>
      <c r="I1201" s="446"/>
      <c r="J1201" s="53"/>
      <c r="K1201" s="54"/>
      <c r="L1201" s="54"/>
      <c r="M1201" s="54"/>
      <c r="N1201" s="54"/>
      <c r="O1201" s="69"/>
    </row>
    <row r="1202" spans="1:15" s="9" customFormat="1">
      <c r="A1202" s="69">
        <v>801</v>
      </c>
      <c r="B1202" s="333"/>
      <c r="C1202" s="445"/>
      <c r="D1202" s="445"/>
      <c r="E1202" s="54"/>
      <c r="F1202" s="54"/>
      <c r="G1202" s="446"/>
      <c r="H1202" s="54"/>
      <c r="I1202" s="446"/>
      <c r="J1202" s="53"/>
      <c r="K1202" s="54"/>
      <c r="L1202" s="54"/>
      <c r="M1202" s="54"/>
      <c r="N1202" s="54"/>
      <c r="O1202" s="69"/>
    </row>
    <row r="1203" spans="1:15" s="9" customFormat="1">
      <c r="A1203" s="69">
        <v>802</v>
      </c>
      <c r="B1203" s="333"/>
      <c r="C1203" s="445"/>
      <c r="D1203" s="445"/>
      <c r="E1203" s="54"/>
      <c r="F1203" s="54"/>
      <c r="G1203" s="446"/>
      <c r="H1203" s="54"/>
      <c r="I1203" s="446"/>
      <c r="J1203" s="53"/>
      <c r="K1203" s="54"/>
      <c r="L1203" s="54"/>
      <c r="M1203" s="54"/>
      <c r="N1203" s="54"/>
      <c r="O1203" s="69"/>
    </row>
    <row r="1204" spans="1:15" s="9" customFormat="1">
      <c r="A1204" s="69">
        <v>803</v>
      </c>
      <c r="B1204" s="333"/>
      <c r="C1204" s="445"/>
      <c r="D1204" s="445"/>
      <c r="E1204" s="54"/>
      <c r="F1204" s="54"/>
      <c r="G1204" s="446"/>
      <c r="H1204" s="54"/>
      <c r="I1204" s="446"/>
      <c r="J1204" s="53"/>
      <c r="K1204" s="54"/>
      <c r="L1204" s="54"/>
      <c r="M1204" s="54"/>
      <c r="N1204" s="54"/>
      <c r="O1204" s="69"/>
    </row>
    <row r="1205" spans="1:15" s="9" customFormat="1">
      <c r="A1205" s="69">
        <v>804</v>
      </c>
      <c r="B1205" s="333"/>
      <c r="C1205" s="445"/>
      <c r="D1205" s="445"/>
      <c r="E1205" s="54"/>
      <c r="F1205" s="54"/>
      <c r="G1205" s="446"/>
      <c r="H1205" s="54"/>
      <c r="I1205" s="446"/>
      <c r="J1205" s="53"/>
      <c r="K1205" s="54"/>
      <c r="L1205" s="54"/>
      <c r="M1205" s="54"/>
      <c r="N1205" s="54"/>
      <c r="O1205" s="69"/>
    </row>
    <row r="1206" spans="1:15" s="9" customFormat="1">
      <c r="A1206" s="69">
        <v>805</v>
      </c>
      <c r="B1206" s="333"/>
      <c r="C1206" s="445"/>
      <c r="D1206" s="445"/>
      <c r="E1206" s="54"/>
      <c r="F1206" s="54"/>
      <c r="G1206" s="446"/>
      <c r="H1206" s="54"/>
      <c r="I1206" s="446"/>
      <c r="J1206" s="53"/>
      <c r="K1206" s="54"/>
      <c r="L1206" s="54"/>
      <c r="M1206" s="54"/>
      <c r="N1206" s="54"/>
      <c r="O1206" s="69"/>
    </row>
    <row r="1207" spans="1:15" s="9" customFormat="1">
      <c r="A1207" s="69">
        <v>806</v>
      </c>
      <c r="B1207" s="333"/>
      <c r="C1207" s="445"/>
      <c r="D1207" s="445"/>
      <c r="E1207" s="54"/>
      <c r="F1207" s="54"/>
      <c r="G1207" s="446"/>
      <c r="H1207" s="54"/>
      <c r="I1207" s="446"/>
      <c r="J1207" s="53"/>
      <c r="K1207" s="54"/>
      <c r="L1207" s="54"/>
      <c r="M1207" s="54"/>
      <c r="N1207" s="54"/>
      <c r="O1207" s="69"/>
    </row>
    <row r="1208" spans="1:15" s="9" customFormat="1">
      <c r="A1208" s="69">
        <v>807</v>
      </c>
      <c r="B1208" s="333"/>
      <c r="C1208" s="445"/>
      <c r="D1208" s="445"/>
      <c r="E1208" s="54"/>
      <c r="F1208" s="54"/>
      <c r="G1208" s="446"/>
      <c r="H1208" s="54"/>
      <c r="I1208" s="446"/>
      <c r="J1208" s="53"/>
      <c r="K1208" s="54"/>
      <c r="L1208" s="54"/>
      <c r="M1208" s="54"/>
      <c r="N1208" s="54"/>
      <c r="O1208" s="69"/>
    </row>
    <row r="1209" spans="1:15" s="9" customFormat="1">
      <c r="A1209" s="69">
        <v>808</v>
      </c>
      <c r="B1209" s="333"/>
      <c r="C1209" s="445"/>
      <c r="D1209" s="445"/>
      <c r="E1209" s="54"/>
      <c r="F1209" s="54"/>
      <c r="G1209" s="446"/>
      <c r="H1209" s="54"/>
      <c r="I1209" s="446"/>
      <c r="J1209" s="53"/>
      <c r="K1209" s="54"/>
      <c r="L1209" s="54"/>
      <c r="M1209" s="54"/>
      <c r="N1209" s="54"/>
      <c r="O1209" s="69"/>
    </row>
    <row r="1210" spans="1:15" s="9" customFormat="1">
      <c r="A1210" s="69">
        <v>809</v>
      </c>
      <c r="B1210" s="333"/>
      <c r="C1210" s="445"/>
      <c r="D1210" s="445"/>
      <c r="E1210" s="54"/>
      <c r="F1210" s="54"/>
      <c r="G1210" s="446"/>
      <c r="H1210" s="54"/>
      <c r="I1210" s="446"/>
      <c r="J1210" s="53"/>
      <c r="K1210" s="54"/>
      <c r="L1210" s="54"/>
      <c r="M1210" s="54"/>
      <c r="N1210" s="54"/>
      <c r="O1210" s="69"/>
    </row>
    <row r="1211" spans="1:15" s="9" customFormat="1">
      <c r="A1211" s="69">
        <v>810</v>
      </c>
      <c r="B1211" s="333"/>
      <c r="C1211" s="445"/>
      <c r="D1211" s="445"/>
      <c r="E1211" s="54"/>
      <c r="F1211" s="54"/>
      <c r="G1211" s="446"/>
      <c r="H1211" s="54"/>
      <c r="I1211" s="446"/>
      <c r="J1211" s="53"/>
      <c r="K1211" s="54"/>
      <c r="L1211" s="54"/>
      <c r="M1211" s="54"/>
      <c r="N1211" s="54"/>
      <c r="O1211" s="69"/>
    </row>
    <row r="1212" spans="1:15" s="9" customFormat="1">
      <c r="A1212" s="69">
        <v>811</v>
      </c>
      <c r="B1212" s="333"/>
      <c r="C1212" s="445"/>
      <c r="D1212" s="445"/>
      <c r="E1212" s="54"/>
      <c r="F1212" s="54"/>
      <c r="G1212" s="446"/>
      <c r="H1212" s="54"/>
      <c r="I1212" s="446"/>
      <c r="J1212" s="53"/>
      <c r="K1212" s="54"/>
      <c r="L1212" s="54"/>
      <c r="M1212" s="54"/>
      <c r="N1212" s="54"/>
      <c r="O1212" s="69"/>
    </row>
    <row r="1213" spans="1:15" s="9" customFormat="1">
      <c r="A1213" s="69">
        <v>812</v>
      </c>
      <c r="B1213" s="333"/>
      <c r="C1213" s="445"/>
      <c r="D1213" s="445"/>
      <c r="E1213" s="54"/>
      <c r="F1213" s="54"/>
      <c r="G1213" s="446"/>
      <c r="H1213" s="54"/>
      <c r="I1213" s="446"/>
      <c r="J1213" s="53"/>
      <c r="K1213" s="54"/>
      <c r="L1213" s="54"/>
      <c r="M1213" s="54"/>
      <c r="N1213" s="54"/>
      <c r="O1213" s="69"/>
    </row>
    <row r="1214" spans="1:15" s="9" customFormat="1">
      <c r="A1214" s="69">
        <v>813</v>
      </c>
      <c r="B1214" s="333"/>
      <c r="C1214" s="445"/>
      <c r="D1214" s="445"/>
      <c r="E1214" s="54"/>
      <c r="F1214" s="54"/>
      <c r="G1214" s="446"/>
      <c r="H1214" s="54"/>
      <c r="I1214" s="446"/>
      <c r="J1214" s="53"/>
      <c r="K1214" s="54"/>
      <c r="L1214" s="54"/>
      <c r="M1214" s="54"/>
      <c r="N1214" s="54"/>
      <c r="O1214" s="69"/>
    </row>
    <row r="1215" spans="1:15" s="9" customFormat="1">
      <c r="A1215" s="69">
        <v>814</v>
      </c>
      <c r="B1215" s="333"/>
      <c r="C1215" s="445"/>
      <c r="D1215" s="445"/>
      <c r="E1215" s="54"/>
      <c r="F1215" s="54"/>
      <c r="G1215" s="446"/>
      <c r="H1215" s="54"/>
      <c r="I1215" s="446"/>
      <c r="J1215" s="53"/>
      <c r="K1215" s="54"/>
      <c r="L1215" s="54"/>
      <c r="M1215" s="54"/>
      <c r="N1215" s="54"/>
      <c r="O1215" s="69"/>
    </row>
    <row r="1216" spans="1:15" s="9" customFormat="1">
      <c r="A1216" s="69">
        <v>815</v>
      </c>
      <c r="B1216" s="333"/>
      <c r="C1216" s="445"/>
      <c r="D1216" s="445"/>
      <c r="E1216" s="54"/>
      <c r="F1216" s="54"/>
      <c r="G1216" s="446"/>
      <c r="H1216" s="54"/>
      <c r="I1216" s="446"/>
      <c r="J1216" s="53"/>
      <c r="K1216" s="54"/>
      <c r="L1216" s="54"/>
      <c r="M1216" s="54"/>
      <c r="N1216" s="54"/>
      <c r="O1216" s="69"/>
    </row>
    <row r="1217" spans="1:15" s="9" customFormat="1">
      <c r="A1217" s="69">
        <v>816</v>
      </c>
      <c r="B1217" s="333"/>
      <c r="C1217" s="445"/>
      <c r="D1217" s="445"/>
      <c r="E1217" s="54"/>
      <c r="F1217" s="54"/>
      <c r="G1217" s="446"/>
      <c r="H1217" s="54"/>
      <c r="I1217" s="446"/>
      <c r="J1217" s="53"/>
      <c r="K1217" s="54"/>
      <c r="L1217" s="54"/>
      <c r="M1217" s="54"/>
      <c r="N1217" s="54"/>
      <c r="O1217" s="69"/>
    </row>
    <row r="1218" spans="1:15" s="9" customFormat="1">
      <c r="A1218" s="69">
        <v>817</v>
      </c>
      <c r="B1218" s="333"/>
      <c r="C1218" s="445"/>
      <c r="D1218" s="445"/>
      <c r="E1218" s="54"/>
      <c r="F1218" s="54"/>
      <c r="G1218" s="446"/>
      <c r="H1218" s="54"/>
      <c r="I1218" s="446"/>
      <c r="J1218" s="53"/>
      <c r="K1218" s="54"/>
      <c r="L1218" s="54"/>
      <c r="M1218" s="54"/>
      <c r="N1218" s="54"/>
      <c r="O1218" s="69"/>
    </row>
    <row r="1219" spans="1:15" s="9" customFormat="1">
      <c r="A1219" s="69">
        <v>818</v>
      </c>
      <c r="B1219" s="333"/>
      <c r="C1219" s="445"/>
      <c r="D1219" s="445"/>
      <c r="E1219" s="54"/>
      <c r="F1219" s="54"/>
      <c r="G1219" s="446"/>
      <c r="H1219" s="54"/>
      <c r="I1219" s="446"/>
      <c r="J1219" s="53"/>
      <c r="K1219" s="54"/>
      <c r="L1219" s="54"/>
      <c r="M1219" s="54"/>
      <c r="N1219" s="54"/>
      <c r="O1219" s="69"/>
    </row>
    <row r="1220" spans="1:15" s="9" customFormat="1">
      <c r="A1220" s="69">
        <v>819</v>
      </c>
      <c r="B1220" s="333"/>
      <c r="C1220" s="445"/>
      <c r="D1220" s="445"/>
      <c r="E1220" s="54"/>
      <c r="F1220" s="54"/>
      <c r="G1220" s="446"/>
      <c r="H1220" s="54"/>
      <c r="I1220" s="446"/>
      <c r="J1220" s="53"/>
      <c r="K1220" s="54"/>
      <c r="L1220" s="54"/>
      <c r="M1220" s="54"/>
      <c r="N1220" s="54"/>
      <c r="O1220" s="69"/>
    </row>
    <row r="1221" spans="1:15" s="9" customFormat="1">
      <c r="A1221" s="69">
        <v>820</v>
      </c>
      <c r="B1221" s="333"/>
      <c r="C1221" s="445"/>
      <c r="D1221" s="445"/>
      <c r="E1221" s="54"/>
      <c r="F1221" s="54"/>
      <c r="G1221" s="446"/>
      <c r="H1221" s="54"/>
      <c r="I1221" s="446"/>
      <c r="J1221" s="53"/>
      <c r="K1221" s="54"/>
      <c r="L1221" s="54"/>
      <c r="M1221" s="54"/>
      <c r="N1221" s="54"/>
      <c r="O1221" s="69"/>
    </row>
    <row r="1222" spans="1:15" s="9" customFormat="1">
      <c r="A1222" s="69">
        <v>821</v>
      </c>
      <c r="B1222" s="333"/>
      <c r="C1222" s="445"/>
      <c r="D1222" s="445"/>
      <c r="E1222" s="54"/>
      <c r="F1222" s="54"/>
      <c r="G1222" s="446"/>
      <c r="H1222" s="54"/>
      <c r="I1222" s="446"/>
      <c r="J1222" s="53"/>
      <c r="K1222" s="54"/>
      <c r="L1222" s="54"/>
      <c r="M1222" s="54"/>
      <c r="N1222" s="54"/>
      <c r="O1222" s="69"/>
    </row>
    <row r="1223" spans="1:15" s="9" customFormat="1">
      <c r="A1223" s="69">
        <v>822</v>
      </c>
      <c r="B1223" s="333"/>
      <c r="C1223" s="445"/>
      <c r="D1223" s="445"/>
      <c r="E1223" s="54"/>
      <c r="F1223" s="54"/>
      <c r="G1223" s="446"/>
      <c r="H1223" s="54"/>
      <c r="I1223" s="446"/>
      <c r="J1223" s="53"/>
      <c r="K1223" s="54"/>
      <c r="L1223" s="54"/>
      <c r="M1223" s="54"/>
      <c r="N1223" s="54"/>
      <c r="O1223" s="69"/>
    </row>
    <row r="1224" spans="1:15" s="9" customFormat="1">
      <c r="A1224" s="69">
        <v>823</v>
      </c>
      <c r="B1224" s="333"/>
      <c r="C1224" s="445"/>
      <c r="D1224" s="445"/>
      <c r="E1224" s="54"/>
      <c r="F1224" s="54"/>
      <c r="G1224" s="446"/>
      <c r="H1224" s="54"/>
      <c r="I1224" s="446"/>
      <c r="J1224" s="53"/>
      <c r="K1224" s="54"/>
      <c r="L1224" s="54"/>
      <c r="M1224" s="54"/>
      <c r="N1224" s="54"/>
      <c r="O1224" s="69"/>
    </row>
    <row r="1225" spans="1:15" s="9" customFormat="1">
      <c r="A1225" s="69">
        <v>824</v>
      </c>
      <c r="B1225" s="333"/>
      <c r="C1225" s="445"/>
      <c r="D1225" s="445"/>
      <c r="E1225" s="54"/>
      <c r="F1225" s="54"/>
      <c r="G1225" s="446"/>
      <c r="H1225" s="54"/>
      <c r="I1225" s="446"/>
      <c r="J1225" s="53"/>
      <c r="K1225" s="54"/>
      <c r="L1225" s="54"/>
      <c r="M1225" s="54"/>
      <c r="N1225" s="54"/>
      <c r="O1225" s="69"/>
    </row>
    <row r="1226" spans="1:15" s="9" customFormat="1">
      <c r="A1226" s="69">
        <v>825</v>
      </c>
      <c r="B1226" s="333"/>
      <c r="C1226" s="445"/>
      <c r="D1226" s="445"/>
      <c r="E1226" s="54"/>
      <c r="F1226" s="54"/>
      <c r="G1226" s="446"/>
      <c r="H1226" s="54"/>
      <c r="I1226" s="446"/>
      <c r="J1226" s="53"/>
      <c r="K1226" s="54"/>
      <c r="L1226" s="54"/>
      <c r="M1226" s="54"/>
      <c r="N1226" s="54"/>
      <c r="O1226" s="69"/>
    </row>
    <row r="1227" spans="1:15" s="9" customFormat="1">
      <c r="A1227" s="69">
        <v>826</v>
      </c>
      <c r="B1227" s="333"/>
      <c r="C1227" s="445"/>
      <c r="D1227" s="445"/>
      <c r="E1227" s="54"/>
      <c r="F1227" s="54"/>
      <c r="G1227" s="446"/>
      <c r="H1227" s="54"/>
      <c r="I1227" s="446"/>
      <c r="J1227" s="53"/>
      <c r="K1227" s="54"/>
      <c r="L1227" s="54"/>
      <c r="M1227" s="54"/>
      <c r="N1227" s="54"/>
      <c r="O1227" s="69"/>
    </row>
    <row r="1228" spans="1:15" s="9" customFormat="1">
      <c r="A1228" s="69">
        <v>827</v>
      </c>
      <c r="B1228" s="333"/>
      <c r="C1228" s="445"/>
      <c r="D1228" s="445"/>
      <c r="E1228" s="54"/>
      <c r="F1228" s="54"/>
      <c r="G1228" s="446"/>
      <c r="H1228" s="54"/>
      <c r="I1228" s="446"/>
      <c r="J1228" s="53"/>
      <c r="K1228" s="54"/>
      <c r="L1228" s="54"/>
      <c r="M1228" s="54"/>
      <c r="N1228" s="54"/>
      <c r="O1228" s="69"/>
    </row>
    <row r="1229" spans="1:15" s="9" customFormat="1">
      <c r="A1229" s="69">
        <v>828</v>
      </c>
      <c r="B1229" s="333"/>
      <c r="C1229" s="445"/>
      <c r="D1229" s="445"/>
      <c r="E1229" s="54"/>
      <c r="F1229" s="54"/>
      <c r="G1229" s="446"/>
      <c r="H1229" s="54"/>
      <c r="I1229" s="446"/>
      <c r="J1229" s="53"/>
      <c r="K1229" s="54"/>
      <c r="L1229" s="54"/>
      <c r="M1229" s="54"/>
      <c r="N1229" s="54"/>
      <c r="O1229" s="69"/>
    </row>
    <row r="1230" spans="1:15" s="9" customFormat="1">
      <c r="A1230" s="69">
        <v>829</v>
      </c>
      <c r="B1230" s="333"/>
      <c r="C1230" s="445"/>
      <c r="D1230" s="445"/>
      <c r="E1230" s="54"/>
      <c r="F1230" s="54"/>
      <c r="G1230" s="446"/>
      <c r="H1230" s="54"/>
      <c r="I1230" s="446"/>
      <c r="J1230" s="53"/>
      <c r="K1230" s="54"/>
      <c r="L1230" s="54"/>
      <c r="M1230" s="54"/>
      <c r="N1230" s="54"/>
      <c r="O1230" s="69"/>
    </row>
    <row r="1231" spans="1:15" s="9" customFormat="1">
      <c r="A1231" s="69">
        <v>830</v>
      </c>
      <c r="B1231" s="333"/>
      <c r="C1231" s="445"/>
      <c r="D1231" s="445"/>
      <c r="E1231" s="54"/>
      <c r="F1231" s="54"/>
      <c r="G1231" s="446"/>
      <c r="H1231" s="54"/>
      <c r="I1231" s="446"/>
      <c r="J1231" s="53"/>
      <c r="K1231" s="54"/>
      <c r="L1231" s="54"/>
      <c r="M1231" s="54"/>
      <c r="N1231" s="54"/>
      <c r="O1231" s="69"/>
    </row>
    <row r="1232" spans="1:15" s="9" customFormat="1">
      <c r="A1232" s="69">
        <v>831</v>
      </c>
      <c r="B1232" s="333"/>
      <c r="C1232" s="445"/>
      <c r="D1232" s="445"/>
      <c r="E1232" s="54"/>
      <c r="F1232" s="54"/>
      <c r="G1232" s="446"/>
      <c r="H1232" s="54"/>
      <c r="I1232" s="446"/>
      <c r="J1232" s="53"/>
      <c r="K1232" s="54"/>
      <c r="L1232" s="54"/>
      <c r="M1232" s="54"/>
      <c r="N1232" s="54"/>
      <c r="O1232" s="69"/>
    </row>
    <row r="1233" spans="1:15" s="9" customFormat="1">
      <c r="A1233" s="69">
        <v>832</v>
      </c>
      <c r="B1233" s="333"/>
      <c r="C1233" s="445"/>
      <c r="D1233" s="445"/>
      <c r="E1233" s="54"/>
      <c r="F1233" s="54"/>
      <c r="G1233" s="446"/>
      <c r="H1233" s="54"/>
      <c r="I1233" s="446"/>
      <c r="J1233" s="53"/>
      <c r="K1233" s="54"/>
      <c r="L1233" s="54"/>
      <c r="M1233" s="54"/>
      <c r="N1233" s="54"/>
      <c r="O1233" s="69"/>
    </row>
    <row r="1234" spans="1:15" s="9" customFormat="1">
      <c r="A1234" s="69">
        <v>833</v>
      </c>
      <c r="B1234" s="333"/>
      <c r="C1234" s="445"/>
      <c r="D1234" s="445"/>
      <c r="E1234" s="54"/>
      <c r="F1234" s="54"/>
      <c r="G1234" s="446"/>
      <c r="H1234" s="54"/>
      <c r="I1234" s="446"/>
      <c r="J1234" s="53"/>
      <c r="K1234" s="54"/>
      <c r="L1234" s="54"/>
      <c r="M1234" s="54"/>
      <c r="N1234" s="54"/>
      <c r="O1234" s="69"/>
    </row>
    <row r="1235" spans="1:15" s="9" customFormat="1">
      <c r="A1235" s="69">
        <v>834</v>
      </c>
      <c r="B1235" s="333"/>
      <c r="C1235" s="445"/>
      <c r="D1235" s="445"/>
      <c r="E1235" s="54"/>
      <c r="F1235" s="54"/>
      <c r="G1235" s="446"/>
      <c r="H1235" s="54"/>
      <c r="I1235" s="446"/>
      <c r="J1235" s="53"/>
      <c r="K1235" s="54"/>
      <c r="L1235" s="54"/>
      <c r="M1235" s="54"/>
      <c r="N1235" s="54"/>
      <c r="O1235" s="69"/>
    </row>
    <row r="1236" spans="1:15" s="9" customFormat="1">
      <c r="A1236" s="69">
        <v>835</v>
      </c>
      <c r="B1236" s="333"/>
      <c r="C1236" s="445"/>
      <c r="D1236" s="445"/>
      <c r="E1236" s="54"/>
      <c r="F1236" s="54"/>
      <c r="G1236" s="446"/>
      <c r="H1236" s="54"/>
      <c r="I1236" s="446"/>
      <c r="J1236" s="53"/>
      <c r="K1236" s="54"/>
      <c r="L1236" s="54"/>
      <c r="M1236" s="54"/>
      <c r="N1236" s="54"/>
      <c r="O1236" s="69"/>
    </row>
    <row r="1237" spans="1:15" s="9" customFormat="1">
      <c r="A1237" s="69">
        <v>836</v>
      </c>
      <c r="B1237" s="333"/>
      <c r="C1237" s="445"/>
      <c r="D1237" s="445"/>
      <c r="E1237" s="54"/>
      <c r="F1237" s="54"/>
      <c r="G1237" s="446"/>
      <c r="H1237" s="54"/>
      <c r="I1237" s="446"/>
      <c r="J1237" s="53"/>
      <c r="K1237" s="54"/>
      <c r="L1237" s="54"/>
      <c r="M1237" s="54"/>
      <c r="N1237" s="54"/>
      <c r="O1237" s="69"/>
    </row>
    <row r="1238" spans="1:15" s="9" customFormat="1">
      <c r="A1238" s="69">
        <v>837</v>
      </c>
      <c r="B1238" s="333"/>
      <c r="C1238" s="445"/>
      <c r="D1238" s="445"/>
      <c r="E1238" s="54"/>
      <c r="F1238" s="54"/>
      <c r="G1238" s="446"/>
      <c r="H1238" s="54"/>
      <c r="I1238" s="446"/>
      <c r="J1238" s="53"/>
      <c r="K1238" s="54"/>
      <c r="L1238" s="54"/>
      <c r="M1238" s="54"/>
      <c r="N1238" s="54"/>
      <c r="O1238" s="69"/>
    </row>
    <row r="1239" spans="1:15" s="9" customFormat="1">
      <c r="A1239" s="69">
        <v>838</v>
      </c>
      <c r="B1239" s="333"/>
      <c r="C1239" s="445"/>
      <c r="D1239" s="445"/>
      <c r="E1239" s="54"/>
      <c r="F1239" s="54"/>
      <c r="G1239" s="446"/>
      <c r="H1239" s="54"/>
      <c r="I1239" s="446"/>
      <c r="J1239" s="53"/>
      <c r="K1239" s="54"/>
      <c r="L1239" s="54"/>
      <c r="M1239" s="54"/>
      <c r="N1239" s="54"/>
      <c r="O1239" s="69"/>
    </row>
    <row r="1240" spans="1:15" s="9" customFormat="1">
      <c r="A1240" s="69">
        <v>839</v>
      </c>
      <c r="B1240" s="333"/>
      <c r="C1240" s="445"/>
      <c r="D1240" s="445"/>
      <c r="E1240" s="54"/>
      <c r="F1240" s="54"/>
      <c r="G1240" s="446"/>
      <c r="H1240" s="54"/>
      <c r="I1240" s="446"/>
      <c r="J1240" s="53"/>
      <c r="K1240" s="54"/>
      <c r="L1240" s="54"/>
      <c r="M1240" s="54"/>
      <c r="N1240" s="54"/>
      <c r="O1240" s="69"/>
    </row>
    <row r="1241" spans="1:15" s="9" customFormat="1">
      <c r="A1241" s="69">
        <v>840</v>
      </c>
      <c r="B1241" s="333"/>
      <c r="C1241" s="445"/>
      <c r="D1241" s="445"/>
      <c r="E1241" s="54"/>
      <c r="F1241" s="54"/>
      <c r="G1241" s="446"/>
      <c r="H1241" s="54"/>
      <c r="I1241" s="446"/>
      <c r="J1241" s="53"/>
      <c r="K1241" s="54"/>
      <c r="L1241" s="54"/>
      <c r="M1241" s="54"/>
      <c r="N1241" s="54"/>
      <c r="O1241" s="69"/>
    </row>
    <row r="1242" spans="1:15" s="9" customFormat="1">
      <c r="A1242" s="69">
        <v>841</v>
      </c>
      <c r="B1242" s="333"/>
      <c r="C1242" s="445"/>
      <c r="D1242" s="445"/>
      <c r="E1242" s="54"/>
      <c r="F1242" s="54"/>
      <c r="G1242" s="446"/>
      <c r="H1242" s="54"/>
      <c r="I1242" s="446"/>
      <c r="J1242" s="53"/>
      <c r="K1242" s="54"/>
      <c r="L1242" s="54"/>
      <c r="M1242" s="54"/>
      <c r="N1242" s="54"/>
      <c r="O1242" s="69"/>
    </row>
    <row r="1243" spans="1:15" s="9" customFormat="1">
      <c r="A1243" s="69">
        <v>842</v>
      </c>
      <c r="B1243" s="333"/>
      <c r="C1243" s="445"/>
      <c r="D1243" s="445"/>
      <c r="E1243" s="54"/>
      <c r="F1243" s="54"/>
      <c r="G1243" s="446"/>
      <c r="H1243" s="54"/>
      <c r="I1243" s="446"/>
      <c r="J1243" s="53"/>
      <c r="K1243" s="54"/>
      <c r="L1243" s="54"/>
      <c r="M1243" s="54"/>
      <c r="N1243" s="54"/>
      <c r="O1243" s="69"/>
    </row>
    <row r="1244" spans="1:15" s="9" customFormat="1">
      <c r="A1244" s="69">
        <v>843</v>
      </c>
      <c r="B1244" s="333"/>
      <c r="C1244" s="445"/>
      <c r="D1244" s="445"/>
      <c r="E1244" s="54"/>
      <c r="F1244" s="54"/>
      <c r="G1244" s="446"/>
      <c r="H1244" s="54"/>
      <c r="I1244" s="446"/>
      <c r="J1244" s="53"/>
      <c r="K1244" s="54"/>
      <c r="L1244" s="54"/>
      <c r="M1244" s="54"/>
      <c r="N1244" s="54"/>
      <c r="O1244" s="69"/>
    </row>
    <row r="1245" spans="1:15" s="9" customFormat="1">
      <c r="A1245" s="69">
        <v>844</v>
      </c>
      <c r="B1245" s="333"/>
      <c r="C1245" s="445"/>
      <c r="D1245" s="445"/>
      <c r="E1245" s="54"/>
      <c r="F1245" s="54"/>
      <c r="G1245" s="446"/>
      <c r="H1245" s="54"/>
      <c r="I1245" s="446"/>
      <c r="J1245" s="53"/>
      <c r="K1245" s="54"/>
      <c r="L1245" s="54"/>
      <c r="M1245" s="54"/>
      <c r="N1245" s="54"/>
      <c r="O1245" s="69"/>
    </row>
    <row r="1246" spans="1:15" s="9" customFormat="1">
      <c r="A1246" s="69">
        <v>845</v>
      </c>
      <c r="B1246" s="333"/>
      <c r="C1246" s="445"/>
      <c r="D1246" s="445"/>
      <c r="E1246" s="54"/>
      <c r="F1246" s="54"/>
      <c r="G1246" s="446"/>
      <c r="H1246" s="54"/>
      <c r="I1246" s="446"/>
      <c r="J1246" s="53"/>
      <c r="K1246" s="54"/>
      <c r="L1246" s="54"/>
      <c r="M1246" s="54"/>
      <c r="N1246" s="54"/>
      <c r="O1246" s="69"/>
    </row>
    <row r="1247" spans="1:15" s="9" customFormat="1">
      <c r="A1247" s="69">
        <v>846</v>
      </c>
      <c r="B1247" s="333"/>
      <c r="C1247" s="445"/>
      <c r="D1247" s="445"/>
      <c r="E1247" s="54"/>
      <c r="F1247" s="54"/>
      <c r="G1247" s="446"/>
      <c r="H1247" s="54"/>
      <c r="I1247" s="446"/>
      <c r="J1247" s="53"/>
      <c r="K1247" s="54"/>
      <c r="L1247" s="54"/>
      <c r="M1247" s="54"/>
      <c r="N1247" s="54"/>
      <c r="O1247" s="69"/>
    </row>
    <row r="1248" spans="1:15" s="9" customFormat="1">
      <c r="A1248" s="69">
        <v>847</v>
      </c>
      <c r="B1248" s="333"/>
      <c r="C1248" s="445"/>
      <c r="D1248" s="445"/>
      <c r="E1248" s="54"/>
      <c r="F1248" s="54"/>
      <c r="G1248" s="446"/>
      <c r="H1248" s="54"/>
      <c r="I1248" s="446"/>
      <c r="J1248" s="53"/>
      <c r="K1248" s="54"/>
      <c r="L1248" s="54"/>
      <c r="M1248" s="54"/>
      <c r="N1248" s="54"/>
      <c r="O1248" s="69"/>
    </row>
    <row r="1249" spans="1:15" s="9" customFormat="1">
      <c r="A1249" s="69">
        <v>848</v>
      </c>
      <c r="B1249" s="333"/>
      <c r="C1249" s="445"/>
      <c r="D1249" s="445"/>
      <c r="E1249" s="54"/>
      <c r="F1249" s="54"/>
      <c r="G1249" s="446"/>
      <c r="H1249" s="54"/>
      <c r="I1249" s="446"/>
      <c r="J1249" s="53"/>
      <c r="K1249" s="54"/>
      <c r="L1249" s="54"/>
      <c r="M1249" s="54"/>
      <c r="N1249" s="54"/>
      <c r="O1249" s="69"/>
    </row>
    <row r="1250" spans="1:15" s="9" customFormat="1">
      <c r="A1250" s="69">
        <v>849</v>
      </c>
      <c r="B1250" s="333"/>
      <c r="C1250" s="445"/>
      <c r="D1250" s="445"/>
      <c r="E1250" s="54"/>
      <c r="F1250" s="54"/>
      <c r="G1250" s="446"/>
      <c r="H1250" s="54"/>
      <c r="I1250" s="446"/>
      <c r="J1250" s="53"/>
      <c r="K1250" s="54"/>
      <c r="L1250" s="54"/>
      <c r="M1250" s="54"/>
      <c r="N1250" s="54"/>
      <c r="O1250" s="69"/>
    </row>
    <row r="1251" spans="1:15" s="9" customFormat="1">
      <c r="A1251" s="69">
        <v>850</v>
      </c>
      <c r="B1251" s="333"/>
      <c r="C1251" s="445"/>
      <c r="D1251" s="445"/>
      <c r="E1251" s="54"/>
      <c r="F1251" s="54"/>
      <c r="G1251" s="446"/>
      <c r="H1251" s="54"/>
      <c r="I1251" s="446"/>
      <c r="J1251" s="53"/>
      <c r="K1251" s="54"/>
      <c r="L1251" s="54"/>
      <c r="M1251" s="54"/>
      <c r="N1251" s="54"/>
      <c r="O1251" s="69"/>
    </row>
    <row r="1252" spans="1:15" s="9" customFormat="1">
      <c r="A1252" s="69">
        <v>851</v>
      </c>
      <c r="B1252" s="333"/>
      <c r="C1252" s="445"/>
      <c r="D1252" s="445"/>
      <c r="E1252" s="54"/>
      <c r="F1252" s="54"/>
      <c r="G1252" s="446"/>
      <c r="H1252" s="54"/>
      <c r="I1252" s="446"/>
      <c r="J1252" s="53"/>
      <c r="K1252" s="54"/>
      <c r="L1252" s="54"/>
      <c r="M1252" s="54"/>
      <c r="N1252" s="54"/>
      <c r="O1252" s="69"/>
    </row>
    <row r="1253" spans="1:15" s="9" customFormat="1">
      <c r="A1253" s="69">
        <v>852</v>
      </c>
      <c r="B1253" s="333"/>
      <c r="C1253" s="445"/>
      <c r="D1253" s="445"/>
      <c r="E1253" s="54"/>
      <c r="F1253" s="54"/>
      <c r="G1253" s="446"/>
      <c r="H1253" s="54"/>
      <c r="I1253" s="446"/>
      <c r="J1253" s="53"/>
      <c r="K1253" s="54"/>
      <c r="L1253" s="54"/>
      <c r="M1253" s="54"/>
      <c r="N1253" s="54"/>
      <c r="O1253" s="69"/>
    </row>
    <row r="1254" spans="1:15" s="9" customFormat="1">
      <c r="A1254" s="69">
        <v>853</v>
      </c>
      <c r="B1254" s="333"/>
      <c r="C1254" s="445"/>
      <c r="D1254" s="445"/>
      <c r="E1254" s="54"/>
      <c r="F1254" s="54"/>
      <c r="G1254" s="446"/>
      <c r="H1254" s="54"/>
      <c r="I1254" s="446"/>
      <c r="J1254" s="53"/>
      <c r="K1254" s="54"/>
      <c r="L1254" s="54"/>
      <c r="M1254" s="54"/>
      <c r="N1254" s="54"/>
      <c r="O1254" s="69"/>
    </row>
    <row r="1255" spans="1:15" s="9" customFormat="1">
      <c r="A1255" s="69">
        <v>854</v>
      </c>
      <c r="B1255" s="333"/>
      <c r="C1255" s="445"/>
      <c r="D1255" s="445"/>
      <c r="E1255" s="54"/>
      <c r="F1255" s="54"/>
      <c r="G1255" s="446"/>
      <c r="H1255" s="54"/>
      <c r="I1255" s="446"/>
      <c r="J1255" s="53"/>
      <c r="K1255" s="54"/>
      <c r="L1255" s="54"/>
      <c r="M1255" s="54"/>
      <c r="N1255" s="54"/>
      <c r="O1255" s="69"/>
    </row>
    <row r="1256" spans="1:15" s="9" customFormat="1">
      <c r="A1256" s="69">
        <v>855</v>
      </c>
      <c r="B1256" s="333"/>
      <c r="C1256" s="445"/>
      <c r="D1256" s="445"/>
      <c r="E1256" s="54"/>
      <c r="F1256" s="54"/>
      <c r="G1256" s="446"/>
      <c r="H1256" s="54"/>
      <c r="I1256" s="446"/>
      <c r="J1256" s="53"/>
      <c r="K1256" s="54"/>
      <c r="L1256" s="54"/>
      <c r="M1256" s="54"/>
      <c r="N1256" s="54"/>
      <c r="O1256" s="69"/>
    </row>
    <row r="1257" spans="1:15" s="9" customFormat="1">
      <c r="A1257" s="69">
        <v>856</v>
      </c>
      <c r="B1257" s="333"/>
      <c r="C1257" s="445"/>
      <c r="D1257" s="445"/>
      <c r="E1257" s="54"/>
      <c r="F1257" s="54"/>
      <c r="G1257" s="446"/>
      <c r="H1257" s="54"/>
      <c r="I1257" s="446"/>
      <c r="J1257" s="53"/>
      <c r="K1257" s="54"/>
      <c r="L1257" s="54"/>
      <c r="M1257" s="54"/>
      <c r="N1257" s="54"/>
      <c r="O1257" s="69"/>
    </row>
    <row r="1258" spans="1:15" s="9" customFormat="1">
      <c r="A1258" s="69">
        <v>857</v>
      </c>
      <c r="B1258" s="333"/>
      <c r="C1258" s="445"/>
      <c r="D1258" s="445"/>
      <c r="E1258" s="54"/>
      <c r="F1258" s="54"/>
      <c r="G1258" s="446"/>
      <c r="H1258" s="54"/>
      <c r="I1258" s="446"/>
      <c r="J1258" s="53"/>
      <c r="K1258" s="54"/>
      <c r="L1258" s="54"/>
      <c r="M1258" s="54"/>
      <c r="N1258" s="54"/>
      <c r="O1258" s="69"/>
    </row>
    <row r="1259" spans="1:15" s="9" customFormat="1">
      <c r="A1259" s="69">
        <v>858</v>
      </c>
      <c r="B1259" s="333"/>
      <c r="C1259" s="445"/>
      <c r="D1259" s="445"/>
      <c r="E1259" s="54"/>
      <c r="F1259" s="54"/>
      <c r="G1259" s="446"/>
      <c r="H1259" s="54"/>
      <c r="I1259" s="446"/>
      <c r="J1259" s="53"/>
      <c r="K1259" s="54"/>
      <c r="L1259" s="54"/>
      <c r="M1259" s="54"/>
      <c r="N1259" s="54"/>
      <c r="O1259" s="69"/>
    </row>
    <row r="1260" spans="1:15" s="9" customFormat="1">
      <c r="A1260" s="69">
        <v>859</v>
      </c>
      <c r="B1260" s="333"/>
      <c r="C1260" s="445"/>
      <c r="D1260" s="445"/>
      <c r="E1260" s="54"/>
      <c r="F1260" s="54"/>
      <c r="G1260" s="446"/>
      <c r="H1260" s="54"/>
      <c r="I1260" s="446"/>
      <c r="J1260" s="53"/>
      <c r="K1260" s="54"/>
      <c r="L1260" s="54"/>
      <c r="M1260" s="54"/>
      <c r="N1260" s="54"/>
      <c r="O1260" s="69"/>
    </row>
    <row r="1261" spans="1:15" s="9" customFormat="1">
      <c r="A1261" s="69">
        <v>860</v>
      </c>
      <c r="B1261" s="333"/>
      <c r="C1261" s="445"/>
      <c r="D1261" s="445"/>
      <c r="E1261" s="54"/>
      <c r="F1261" s="54"/>
      <c r="G1261" s="446"/>
      <c r="H1261" s="54"/>
      <c r="I1261" s="446"/>
      <c r="J1261" s="53"/>
      <c r="K1261" s="54"/>
      <c r="L1261" s="54"/>
      <c r="M1261" s="54"/>
      <c r="N1261" s="54"/>
      <c r="O1261" s="69"/>
    </row>
    <row r="1262" spans="1:15" s="9" customFormat="1">
      <c r="A1262" s="69">
        <v>861</v>
      </c>
      <c r="B1262" s="333"/>
      <c r="C1262" s="445"/>
      <c r="D1262" s="445"/>
      <c r="E1262" s="54"/>
      <c r="F1262" s="54"/>
      <c r="G1262" s="446"/>
      <c r="H1262" s="54"/>
      <c r="I1262" s="446"/>
      <c r="J1262" s="53"/>
      <c r="K1262" s="54"/>
      <c r="L1262" s="54"/>
      <c r="M1262" s="54"/>
      <c r="N1262" s="54"/>
      <c r="O1262" s="69"/>
    </row>
    <row r="1263" spans="1:15" s="9" customFormat="1">
      <c r="A1263" s="69">
        <v>862</v>
      </c>
      <c r="B1263" s="333"/>
      <c r="C1263" s="445"/>
      <c r="D1263" s="445"/>
      <c r="E1263" s="54"/>
      <c r="F1263" s="54"/>
      <c r="G1263" s="446"/>
      <c r="H1263" s="54"/>
      <c r="I1263" s="446"/>
      <c r="J1263" s="53"/>
      <c r="K1263" s="54"/>
      <c r="L1263" s="54"/>
      <c r="M1263" s="54"/>
      <c r="N1263" s="54"/>
      <c r="O1263" s="69"/>
    </row>
    <row r="1264" spans="1:15" s="9" customFormat="1">
      <c r="A1264" s="69">
        <v>863</v>
      </c>
      <c r="B1264" s="333"/>
      <c r="C1264" s="445"/>
      <c r="D1264" s="445"/>
      <c r="E1264" s="54"/>
      <c r="F1264" s="54"/>
      <c r="G1264" s="446"/>
      <c r="H1264" s="54"/>
      <c r="I1264" s="446"/>
      <c r="J1264" s="53"/>
      <c r="K1264" s="54"/>
      <c r="L1264" s="54"/>
      <c r="M1264" s="54"/>
      <c r="N1264" s="54"/>
      <c r="O1264" s="69"/>
    </row>
    <row r="1265" spans="1:15" s="9" customFormat="1">
      <c r="A1265" s="69">
        <v>864</v>
      </c>
      <c r="B1265" s="333"/>
      <c r="C1265" s="445"/>
      <c r="D1265" s="445"/>
      <c r="E1265" s="54"/>
      <c r="F1265" s="54"/>
      <c r="G1265" s="446"/>
      <c r="H1265" s="54"/>
      <c r="I1265" s="446"/>
      <c r="J1265" s="53"/>
      <c r="K1265" s="54"/>
      <c r="L1265" s="54"/>
      <c r="M1265" s="54"/>
      <c r="N1265" s="54"/>
      <c r="O1265" s="69"/>
    </row>
    <row r="1266" spans="1:15" s="9" customFormat="1">
      <c r="A1266" s="69">
        <v>865</v>
      </c>
      <c r="B1266" s="333"/>
      <c r="C1266" s="445"/>
      <c r="D1266" s="445"/>
      <c r="E1266" s="54"/>
      <c r="F1266" s="54"/>
      <c r="G1266" s="446"/>
      <c r="H1266" s="54"/>
      <c r="I1266" s="446"/>
      <c r="J1266" s="53"/>
      <c r="K1266" s="54"/>
      <c r="L1266" s="54"/>
      <c r="M1266" s="54"/>
      <c r="N1266" s="54"/>
      <c r="O1266" s="69"/>
    </row>
    <row r="1267" spans="1:15" s="9" customFormat="1">
      <c r="A1267" s="69">
        <v>866</v>
      </c>
      <c r="B1267" s="333"/>
      <c r="C1267" s="445"/>
      <c r="D1267" s="445"/>
      <c r="E1267" s="54"/>
      <c r="F1267" s="54"/>
      <c r="G1267" s="446"/>
      <c r="H1267" s="54"/>
      <c r="I1267" s="446"/>
      <c r="J1267" s="53"/>
      <c r="K1267" s="54"/>
      <c r="L1267" s="54"/>
      <c r="M1267" s="54"/>
      <c r="N1267" s="54"/>
      <c r="O1267" s="69"/>
    </row>
    <row r="1268" spans="1:15" s="9" customFormat="1">
      <c r="A1268" s="69">
        <v>867</v>
      </c>
      <c r="B1268" s="333"/>
      <c r="C1268" s="445"/>
      <c r="D1268" s="445"/>
      <c r="E1268" s="54"/>
      <c r="F1268" s="54"/>
      <c r="G1268" s="446"/>
      <c r="H1268" s="54"/>
      <c r="I1268" s="446"/>
      <c r="J1268" s="53"/>
      <c r="K1268" s="54"/>
      <c r="L1268" s="54"/>
      <c r="M1268" s="54"/>
      <c r="N1268" s="54"/>
      <c r="O1268" s="69"/>
    </row>
    <row r="1269" spans="1:15" s="9" customFormat="1">
      <c r="A1269" s="69">
        <v>868</v>
      </c>
      <c r="B1269" s="333"/>
      <c r="C1269" s="445"/>
      <c r="D1269" s="445"/>
      <c r="E1269" s="54"/>
      <c r="F1269" s="54"/>
      <c r="G1269" s="446"/>
      <c r="H1269" s="54"/>
      <c r="I1269" s="446"/>
      <c r="J1269" s="53"/>
      <c r="K1269" s="54"/>
      <c r="L1269" s="54"/>
      <c r="M1269" s="54"/>
      <c r="N1269" s="54"/>
      <c r="O1269" s="69"/>
    </row>
    <row r="1270" spans="1:15" s="9" customFormat="1">
      <c r="A1270" s="69">
        <v>869</v>
      </c>
      <c r="B1270" s="333"/>
      <c r="C1270" s="445"/>
      <c r="D1270" s="445"/>
      <c r="E1270" s="54"/>
      <c r="F1270" s="54"/>
      <c r="G1270" s="446"/>
      <c r="H1270" s="54"/>
      <c r="I1270" s="446"/>
      <c r="J1270" s="53"/>
      <c r="K1270" s="54"/>
      <c r="L1270" s="54"/>
      <c r="M1270" s="54"/>
      <c r="N1270" s="54"/>
      <c r="O1270" s="69"/>
    </row>
    <row r="1271" spans="1:15" s="9" customFormat="1">
      <c r="A1271" s="69">
        <v>870</v>
      </c>
      <c r="B1271" s="333"/>
      <c r="C1271" s="445"/>
      <c r="D1271" s="445"/>
      <c r="E1271" s="54"/>
      <c r="F1271" s="54"/>
      <c r="G1271" s="446"/>
      <c r="H1271" s="54"/>
      <c r="I1271" s="446"/>
      <c r="J1271" s="53"/>
      <c r="K1271" s="54"/>
      <c r="L1271" s="54"/>
      <c r="M1271" s="54"/>
      <c r="N1271" s="54"/>
      <c r="O1271" s="69"/>
    </row>
    <row r="1272" spans="1:15" s="9" customFormat="1">
      <c r="A1272" s="69">
        <v>871</v>
      </c>
      <c r="B1272" s="333"/>
      <c r="C1272" s="445"/>
      <c r="D1272" s="445"/>
      <c r="E1272" s="54"/>
      <c r="F1272" s="54"/>
      <c r="G1272" s="446"/>
      <c r="H1272" s="54"/>
      <c r="I1272" s="446"/>
      <c r="J1272" s="53"/>
      <c r="K1272" s="54"/>
      <c r="L1272" s="54"/>
      <c r="M1272" s="54"/>
      <c r="N1272" s="54"/>
      <c r="O1272" s="69"/>
    </row>
    <row r="1273" spans="1:15" s="9" customFormat="1">
      <c r="A1273" s="69">
        <v>872</v>
      </c>
      <c r="B1273" s="333"/>
      <c r="C1273" s="445"/>
      <c r="D1273" s="445"/>
      <c r="E1273" s="54"/>
      <c r="F1273" s="54"/>
      <c r="G1273" s="446"/>
      <c r="H1273" s="54"/>
      <c r="I1273" s="446"/>
      <c r="J1273" s="53"/>
      <c r="K1273" s="54"/>
      <c r="L1273" s="54"/>
      <c r="M1273" s="54"/>
      <c r="N1273" s="54"/>
      <c r="O1273" s="69"/>
    </row>
    <row r="1274" spans="1:15" s="9" customFormat="1">
      <c r="A1274" s="69">
        <v>873</v>
      </c>
      <c r="B1274" s="333"/>
      <c r="C1274" s="445"/>
      <c r="D1274" s="445"/>
      <c r="E1274" s="54"/>
      <c r="F1274" s="54"/>
      <c r="G1274" s="446"/>
      <c r="H1274" s="54"/>
      <c r="I1274" s="446"/>
      <c r="J1274" s="53"/>
      <c r="K1274" s="54"/>
      <c r="L1274" s="54"/>
      <c r="M1274" s="54"/>
      <c r="N1274" s="54"/>
      <c r="O1274" s="69"/>
    </row>
    <row r="1275" spans="1:15" s="9" customFormat="1">
      <c r="A1275" s="69">
        <v>874</v>
      </c>
      <c r="B1275" s="333"/>
      <c r="C1275" s="445"/>
      <c r="D1275" s="445"/>
      <c r="E1275" s="54"/>
      <c r="F1275" s="54"/>
      <c r="G1275" s="446"/>
      <c r="H1275" s="54"/>
      <c r="I1275" s="446"/>
      <c r="J1275" s="53"/>
      <c r="K1275" s="54"/>
      <c r="L1275" s="54"/>
      <c r="M1275" s="54"/>
      <c r="N1275" s="54"/>
      <c r="O1275" s="69"/>
    </row>
    <row r="1276" spans="1:15" s="9" customFormat="1">
      <c r="A1276" s="69">
        <v>875</v>
      </c>
      <c r="B1276" s="333"/>
      <c r="C1276" s="445"/>
      <c r="D1276" s="445"/>
      <c r="E1276" s="54"/>
      <c r="F1276" s="54"/>
      <c r="G1276" s="446"/>
      <c r="H1276" s="54"/>
      <c r="I1276" s="446"/>
      <c r="J1276" s="53"/>
      <c r="K1276" s="54"/>
      <c r="L1276" s="54"/>
      <c r="M1276" s="54"/>
      <c r="N1276" s="54"/>
      <c r="O1276" s="69"/>
    </row>
    <row r="1277" spans="1:15" s="9" customFormat="1">
      <c r="A1277" s="69">
        <v>876</v>
      </c>
      <c r="B1277" s="333"/>
      <c r="C1277" s="445"/>
      <c r="D1277" s="445"/>
      <c r="E1277" s="54"/>
      <c r="F1277" s="54"/>
      <c r="G1277" s="446"/>
      <c r="H1277" s="54"/>
      <c r="I1277" s="446"/>
      <c r="J1277" s="53"/>
      <c r="K1277" s="54"/>
      <c r="L1277" s="54"/>
      <c r="M1277" s="54"/>
      <c r="N1277" s="54"/>
      <c r="O1277" s="69"/>
    </row>
    <row r="1278" spans="1:15" s="9" customFormat="1">
      <c r="A1278" s="69">
        <v>877</v>
      </c>
      <c r="B1278" s="333"/>
      <c r="C1278" s="445"/>
      <c r="D1278" s="445"/>
      <c r="E1278" s="54"/>
      <c r="F1278" s="54"/>
      <c r="G1278" s="446"/>
      <c r="H1278" s="54"/>
      <c r="I1278" s="446"/>
      <c r="J1278" s="53"/>
      <c r="K1278" s="54"/>
      <c r="L1278" s="54"/>
      <c r="M1278" s="54"/>
      <c r="N1278" s="54"/>
      <c r="O1278" s="69"/>
    </row>
    <row r="1279" spans="1:15" s="9" customFormat="1">
      <c r="A1279" s="69">
        <v>878</v>
      </c>
      <c r="B1279" s="333"/>
      <c r="C1279" s="445"/>
      <c r="D1279" s="445"/>
      <c r="E1279" s="54"/>
      <c r="F1279" s="54"/>
      <c r="G1279" s="446"/>
      <c r="H1279" s="54"/>
      <c r="I1279" s="446"/>
      <c r="J1279" s="53"/>
      <c r="K1279" s="54"/>
      <c r="L1279" s="54"/>
      <c r="M1279" s="54"/>
      <c r="N1279" s="54"/>
      <c r="O1279" s="69"/>
    </row>
    <row r="1280" spans="1:15" s="9" customFormat="1">
      <c r="A1280" s="69">
        <v>879</v>
      </c>
      <c r="B1280" s="333"/>
      <c r="C1280" s="445"/>
      <c r="D1280" s="445"/>
      <c r="E1280" s="54"/>
      <c r="F1280" s="54"/>
      <c r="G1280" s="446"/>
      <c r="H1280" s="54"/>
      <c r="I1280" s="446"/>
      <c r="J1280" s="53"/>
      <c r="K1280" s="54"/>
      <c r="L1280" s="54"/>
      <c r="M1280" s="54"/>
      <c r="N1280" s="54"/>
      <c r="O1280" s="69"/>
    </row>
    <row r="1281" spans="1:15" s="9" customFormat="1">
      <c r="A1281" s="69">
        <v>880</v>
      </c>
      <c r="B1281" s="333"/>
      <c r="C1281" s="445"/>
      <c r="D1281" s="445"/>
      <c r="E1281" s="54"/>
      <c r="F1281" s="54"/>
      <c r="G1281" s="446"/>
      <c r="H1281" s="54"/>
      <c r="I1281" s="446"/>
      <c r="J1281" s="53"/>
      <c r="K1281" s="54"/>
      <c r="L1281" s="54"/>
      <c r="M1281" s="54"/>
      <c r="N1281" s="54"/>
      <c r="O1281" s="69"/>
    </row>
    <row r="1282" spans="1:15" s="9" customFormat="1">
      <c r="A1282" s="69">
        <v>881</v>
      </c>
      <c r="B1282" s="333"/>
      <c r="C1282" s="445"/>
      <c r="D1282" s="445"/>
      <c r="E1282" s="54"/>
      <c r="F1282" s="54"/>
      <c r="G1282" s="446"/>
      <c r="H1282" s="54"/>
      <c r="I1282" s="446"/>
      <c r="J1282" s="53"/>
      <c r="K1282" s="54"/>
      <c r="L1282" s="54"/>
      <c r="M1282" s="54"/>
      <c r="N1282" s="54"/>
      <c r="O1282" s="69"/>
    </row>
    <row r="1283" spans="1:15" s="9" customFormat="1">
      <c r="A1283" s="69">
        <v>882</v>
      </c>
      <c r="B1283" s="333"/>
      <c r="C1283" s="445"/>
      <c r="D1283" s="445"/>
      <c r="E1283" s="54"/>
      <c r="F1283" s="54"/>
      <c r="G1283" s="446"/>
      <c r="H1283" s="54"/>
      <c r="I1283" s="446"/>
      <c r="J1283" s="53"/>
      <c r="K1283" s="54"/>
      <c r="L1283" s="54"/>
      <c r="M1283" s="54"/>
      <c r="N1283" s="54"/>
      <c r="O1283" s="69"/>
    </row>
    <row r="1284" spans="1:15" s="9" customFormat="1">
      <c r="A1284" s="69">
        <v>883</v>
      </c>
      <c r="B1284" s="333"/>
      <c r="C1284" s="445"/>
      <c r="D1284" s="445"/>
      <c r="E1284" s="54"/>
      <c r="F1284" s="54"/>
      <c r="G1284" s="446"/>
      <c r="H1284" s="54"/>
      <c r="I1284" s="446"/>
      <c r="J1284" s="53"/>
      <c r="K1284" s="54"/>
      <c r="L1284" s="54"/>
      <c r="M1284" s="54"/>
      <c r="N1284" s="54"/>
      <c r="O1284" s="69"/>
    </row>
    <row r="1285" spans="1:15" s="9" customFormat="1">
      <c r="A1285" s="69">
        <v>884</v>
      </c>
      <c r="B1285" s="333"/>
      <c r="C1285" s="445"/>
      <c r="D1285" s="445"/>
      <c r="E1285" s="54"/>
      <c r="F1285" s="54"/>
      <c r="G1285" s="446"/>
      <c r="H1285" s="54"/>
      <c r="I1285" s="446"/>
      <c r="J1285" s="53"/>
      <c r="K1285" s="54"/>
      <c r="L1285" s="54"/>
      <c r="M1285" s="54"/>
      <c r="N1285" s="54"/>
      <c r="O1285" s="69"/>
    </row>
    <row r="1286" spans="1:15" s="9" customFormat="1">
      <c r="A1286" s="69">
        <v>885</v>
      </c>
      <c r="B1286" s="333"/>
      <c r="C1286" s="445"/>
      <c r="D1286" s="445"/>
      <c r="E1286" s="54"/>
      <c r="F1286" s="54"/>
      <c r="G1286" s="446"/>
      <c r="H1286" s="54"/>
      <c r="I1286" s="446"/>
      <c r="J1286" s="53"/>
      <c r="K1286" s="54"/>
      <c r="L1286" s="54"/>
      <c r="M1286" s="54"/>
      <c r="N1286" s="54"/>
      <c r="O1286" s="69"/>
    </row>
    <row r="1287" spans="1:15" s="9" customFormat="1">
      <c r="A1287" s="69">
        <v>886</v>
      </c>
      <c r="B1287" s="333"/>
      <c r="C1287" s="445"/>
      <c r="D1287" s="445"/>
      <c r="E1287" s="54"/>
      <c r="F1287" s="54"/>
      <c r="G1287" s="446"/>
      <c r="H1287" s="54"/>
      <c r="I1287" s="446"/>
      <c r="J1287" s="53"/>
      <c r="K1287" s="54"/>
      <c r="L1287" s="54"/>
      <c r="M1287" s="54"/>
      <c r="N1287" s="54"/>
      <c r="O1287" s="69"/>
    </row>
    <row r="1288" spans="1:15" s="9" customFormat="1">
      <c r="A1288" s="69">
        <v>887</v>
      </c>
      <c r="B1288" s="333"/>
      <c r="C1288" s="445"/>
      <c r="D1288" s="445"/>
      <c r="E1288" s="54"/>
      <c r="F1288" s="54"/>
      <c r="G1288" s="446"/>
      <c r="H1288" s="54"/>
      <c r="I1288" s="446"/>
      <c r="J1288" s="53"/>
      <c r="K1288" s="54"/>
      <c r="L1288" s="54"/>
      <c r="M1288" s="54"/>
      <c r="N1288" s="54"/>
      <c r="O1288" s="69"/>
    </row>
    <row r="1289" spans="1:15" s="9" customFormat="1">
      <c r="A1289" s="69">
        <v>888</v>
      </c>
      <c r="B1289" s="333"/>
      <c r="C1289" s="445"/>
      <c r="D1289" s="445"/>
      <c r="E1289" s="54"/>
      <c r="F1289" s="54"/>
      <c r="G1289" s="446"/>
      <c r="H1289" s="54"/>
      <c r="I1289" s="446"/>
      <c r="J1289" s="53"/>
      <c r="K1289" s="54"/>
      <c r="L1289" s="54"/>
      <c r="M1289" s="54"/>
      <c r="N1289" s="54"/>
      <c r="O1289" s="69"/>
    </row>
    <row r="1290" spans="1:15" s="9" customFormat="1">
      <c r="A1290" s="69">
        <v>889</v>
      </c>
      <c r="B1290" s="333"/>
      <c r="C1290" s="445"/>
      <c r="D1290" s="445"/>
      <c r="E1290" s="54"/>
      <c r="F1290" s="54"/>
      <c r="G1290" s="446"/>
      <c r="H1290" s="54"/>
      <c r="I1290" s="446"/>
      <c r="J1290" s="53"/>
      <c r="K1290" s="54"/>
      <c r="L1290" s="54"/>
      <c r="M1290" s="54"/>
      <c r="N1290" s="54"/>
      <c r="O1290" s="69"/>
    </row>
    <row r="1291" spans="1:15" s="9" customFormat="1">
      <c r="A1291" s="69">
        <v>890</v>
      </c>
      <c r="B1291" s="333"/>
      <c r="C1291" s="445"/>
      <c r="D1291" s="445"/>
      <c r="E1291" s="54"/>
      <c r="F1291" s="54"/>
      <c r="G1291" s="446"/>
      <c r="H1291" s="54"/>
      <c r="I1291" s="446"/>
      <c r="J1291" s="53"/>
      <c r="K1291" s="54"/>
      <c r="L1291" s="54"/>
      <c r="M1291" s="54"/>
      <c r="N1291" s="54"/>
      <c r="O1291" s="69"/>
    </row>
    <row r="1292" spans="1:15" s="9" customFormat="1">
      <c r="A1292" s="69">
        <v>891</v>
      </c>
      <c r="B1292" s="333"/>
      <c r="C1292" s="445"/>
      <c r="D1292" s="445"/>
      <c r="E1292" s="54"/>
      <c r="F1292" s="54"/>
      <c r="G1292" s="446"/>
      <c r="H1292" s="54"/>
      <c r="I1292" s="446"/>
      <c r="J1292" s="53"/>
      <c r="K1292" s="54"/>
      <c r="L1292" s="54"/>
      <c r="M1292" s="54"/>
      <c r="N1292" s="54"/>
      <c r="O1292" s="69"/>
    </row>
    <row r="1293" spans="1:15" s="9" customFormat="1">
      <c r="A1293" s="69">
        <v>892</v>
      </c>
      <c r="B1293" s="333"/>
      <c r="C1293" s="445"/>
      <c r="D1293" s="445"/>
      <c r="E1293" s="54"/>
      <c r="F1293" s="54"/>
      <c r="G1293" s="446"/>
      <c r="H1293" s="54"/>
      <c r="I1293" s="446"/>
      <c r="J1293" s="53"/>
      <c r="K1293" s="54"/>
      <c r="L1293" s="54"/>
      <c r="M1293" s="54"/>
      <c r="N1293" s="54"/>
      <c r="O1293" s="69"/>
    </row>
    <row r="1294" spans="1:15" s="9" customFormat="1">
      <c r="A1294" s="69">
        <v>893</v>
      </c>
      <c r="B1294" s="333"/>
      <c r="C1294" s="445"/>
      <c r="D1294" s="445"/>
      <c r="E1294" s="54"/>
      <c r="F1294" s="54"/>
      <c r="G1294" s="446"/>
      <c r="H1294" s="54"/>
      <c r="I1294" s="446"/>
      <c r="J1294" s="53"/>
      <c r="K1294" s="54"/>
      <c r="L1294" s="54"/>
      <c r="M1294" s="54"/>
      <c r="N1294" s="54"/>
      <c r="O1294" s="69"/>
    </row>
    <row r="1295" spans="1:15" s="9" customFormat="1">
      <c r="A1295" s="69">
        <v>894</v>
      </c>
      <c r="B1295" s="333"/>
      <c r="C1295" s="445"/>
      <c r="D1295" s="445"/>
      <c r="E1295" s="54"/>
      <c r="F1295" s="54"/>
      <c r="G1295" s="446"/>
      <c r="H1295" s="54"/>
      <c r="I1295" s="446"/>
      <c r="J1295" s="53"/>
      <c r="K1295" s="54"/>
      <c r="L1295" s="54"/>
      <c r="M1295" s="54"/>
      <c r="N1295" s="54"/>
      <c r="O1295" s="69"/>
    </row>
    <row r="1296" spans="1:15" s="9" customFormat="1">
      <c r="A1296" s="69">
        <v>895</v>
      </c>
      <c r="B1296" s="333"/>
      <c r="C1296" s="445"/>
      <c r="D1296" s="445"/>
      <c r="E1296" s="54"/>
      <c r="F1296" s="54"/>
      <c r="G1296" s="446"/>
      <c r="H1296" s="54"/>
      <c r="I1296" s="446"/>
      <c r="J1296" s="53"/>
      <c r="K1296" s="54"/>
      <c r="L1296" s="54"/>
      <c r="M1296" s="54"/>
      <c r="N1296" s="54"/>
      <c r="O1296" s="69"/>
    </row>
    <row r="1297" spans="1:15" s="9" customFormat="1">
      <c r="A1297" s="69">
        <v>896</v>
      </c>
      <c r="B1297" s="333"/>
      <c r="C1297" s="445"/>
      <c r="D1297" s="445"/>
      <c r="E1297" s="54"/>
      <c r="F1297" s="54"/>
      <c r="G1297" s="446"/>
      <c r="H1297" s="54"/>
      <c r="I1297" s="446"/>
      <c r="J1297" s="53"/>
      <c r="K1297" s="54"/>
      <c r="L1297" s="54"/>
      <c r="M1297" s="54"/>
      <c r="N1297" s="54"/>
      <c r="O1297" s="69"/>
    </row>
    <row r="1298" spans="1:15" s="9" customFormat="1">
      <c r="A1298" s="69">
        <v>897</v>
      </c>
      <c r="B1298" s="333"/>
      <c r="C1298" s="445"/>
      <c r="D1298" s="445"/>
      <c r="E1298" s="54"/>
      <c r="F1298" s="54"/>
      <c r="G1298" s="446"/>
      <c r="H1298" s="54"/>
      <c r="I1298" s="446"/>
      <c r="J1298" s="53"/>
      <c r="K1298" s="54"/>
      <c r="L1298" s="54"/>
      <c r="M1298" s="54"/>
      <c r="N1298" s="54"/>
      <c r="O1298" s="69"/>
    </row>
    <row r="1299" spans="1:15" s="9" customFormat="1">
      <c r="A1299" s="69">
        <v>898</v>
      </c>
      <c r="B1299" s="333"/>
      <c r="C1299" s="445"/>
      <c r="D1299" s="445"/>
      <c r="E1299" s="54"/>
      <c r="F1299" s="54"/>
      <c r="G1299" s="446"/>
      <c r="H1299" s="54"/>
      <c r="I1299" s="446"/>
      <c r="J1299" s="53"/>
      <c r="K1299" s="54"/>
      <c r="L1299" s="54"/>
      <c r="M1299" s="54"/>
      <c r="N1299" s="54"/>
      <c r="O1299" s="69"/>
    </row>
    <row r="1300" spans="1:15" s="9" customFormat="1">
      <c r="A1300" s="69">
        <v>899</v>
      </c>
      <c r="B1300" s="333"/>
      <c r="C1300" s="445"/>
      <c r="D1300" s="445"/>
      <c r="E1300" s="54"/>
      <c r="F1300" s="54"/>
      <c r="G1300" s="446"/>
      <c r="H1300" s="54"/>
      <c r="I1300" s="446"/>
      <c r="J1300" s="53"/>
      <c r="K1300" s="54"/>
      <c r="L1300" s="54"/>
      <c r="M1300" s="54"/>
      <c r="N1300" s="54"/>
      <c r="O1300" s="69"/>
    </row>
    <row r="1301" spans="1:15" s="9" customFormat="1">
      <c r="A1301" s="69">
        <v>900</v>
      </c>
      <c r="B1301" s="333"/>
      <c r="C1301" s="445"/>
      <c r="D1301" s="445"/>
      <c r="E1301" s="54"/>
      <c r="F1301" s="54"/>
      <c r="G1301" s="446"/>
      <c r="H1301" s="54"/>
      <c r="I1301" s="446"/>
      <c r="J1301" s="53"/>
      <c r="K1301" s="54"/>
      <c r="L1301" s="54"/>
      <c r="M1301" s="54"/>
      <c r="N1301" s="54"/>
      <c r="O1301" s="69"/>
    </row>
    <row r="1302" spans="1:15" s="9" customFormat="1">
      <c r="A1302" s="69">
        <v>901</v>
      </c>
      <c r="B1302" s="333"/>
      <c r="C1302" s="445"/>
      <c r="D1302" s="445"/>
      <c r="E1302" s="54"/>
      <c r="F1302" s="54"/>
      <c r="G1302" s="446"/>
      <c r="H1302" s="54"/>
      <c r="I1302" s="446"/>
      <c r="J1302" s="53"/>
      <c r="K1302" s="54"/>
      <c r="L1302" s="54"/>
      <c r="M1302" s="54"/>
      <c r="N1302" s="54"/>
      <c r="O1302" s="69"/>
    </row>
    <row r="1303" spans="1:15" s="9" customFormat="1">
      <c r="A1303" s="69">
        <v>902</v>
      </c>
      <c r="B1303" s="333"/>
      <c r="C1303" s="445"/>
      <c r="D1303" s="445"/>
      <c r="E1303" s="54"/>
      <c r="F1303" s="54"/>
      <c r="G1303" s="446"/>
      <c r="H1303" s="54"/>
      <c r="I1303" s="446"/>
      <c r="J1303" s="53"/>
      <c r="K1303" s="54"/>
      <c r="L1303" s="54"/>
      <c r="M1303" s="54"/>
      <c r="N1303" s="54"/>
      <c r="O1303" s="69"/>
    </row>
    <row r="1304" spans="1:15" s="9" customFormat="1">
      <c r="A1304" s="69">
        <v>903</v>
      </c>
      <c r="B1304" s="333"/>
      <c r="C1304" s="445"/>
      <c r="D1304" s="445"/>
      <c r="E1304" s="54"/>
      <c r="F1304" s="54"/>
      <c r="G1304" s="446"/>
      <c r="H1304" s="54"/>
      <c r="I1304" s="446"/>
      <c r="J1304" s="53"/>
      <c r="K1304" s="54"/>
      <c r="L1304" s="54"/>
      <c r="M1304" s="54"/>
      <c r="N1304" s="54"/>
      <c r="O1304" s="69"/>
    </row>
    <row r="1305" spans="1:15" s="9" customFormat="1">
      <c r="A1305" s="69">
        <v>904</v>
      </c>
      <c r="B1305" s="333"/>
      <c r="C1305" s="445"/>
      <c r="D1305" s="445"/>
      <c r="E1305" s="54"/>
      <c r="F1305" s="54"/>
      <c r="G1305" s="446"/>
      <c r="H1305" s="54"/>
      <c r="I1305" s="446"/>
      <c r="J1305" s="53"/>
      <c r="K1305" s="54"/>
      <c r="L1305" s="54"/>
      <c r="M1305" s="54"/>
      <c r="N1305" s="54"/>
      <c r="O1305" s="69"/>
    </row>
    <row r="1306" spans="1:15" s="9" customFormat="1">
      <c r="A1306" s="69">
        <v>905</v>
      </c>
      <c r="B1306" s="333"/>
      <c r="C1306" s="445"/>
      <c r="D1306" s="445"/>
      <c r="E1306" s="54"/>
      <c r="F1306" s="54"/>
      <c r="G1306" s="446"/>
      <c r="H1306" s="54"/>
      <c r="I1306" s="446"/>
      <c r="J1306" s="53"/>
      <c r="K1306" s="54"/>
      <c r="L1306" s="54"/>
      <c r="M1306" s="54"/>
      <c r="N1306" s="54"/>
      <c r="O1306" s="69"/>
    </row>
    <row r="1307" spans="1:15" s="9" customFormat="1">
      <c r="A1307" s="69">
        <v>906</v>
      </c>
      <c r="B1307" s="333"/>
      <c r="C1307" s="445"/>
      <c r="D1307" s="445"/>
      <c r="E1307" s="54"/>
      <c r="F1307" s="54"/>
      <c r="G1307" s="446"/>
      <c r="H1307" s="54"/>
      <c r="I1307" s="446"/>
      <c r="J1307" s="53"/>
      <c r="K1307" s="54"/>
      <c r="L1307" s="54"/>
      <c r="M1307" s="54"/>
      <c r="N1307" s="54"/>
      <c r="O1307" s="69"/>
    </row>
    <row r="1308" spans="1:15" s="9" customFormat="1">
      <c r="A1308" s="69">
        <v>907</v>
      </c>
      <c r="B1308" s="333"/>
      <c r="C1308" s="445"/>
      <c r="D1308" s="445"/>
      <c r="E1308" s="54"/>
      <c r="F1308" s="54"/>
      <c r="G1308" s="446"/>
      <c r="H1308" s="54"/>
      <c r="I1308" s="446"/>
      <c r="J1308" s="53"/>
      <c r="K1308" s="54"/>
      <c r="L1308" s="54"/>
      <c r="M1308" s="54"/>
      <c r="N1308" s="54"/>
      <c r="O1308" s="69"/>
    </row>
    <row r="1309" spans="1:15" s="9" customFormat="1">
      <c r="A1309" s="69">
        <v>908</v>
      </c>
      <c r="B1309" s="333"/>
      <c r="C1309" s="445"/>
      <c r="D1309" s="445"/>
      <c r="E1309" s="54"/>
      <c r="F1309" s="54"/>
      <c r="G1309" s="446"/>
      <c r="H1309" s="54"/>
      <c r="I1309" s="446"/>
      <c r="J1309" s="53"/>
      <c r="K1309" s="54"/>
      <c r="L1309" s="54"/>
      <c r="M1309" s="54"/>
      <c r="N1309" s="54"/>
      <c r="O1309" s="69"/>
    </row>
    <row r="1310" spans="1:15" s="9" customFormat="1">
      <c r="A1310" s="69">
        <v>909</v>
      </c>
      <c r="B1310" s="333"/>
      <c r="C1310" s="445"/>
      <c r="D1310" s="445"/>
      <c r="E1310" s="54"/>
      <c r="F1310" s="54"/>
      <c r="G1310" s="446"/>
      <c r="H1310" s="54"/>
      <c r="I1310" s="446"/>
      <c r="J1310" s="53"/>
      <c r="K1310" s="54"/>
      <c r="L1310" s="54"/>
      <c r="M1310" s="54"/>
      <c r="N1310" s="54"/>
      <c r="O1310" s="69"/>
    </row>
    <row r="1311" spans="1:15" s="9" customFormat="1">
      <c r="A1311" s="69">
        <v>910</v>
      </c>
      <c r="B1311" s="333"/>
      <c r="C1311" s="445"/>
      <c r="D1311" s="445"/>
      <c r="E1311" s="54"/>
      <c r="F1311" s="54"/>
      <c r="G1311" s="446"/>
      <c r="H1311" s="54"/>
      <c r="I1311" s="446"/>
      <c r="J1311" s="53"/>
      <c r="K1311" s="54"/>
      <c r="L1311" s="54"/>
      <c r="M1311" s="54"/>
      <c r="N1311" s="54"/>
      <c r="O1311" s="69"/>
    </row>
    <row r="1312" spans="1:15" s="9" customFormat="1">
      <c r="A1312" s="69">
        <v>911</v>
      </c>
      <c r="B1312" s="333"/>
      <c r="C1312" s="445"/>
      <c r="D1312" s="445"/>
      <c r="E1312" s="54"/>
      <c r="F1312" s="54"/>
      <c r="G1312" s="446"/>
      <c r="H1312" s="54"/>
      <c r="I1312" s="446"/>
      <c r="J1312" s="53"/>
      <c r="K1312" s="54"/>
      <c r="L1312" s="54"/>
      <c r="M1312" s="54"/>
      <c r="N1312" s="54"/>
      <c r="O1312" s="69"/>
    </row>
    <row r="1313" spans="1:15" s="9" customFormat="1">
      <c r="A1313" s="69">
        <v>912</v>
      </c>
      <c r="B1313" s="333"/>
      <c r="C1313" s="445"/>
      <c r="D1313" s="445"/>
      <c r="E1313" s="54"/>
      <c r="F1313" s="54"/>
      <c r="G1313" s="446"/>
      <c r="H1313" s="54"/>
      <c r="I1313" s="446"/>
      <c r="J1313" s="53"/>
      <c r="K1313" s="54"/>
      <c r="L1313" s="54"/>
      <c r="M1313" s="54"/>
      <c r="N1313" s="54"/>
      <c r="O1313" s="69"/>
    </row>
    <row r="1314" spans="1:15" s="9" customFormat="1">
      <c r="A1314" s="69">
        <v>913</v>
      </c>
      <c r="B1314" s="333"/>
      <c r="C1314" s="445"/>
      <c r="D1314" s="445"/>
      <c r="E1314" s="54"/>
      <c r="F1314" s="54"/>
      <c r="G1314" s="446"/>
      <c r="H1314" s="54"/>
      <c r="I1314" s="446"/>
      <c r="J1314" s="53"/>
      <c r="K1314" s="54"/>
      <c r="L1314" s="54"/>
      <c r="M1314" s="54"/>
      <c r="N1314" s="54"/>
      <c r="O1314" s="69"/>
    </row>
    <row r="1315" spans="1:15" s="9" customFormat="1">
      <c r="A1315" s="69">
        <v>914</v>
      </c>
      <c r="B1315" s="333"/>
      <c r="C1315" s="445"/>
      <c r="D1315" s="445"/>
      <c r="E1315" s="54"/>
      <c r="F1315" s="54"/>
      <c r="G1315" s="446"/>
      <c r="H1315" s="54"/>
      <c r="I1315" s="446"/>
      <c r="J1315" s="53"/>
      <c r="K1315" s="54"/>
      <c r="L1315" s="54"/>
      <c r="M1315" s="54"/>
      <c r="N1315" s="54"/>
      <c r="O1315" s="69"/>
    </row>
    <row r="1316" spans="1:15" s="9" customFormat="1">
      <c r="A1316" s="69">
        <v>915</v>
      </c>
      <c r="B1316" s="333"/>
      <c r="C1316" s="445"/>
      <c r="D1316" s="445"/>
      <c r="E1316" s="54"/>
      <c r="F1316" s="54"/>
      <c r="G1316" s="446"/>
      <c r="H1316" s="54"/>
      <c r="I1316" s="446"/>
      <c r="J1316" s="53"/>
      <c r="K1316" s="54"/>
      <c r="L1316" s="54"/>
      <c r="M1316" s="54"/>
      <c r="N1316" s="54"/>
      <c r="O1316" s="69"/>
    </row>
    <row r="1317" spans="1:15" s="9" customFormat="1">
      <c r="A1317" s="69">
        <v>916</v>
      </c>
      <c r="B1317" s="333"/>
      <c r="C1317" s="445"/>
      <c r="D1317" s="445"/>
      <c r="E1317" s="54"/>
      <c r="F1317" s="54"/>
      <c r="G1317" s="446"/>
      <c r="H1317" s="54"/>
      <c r="I1317" s="446"/>
      <c r="J1317" s="53"/>
      <c r="K1317" s="54"/>
      <c r="L1317" s="54"/>
      <c r="M1317" s="54"/>
      <c r="N1317" s="54"/>
      <c r="O1317" s="69"/>
    </row>
    <row r="1318" spans="1:15" s="9" customFormat="1">
      <c r="A1318" s="69">
        <v>917</v>
      </c>
      <c r="B1318" s="333"/>
      <c r="C1318" s="445"/>
      <c r="D1318" s="445"/>
      <c r="E1318" s="54"/>
      <c r="F1318" s="54"/>
      <c r="G1318" s="446"/>
      <c r="H1318" s="54"/>
      <c r="I1318" s="446"/>
      <c r="J1318" s="53"/>
      <c r="K1318" s="54"/>
      <c r="L1318" s="54"/>
      <c r="M1318" s="54"/>
      <c r="N1318" s="54"/>
      <c r="O1318" s="69"/>
    </row>
    <row r="1319" spans="1:15" s="9" customFormat="1">
      <c r="A1319" s="69">
        <v>918</v>
      </c>
      <c r="B1319" s="333"/>
      <c r="C1319" s="445"/>
      <c r="D1319" s="445"/>
      <c r="E1319" s="54"/>
      <c r="F1319" s="54"/>
      <c r="G1319" s="446"/>
      <c r="H1319" s="54"/>
      <c r="I1319" s="446"/>
      <c r="J1319" s="53"/>
      <c r="K1319" s="54"/>
      <c r="L1319" s="54"/>
      <c r="M1319" s="54"/>
      <c r="N1319" s="54"/>
      <c r="O1319" s="69"/>
    </row>
    <row r="1320" spans="1:15" s="9" customFormat="1">
      <c r="A1320" s="69">
        <v>919</v>
      </c>
      <c r="B1320" s="333"/>
      <c r="C1320" s="445"/>
      <c r="D1320" s="445"/>
      <c r="E1320" s="54"/>
      <c r="F1320" s="54"/>
      <c r="G1320" s="446"/>
      <c r="H1320" s="54"/>
      <c r="I1320" s="446"/>
      <c r="J1320" s="53"/>
      <c r="K1320" s="54"/>
      <c r="L1320" s="54"/>
      <c r="M1320" s="54"/>
      <c r="N1320" s="54"/>
      <c r="O1320" s="69"/>
    </row>
    <row r="1321" spans="1:15" s="9" customFormat="1">
      <c r="A1321" s="69">
        <v>920</v>
      </c>
      <c r="B1321" s="333"/>
      <c r="C1321" s="445"/>
      <c r="D1321" s="445"/>
      <c r="E1321" s="54"/>
      <c r="F1321" s="54"/>
      <c r="G1321" s="446"/>
      <c r="H1321" s="54"/>
      <c r="I1321" s="446"/>
      <c r="J1321" s="53"/>
      <c r="K1321" s="54"/>
      <c r="L1321" s="54"/>
      <c r="M1321" s="54"/>
      <c r="N1321" s="54"/>
      <c r="O1321" s="69"/>
    </row>
    <row r="1322" spans="1:15" s="9" customFormat="1">
      <c r="A1322" s="69">
        <v>921</v>
      </c>
      <c r="B1322" s="333"/>
      <c r="C1322" s="445"/>
      <c r="D1322" s="445"/>
      <c r="E1322" s="54"/>
      <c r="F1322" s="54"/>
      <c r="G1322" s="446"/>
      <c r="H1322" s="54"/>
      <c r="I1322" s="446"/>
      <c r="J1322" s="53"/>
      <c r="K1322" s="54"/>
      <c r="L1322" s="54"/>
      <c r="M1322" s="54"/>
      <c r="N1322" s="54"/>
      <c r="O1322" s="69"/>
    </row>
    <row r="1323" spans="1:15" s="9" customFormat="1">
      <c r="A1323" s="69">
        <v>922</v>
      </c>
      <c r="B1323" s="333"/>
      <c r="C1323" s="445"/>
      <c r="D1323" s="445"/>
      <c r="E1323" s="54"/>
      <c r="F1323" s="54"/>
      <c r="G1323" s="446"/>
      <c r="H1323" s="54"/>
      <c r="I1323" s="446"/>
      <c r="J1323" s="53"/>
      <c r="K1323" s="54"/>
      <c r="L1323" s="54"/>
      <c r="M1323" s="54"/>
      <c r="N1323" s="54"/>
      <c r="O1323" s="69"/>
    </row>
    <row r="1324" spans="1:15" s="9" customFormat="1">
      <c r="A1324" s="69">
        <v>923</v>
      </c>
      <c r="B1324" s="333"/>
      <c r="C1324" s="445"/>
      <c r="D1324" s="445"/>
      <c r="E1324" s="54"/>
      <c r="F1324" s="54"/>
      <c r="G1324" s="446"/>
      <c r="H1324" s="54"/>
      <c r="I1324" s="446"/>
      <c r="J1324" s="53"/>
      <c r="K1324" s="54"/>
      <c r="L1324" s="54"/>
      <c r="M1324" s="54"/>
      <c r="N1324" s="54"/>
      <c r="O1324" s="69"/>
    </row>
    <row r="1325" spans="1:15" s="9" customFormat="1">
      <c r="A1325" s="69">
        <v>924</v>
      </c>
      <c r="B1325" s="333"/>
      <c r="C1325" s="445"/>
      <c r="D1325" s="445"/>
      <c r="E1325" s="54"/>
      <c r="F1325" s="54"/>
      <c r="G1325" s="446"/>
      <c r="H1325" s="54"/>
      <c r="I1325" s="446"/>
      <c r="J1325" s="53"/>
      <c r="K1325" s="54"/>
      <c r="L1325" s="54"/>
      <c r="M1325" s="54"/>
      <c r="N1325" s="54"/>
      <c r="O1325" s="69"/>
    </row>
    <row r="1326" spans="1:15" s="9" customFormat="1">
      <c r="A1326" s="69">
        <v>925</v>
      </c>
      <c r="B1326" s="333"/>
      <c r="C1326" s="445"/>
      <c r="D1326" s="445"/>
      <c r="E1326" s="54"/>
      <c r="F1326" s="54"/>
      <c r="G1326" s="446"/>
      <c r="H1326" s="54"/>
      <c r="I1326" s="446"/>
      <c r="J1326" s="53"/>
      <c r="K1326" s="54"/>
      <c r="L1326" s="54"/>
      <c r="M1326" s="54"/>
      <c r="N1326" s="54"/>
      <c r="O1326" s="69"/>
    </row>
    <row r="1327" spans="1:15" s="9" customFormat="1">
      <c r="A1327" s="69">
        <v>926</v>
      </c>
      <c r="B1327" s="333"/>
      <c r="C1327" s="445"/>
      <c r="D1327" s="445"/>
      <c r="E1327" s="54"/>
      <c r="F1327" s="54"/>
      <c r="G1327" s="446"/>
      <c r="H1327" s="54"/>
      <c r="I1327" s="446"/>
      <c r="J1327" s="53"/>
      <c r="K1327" s="54"/>
      <c r="L1327" s="54"/>
      <c r="M1327" s="54"/>
      <c r="N1327" s="54"/>
      <c r="O1327" s="69"/>
    </row>
    <row r="1328" spans="1:15" s="9" customFormat="1">
      <c r="A1328" s="69">
        <v>927</v>
      </c>
      <c r="B1328" s="333"/>
      <c r="C1328" s="445"/>
      <c r="D1328" s="445"/>
      <c r="E1328" s="54"/>
      <c r="F1328" s="54"/>
      <c r="G1328" s="446"/>
      <c r="H1328" s="54"/>
      <c r="I1328" s="446"/>
      <c r="J1328" s="53"/>
      <c r="K1328" s="54"/>
      <c r="L1328" s="54"/>
      <c r="M1328" s="54"/>
      <c r="N1328" s="54"/>
      <c r="O1328" s="69"/>
    </row>
    <row r="1329" spans="1:15" s="9" customFormat="1">
      <c r="A1329" s="69">
        <v>928</v>
      </c>
      <c r="B1329" s="333"/>
      <c r="C1329" s="445"/>
      <c r="D1329" s="445"/>
      <c r="E1329" s="54"/>
      <c r="F1329" s="54"/>
      <c r="G1329" s="446"/>
      <c r="H1329" s="54"/>
      <c r="I1329" s="446"/>
      <c r="J1329" s="53"/>
      <c r="K1329" s="54"/>
      <c r="L1329" s="54"/>
      <c r="M1329" s="54"/>
      <c r="N1329" s="54"/>
      <c r="O1329" s="69"/>
    </row>
    <row r="1330" spans="1:15" s="9" customFormat="1">
      <c r="A1330" s="69">
        <v>929</v>
      </c>
      <c r="B1330" s="333"/>
      <c r="C1330" s="445"/>
      <c r="D1330" s="445"/>
      <c r="E1330" s="54"/>
      <c r="F1330" s="54"/>
      <c r="G1330" s="446"/>
      <c r="H1330" s="54"/>
      <c r="I1330" s="446"/>
      <c r="J1330" s="53"/>
      <c r="K1330" s="54"/>
      <c r="L1330" s="54"/>
      <c r="M1330" s="54"/>
      <c r="N1330" s="54"/>
      <c r="O1330" s="69"/>
    </row>
    <row r="1331" spans="1:15" s="9" customFormat="1">
      <c r="A1331" s="69">
        <v>930</v>
      </c>
      <c r="B1331" s="333"/>
      <c r="C1331" s="445"/>
      <c r="D1331" s="445"/>
      <c r="E1331" s="54"/>
      <c r="F1331" s="54"/>
      <c r="G1331" s="446"/>
      <c r="H1331" s="54"/>
      <c r="I1331" s="446"/>
      <c r="J1331" s="53"/>
      <c r="K1331" s="54"/>
      <c r="L1331" s="54"/>
      <c r="M1331" s="54"/>
      <c r="N1331" s="54"/>
      <c r="O1331" s="69"/>
    </row>
    <row r="1332" spans="1:15" s="9" customFormat="1">
      <c r="A1332" s="69">
        <v>931</v>
      </c>
      <c r="B1332" s="333"/>
      <c r="C1332" s="445"/>
      <c r="D1332" s="445"/>
      <c r="E1332" s="54"/>
      <c r="F1332" s="54"/>
      <c r="G1332" s="446"/>
      <c r="H1332" s="54"/>
      <c r="I1332" s="446"/>
      <c r="J1332" s="53"/>
      <c r="K1332" s="54"/>
      <c r="L1332" s="54"/>
      <c r="M1332" s="54"/>
      <c r="N1332" s="54"/>
      <c r="O1332" s="69"/>
    </row>
    <row r="1333" spans="1:15" s="9" customFormat="1">
      <c r="A1333" s="69">
        <v>932</v>
      </c>
      <c r="B1333" s="333"/>
      <c r="C1333" s="445"/>
      <c r="D1333" s="445"/>
      <c r="E1333" s="54"/>
      <c r="F1333" s="54"/>
      <c r="G1333" s="446"/>
      <c r="H1333" s="54"/>
      <c r="I1333" s="446"/>
      <c r="J1333" s="53"/>
      <c r="K1333" s="54"/>
      <c r="L1333" s="54"/>
      <c r="M1333" s="54"/>
      <c r="N1333" s="54"/>
      <c r="O1333" s="69"/>
    </row>
    <row r="1334" spans="1:15" s="9" customFormat="1">
      <c r="A1334" s="69">
        <v>933</v>
      </c>
      <c r="B1334" s="333"/>
      <c r="C1334" s="445"/>
      <c r="D1334" s="445"/>
      <c r="E1334" s="54"/>
      <c r="F1334" s="54"/>
      <c r="G1334" s="446"/>
      <c r="H1334" s="54"/>
      <c r="I1334" s="446"/>
      <c r="J1334" s="53"/>
      <c r="K1334" s="54"/>
      <c r="L1334" s="54"/>
      <c r="M1334" s="54"/>
      <c r="N1334" s="54"/>
      <c r="O1334" s="69"/>
    </row>
    <row r="1335" spans="1:15" s="9" customFormat="1">
      <c r="A1335" s="69">
        <v>934</v>
      </c>
      <c r="B1335" s="333"/>
      <c r="C1335" s="445"/>
      <c r="D1335" s="445"/>
      <c r="E1335" s="54"/>
      <c r="F1335" s="54"/>
      <c r="G1335" s="446"/>
      <c r="H1335" s="54"/>
      <c r="I1335" s="446"/>
      <c r="J1335" s="53"/>
      <c r="K1335" s="54"/>
      <c r="L1335" s="54"/>
      <c r="M1335" s="54"/>
      <c r="N1335" s="54"/>
      <c r="O1335" s="69"/>
    </row>
    <row r="1336" spans="1:15" s="9" customFormat="1">
      <c r="A1336" s="69">
        <v>935</v>
      </c>
      <c r="B1336" s="333"/>
      <c r="C1336" s="445"/>
      <c r="D1336" s="445"/>
      <c r="E1336" s="54"/>
      <c r="F1336" s="54"/>
      <c r="G1336" s="446"/>
      <c r="H1336" s="54"/>
      <c r="I1336" s="446"/>
      <c r="J1336" s="53"/>
      <c r="K1336" s="54"/>
      <c r="L1336" s="54"/>
      <c r="M1336" s="54"/>
      <c r="N1336" s="54"/>
      <c r="O1336" s="69"/>
    </row>
    <row r="1337" spans="1:15" s="9" customFormat="1">
      <c r="A1337" s="69">
        <v>936</v>
      </c>
      <c r="B1337" s="333"/>
      <c r="C1337" s="445"/>
      <c r="D1337" s="445"/>
      <c r="E1337" s="54"/>
      <c r="F1337" s="54"/>
      <c r="G1337" s="446"/>
      <c r="H1337" s="54"/>
      <c r="I1337" s="446"/>
      <c r="J1337" s="53"/>
      <c r="K1337" s="54"/>
      <c r="L1337" s="54"/>
      <c r="M1337" s="54"/>
      <c r="N1337" s="54"/>
      <c r="O1337" s="69"/>
    </row>
    <row r="1338" spans="1:15" s="9" customFormat="1">
      <c r="A1338" s="69">
        <v>937</v>
      </c>
      <c r="B1338" s="333"/>
      <c r="C1338" s="445"/>
      <c r="D1338" s="445"/>
      <c r="E1338" s="54"/>
      <c r="F1338" s="54"/>
      <c r="G1338" s="446"/>
      <c r="H1338" s="54"/>
      <c r="I1338" s="446"/>
      <c r="J1338" s="53"/>
      <c r="K1338" s="54"/>
      <c r="L1338" s="54"/>
      <c r="M1338" s="54"/>
      <c r="N1338" s="54"/>
      <c r="O1338" s="69"/>
    </row>
    <row r="1339" spans="1:15" s="9" customFormat="1">
      <c r="A1339" s="69">
        <v>938</v>
      </c>
      <c r="B1339" s="333"/>
      <c r="C1339" s="445"/>
      <c r="D1339" s="445"/>
      <c r="E1339" s="54"/>
      <c r="F1339" s="54"/>
      <c r="G1339" s="446"/>
      <c r="H1339" s="54"/>
      <c r="I1339" s="446"/>
      <c r="J1339" s="53"/>
      <c r="K1339" s="54"/>
      <c r="L1339" s="54"/>
      <c r="M1339" s="54"/>
      <c r="N1339" s="54"/>
      <c r="O1339" s="69"/>
    </row>
    <row r="1340" spans="1:15" s="9" customFormat="1">
      <c r="A1340" s="69">
        <v>939</v>
      </c>
      <c r="B1340" s="333"/>
      <c r="C1340" s="445"/>
      <c r="D1340" s="445"/>
      <c r="E1340" s="54"/>
      <c r="F1340" s="54"/>
      <c r="G1340" s="446"/>
      <c r="H1340" s="54"/>
      <c r="I1340" s="446"/>
      <c r="J1340" s="53"/>
      <c r="K1340" s="54"/>
      <c r="L1340" s="54"/>
      <c r="M1340" s="54"/>
      <c r="N1340" s="54"/>
      <c r="O1340" s="69"/>
    </row>
    <row r="1341" spans="1:15" s="9" customFormat="1">
      <c r="A1341" s="69">
        <v>940</v>
      </c>
      <c r="B1341" s="333"/>
      <c r="C1341" s="445"/>
      <c r="D1341" s="445"/>
      <c r="E1341" s="54"/>
      <c r="F1341" s="54"/>
      <c r="G1341" s="446"/>
      <c r="H1341" s="54"/>
      <c r="I1341" s="446"/>
      <c r="J1341" s="53"/>
      <c r="K1341" s="54"/>
      <c r="L1341" s="54"/>
      <c r="M1341" s="54"/>
      <c r="N1341" s="54"/>
      <c r="O1341" s="69"/>
    </row>
    <row r="1342" spans="1:15" s="9" customFormat="1">
      <c r="A1342" s="69">
        <v>941</v>
      </c>
      <c r="B1342" s="333"/>
      <c r="C1342" s="445"/>
      <c r="D1342" s="445"/>
      <c r="E1342" s="54"/>
      <c r="F1342" s="54"/>
      <c r="G1342" s="446"/>
      <c r="H1342" s="54"/>
      <c r="I1342" s="446"/>
      <c r="J1342" s="53"/>
      <c r="K1342" s="54"/>
      <c r="L1342" s="54"/>
      <c r="M1342" s="54"/>
      <c r="N1342" s="54"/>
      <c r="O1342" s="69"/>
    </row>
    <row r="1343" spans="1:15" s="9" customFormat="1">
      <c r="A1343" s="69">
        <v>942</v>
      </c>
      <c r="B1343" s="333"/>
      <c r="C1343" s="445"/>
      <c r="D1343" s="445"/>
      <c r="E1343" s="54"/>
      <c r="F1343" s="54"/>
      <c r="G1343" s="446"/>
      <c r="H1343" s="54"/>
      <c r="I1343" s="446"/>
      <c r="J1343" s="53"/>
      <c r="K1343" s="54"/>
      <c r="L1343" s="54"/>
      <c r="M1343" s="54"/>
      <c r="N1343" s="54"/>
      <c r="O1343" s="69"/>
    </row>
    <row r="1344" spans="1:15" s="9" customFormat="1">
      <c r="A1344" s="69">
        <v>943</v>
      </c>
      <c r="B1344" s="333"/>
      <c r="C1344" s="445"/>
      <c r="D1344" s="445"/>
      <c r="E1344" s="54"/>
      <c r="F1344" s="54"/>
      <c r="G1344" s="446"/>
      <c r="H1344" s="54"/>
      <c r="I1344" s="446"/>
      <c r="J1344" s="53"/>
      <c r="K1344" s="54"/>
      <c r="L1344" s="54"/>
      <c r="M1344" s="54"/>
      <c r="N1344" s="54"/>
      <c r="O1344" s="69"/>
    </row>
    <row r="1345" spans="1:15" s="9" customFormat="1">
      <c r="A1345" s="69">
        <v>944</v>
      </c>
      <c r="B1345" s="333"/>
      <c r="C1345" s="445"/>
      <c r="D1345" s="445"/>
      <c r="E1345" s="54"/>
      <c r="F1345" s="54"/>
      <c r="G1345" s="446"/>
      <c r="H1345" s="54"/>
      <c r="I1345" s="446"/>
      <c r="J1345" s="53"/>
      <c r="K1345" s="54"/>
      <c r="L1345" s="54"/>
      <c r="M1345" s="54"/>
      <c r="N1345" s="54"/>
      <c r="O1345" s="69"/>
    </row>
    <row r="1346" spans="1:15" s="9" customFormat="1">
      <c r="A1346" s="69">
        <v>945</v>
      </c>
      <c r="B1346" s="333"/>
      <c r="C1346" s="445"/>
      <c r="D1346" s="445"/>
      <c r="E1346" s="54"/>
      <c r="F1346" s="54"/>
      <c r="G1346" s="446"/>
      <c r="H1346" s="54"/>
      <c r="I1346" s="446"/>
      <c r="J1346" s="53"/>
      <c r="K1346" s="54"/>
      <c r="L1346" s="54"/>
      <c r="M1346" s="54"/>
      <c r="N1346" s="54"/>
      <c r="O1346" s="69"/>
    </row>
    <row r="1347" spans="1:15" s="9" customFormat="1">
      <c r="A1347" s="69">
        <v>946</v>
      </c>
      <c r="B1347" s="333"/>
      <c r="C1347" s="445"/>
      <c r="D1347" s="445"/>
      <c r="E1347" s="54"/>
      <c r="F1347" s="54"/>
      <c r="G1347" s="446"/>
      <c r="H1347" s="54"/>
      <c r="I1347" s="446"/>
      <c r="J1347" s="53"/>
      <c r="K1347" s="54"/>
      <c r="L1347" s="54"/>
      <c r="M1347" s="54"/>
      <c r="N1347" s="54"/>
      <c r="O1347" s="69"/>
    </row>
    <row r="1348" spans="1:15" s="9" customFormat="1">
      <c r="A1348" s="69">
        <v>947</v>
      </c>
      <c r="B1348" s="333"/>
      <c r="C1348" s="445"/>
      <c r="D1348" s="445"/>
      <c r="E1348" s="54"/>
      <c r="F1348" s="54"/>
      <c r="G1348" s="446"/>
      <c r="H1348" s="54"/>
      <c r="I1348" s="446"/>
      <c r="J1348" s="53"/>
      <c r="K1348" s="54"/>
      <c r="L1348" s="54"/>
      <c r="M1348" s="54"/>
      <c r="N1348" s="54"/>
      <c r="O1348" s="69"/>
    </row>
    <row r="1349" spans="1:15" s="9" customFormat="1">
      <c r="A1349" s="69">
        <v>948</v>
      </c>
      <c r="B1349" s="333"/>
      <c r="C1349" s="445"/>
      <c r="D1349" s="445"/>
      <c r="E1349" s="54"/>
      <c r="F1349" s="54"/>
      <c r="G1349" s="446"/>
      <c r="H1349" s="54"/>
      <c r="I1349" s="446"/>
      <c r="J1349" s="53"/>
      <c r="K1349" s="54"/>
      <c r="L1349" s="54"/>
      <c r="M1349" s="54"/>
      <c r="N1349" s="54"/>
      <c r="O1349" s="69"/>
    </row>
    <row r="1350" spans="1:15" s="9" customFormat="1">
      <c r="A1350" s="69">
        <v>949</v>
      </c>
      <c r="B1350" s="333"/>
      <c r="C1350" s="445"/>
      <c r="D1350" s="445"/>
      <c r="E1350" s="54"/>
      <c r="F1350" s="54"/>
      <c r="G1350" s="446"/>
      <c r="H1350" s="54"/>
      <c r="I1350" s="446"/>
      <c r="J1350" s="53"/>
      <c r="K1350" s="54"/>
      <c r="L1350" s="54"/>
      <c r="M1350" s="54"/>
      <c r="N1350" s="54"/>
      <c r="O1350" s="69"/>
    </row>
    <row r="1351" spans="1:15" s="9" customFormat="1">
      <c r="A1351" s="69">
        <v>950</v>
      </c>
      <c r="B1351" s="333"/>
      <c r="C1351" s="445"/>
      <c r="D1351" s="445"/>
      <c r="E1351" s="54"/>
      <c r="F1351" s="54"/>
      <c r="G1351" s="446"/>
      <c r="H1351" s="54"/>
      <c r="I1351" s="446"/>
      <c r="J1351" s="53"/>
      <c r="K1351" s="54"/>
      <c r="L1351" s="54"/>
      <c r="M1351" s="54"/>
      <c r="N1351" s="54"/>
      <c r="O1351" s="69"/>
    </row>
    <row r="1352" spans="1:15" s="9" customFormat="1">
      <c r="A1352" s="69">
        <v>951</v>
      </c>
      <c r="B1352" s="333"/>
      <c r="C1352" s="445"/>
      <c r="D1352" s="445"/>
      <c r="E1352" s="54"/>
      <c r="F1352" s="54"/>
      <c r="G1352" s="446"/>
      <c r="H1352" s="54"/>
      <c r="I1352" s="446"/>
      <c r="J1352" s="53"/>
      <c r="K1352" s="54"/>
      <c r="L1352" s="54"/>
      <c r="M1352" s="54"/>
      <c r="N1352" s="54"/>
      <c r="O1352" s="69"/>
    </row>
    <row r="1353" spans="1:15" s="9" customFormat="1">
      <c r="A1353" s="69">
        <v>952</v>
      </c>
      <c r="B1353" s="333"/>
      <c r="C1353" s="445"/>
      <c r="D1353" s="445"/>
      <c r="E1353" s="54"/>
      <c r="F1353" s="54"/>
      <c r="G1353" s="446"/>
      <c r="H1353" s="54"/>
      <c r="I1353" s="446"/>
      <c r="J1353" s="53"/>
      <c r="K1353" s="54"/>
      <c r="L1353" s="54"/>
      <c r="M1353" s="54"/>
      <c r="N1353" s="54"/>
      <c r="O1353" s="69"/>
    </row>
    <row r="1354" spans="1:15" s="9" customFormat="1">
      <c r="A1354" s="69">
        <v>953</v>
      </c>
      <c r="B1354" s="333"/>
      <c r="C1354" s="445"/>
      <c r="D1354" s="445"/>
      <c r="E1354" s="54"/>
      <c r="F1354" s="54"/>
      <c r="G1354" s="446"/>
      <c r="H1354" s="54"/>
      <c r="I1354" s="446"/>
      <c r="J1354" s="53"/>
      <c r="K1354" s="54"/>
      <c r="L1354" s="54"/>
      <c r="M1354" s="54"/>
      <c r="N1354" s="54"/>
      <c r="O1354" s="69"/>
    </row>
    <row r="1355" spans="1:15" s="9" customFormat="1">
      <c r="A1355" s="69">
        <v>954</v>
      </c>
      <c r="B1355" s="333"/>
      <c r="C1355" s="445"/>
      <c r="D1355" s="445"/>
      <c r="E1355" s="54"/>
      <c r="F1355" s="54"/>
      <c r="G1355" s="446"/>
      <c r="H1355" s="54"/>
      <c r="I1355" s="446"/>
      <c r="J1355" s="53"/>
      <c r="K1355" s="54"/>
      <c r="L1355" s="54"/>
      <c r="M1355" s="54"/>
      <c r="N1355" s="54"/>
      <c r="O1355" s="69"/>
    </row>
    <row r="1356" spans="1:15" s="9" customFormat="1">
      <c r="A1356" s="69">
        <v>955</v>
      </c>
      <c r="B1356" s="333"/>
      <c r="C1356" s="445"/>
      <c r="D1356" s="445"/>
      <c r="E1356" s="54"/>
      <c r="F1356" s="54"/>
      <c r="G1356" s="446"/>
      <c r="H1356" s="54"/>
      <c r="I1356" s="446"/>
      <c r="J1356" s="53"/>
      <c r="K1356" s="54"/>
      <c r="L1356" s="54"/>
      <c r="M1356" s="54"/>
      <c r="N1356" s="54"/>
      <c r="O1356" s="69"/>
    </row>
    <row r="1357" spans="1:15" s="9" customFormat="1">
      <c r="A1357" s="69">
        <v>956</v>
      </c>
      <c r="B1357" s="333"/>
      <c r="C1357" s="445"/>
      <c r="D1357" s="445"/>
      <c r="E1357" s="54"/>
      <c r="F1357" s="54"/>
      <c r="G1357" s="446"/>
      <c r="H1357" s="54"/>
      <c r="I1357" s="446"/>
      <c r="J1357" s="53"/>
      <c r="K1357" s="54"/>
      <c r="L1357" s="54"/>
      <c r="M1357" s="54"/>
      <c r="N1357" s="54"/>
      <c r="O1357" s="69"/>
    </row>
    <row r="1358" spans="1:15" s="9" customFormat="1">
      <c r="A1358" s="69">
        <v>957</v>
      </c>
      <c r="B1358" s="333"/>
      <c r="C1358" s="445"/>
      <c r="D1358" s="445"/>
      <c r="E1358" s="54"/>
      <c r="F1358" s="54"/>
      <c r="G1358" s="446"/>
      <c r="H1358" s="54"/>
      <c r="I1358" s="446"/>
      <c r="J1358" s="53"/>
      <c r="K1358" s="54"/>
      <c r="L1358" s="54"/>
      <c r="M1358" s="54"/>
      <c r="N1358" s="54"/>
      <c r="O1358" s="69"/>
    </row>
    <row r="1359" spans="1:15" s="9" customFormat="1">
      <c r="A1359" s="69">
        <v>958</v>
      </c>
      <c r="B1359" s="333"/>
      <c r="C1359" s="445"/>
      <c r="D1359" s="445"/>
      <c r="E1359" s="54"/>
      <c r="F1359" s="54"/>
      <c r="G1359" s="446"/>
      <c r="H1359" s="54"/>
      <c r="I1359" s="446"/>
      <c r="J1359" s="53"/>
      <c r="K1359" s="54"/>
      <c r="L1359" s="54"/>
      <c r="M1359" s="54"/>
      <c r="N1359" s="54"/>
      <c r="O1359" s="69"/>
    </row>
    <row r="1360" spans="1:15" s="9" customFormat="1">
      <c r="A1360" s="69">
        <v>959</v>
      </c>
      <c r="B1360" s="333"/>
      <c r="C1360" s="445"/>
      <c r="D1360" s="445"/>
      <c r="E1360" s="54"/>
      <c r="F1360" s="54"/>
      <c r="G1360" s="446"/>
      <c r="H1360" s="54"/>
      <c r="I1360" s="446"/>
      <c r="J1360" s="53"/>
      <c r="K1360" s="54"/>
      <c r="L1360" s="54"/>
      <c r="M1360" s="54"/>
      <c r="N1360" s="54"/>
      <c r="O1360" s="69"/>
    </row>
    <row r="1361" spans="1:15" s="9" customFormat="1">
      <c r="A1361" s="69">
        <v>960</v>
      </c>
      <c r="B1361" s="333"/>
      <c r="C1361" s="445"/>
      <c r="D1361" s="445"/>
      <c r="E1361" s="54"/>
      <c r="F1361" s="54"/>
      <c r="G1361" s="446"/>
      <c r="H1361" s="54"/>
      <c r="I1361" s="446"/>
      <c r="J1361" s="53"/>
      <c r="K1361" s="54"/>
      <c r="L1361" s="54"/>
      <c r="M1361" s="54"/>
      <c r="N1361" s="54"/>
      <c r="O1361" s="69"/>
    </row>
    <row r="1362" spans="1:15" s="9" customFormat="1">
      <c r="A1362" s="69">
        <v>961</v>
      </c>
      <c r="B1362" s="333"/>
      <c r="C1362" s="445"/>
      <c r="D1362" s="445"/>
      <c r="E1362" s="54"/>
      <c r="F1362" s="54"/>
      <c r="G1362" s="446"/>
      <c r="H1362" s="54"/>
      <c r="I1362" s="446"/>
      <c r="J1362" s="53"/>
      <c r="K1362" s="54"/>
      <c r="L1362" s="54"/>
      <c r="M1362" s="54"/>
      <c r="N1362" s="54"/>
      <c r="O1362" s="69"/>
    </row>
    <row r="1363" spans="1:15" s="9" customFormat="1">
      <c r="A1363" s="69">
        <v>962</v>
      </c>
      <c r="B1363" s="333"/>
      <c r="C1363" s="445"/>
      <c r="D1363" s="445"/>
      <c r="E1363" s="54"/>
      <c r="F1363" s="54"/>
      <c r="G1363" s="446"/>
      <c r="H1363" s="54"/>
      <c r="I1363" s="446"/>
      <c r="J1363" s="53"/>
      <c r="K1363" s="54"/>
      <c r="L1363" s="54"/>
      <c r="M1363" s="54"/>
      <c r="N1363" s="54"/>
      <c r="O1363" s="69"/>
    </row>
    <row r="1364" spans="1:15" s="9" customFormat="1">
      <c r="A1364" s="69">
        <v>963</v>
      </c>
      <c r="B1364" s="333"/>
      <c r="C1364" s="445"/>
      <c r="D1364" s="445"/>
      <c r="E1364" s="54"/>
      <c r="F1364" s="54"/>
      <c r="G1364" s="446"/>
      <c r="H1364" s="54"/>
      <c r="I1364" s="446"/>
      <c r="J1364" s="53"/>
      <c r="K1364" s="54"/>
      <c r="L1364" s="54"/>
      <c r="M1364" s="54"/>
      <c r="N1364" s="54"/>
      <c r="O1364" s="69"/>
    </row>
    <row r="1365" spans="1:15" s="9" customFormat="1">
      <c r="A1365" s="69">
        <v>964</v>
      </c>
      <c r="B1365" s="333"/>
      <c r="C1365" s="445"/>
      <c r="D1365" s="445"/>
      <c r="E1365" s="54"/>
      <c r="F1365" s="54"/>
      <c r="G1365" s="446"/>
      <c r="H1365" s="54"/>
      <c r="I1365" s="446"/>
      <c r="J1365" s="53"/>
      <c r="K1365" s="54"/>
      <c r="L1365" s="54"/>
      <c r="M1365" s="54"/>
      <c r="N1365" s="54"/>
      <c r="O1365" s="69"/>
    </row>
    <row r="1366" spans="1:15" s="9" customFormat="1">
      <c r="A1366" s="69">
        <v>965</v>
      </c>
      <c r="B1366" s="333"/>
      <c r="C1366" s="445"/>
      <c r="D1366" s="445"/>
      <c r="E1366" s="54"/>
      <c r="F1366" s="54"/>
      <c r="G1366" s="446"/>
      <c r="H1366" s="54"/>
      <c r="I1366" s="446"/>
      <c r="J1366" s="53"/>
      <c r="K1366" s="54"/>
      <c r="L1366" s="54"/>
      <c r="M1366" s="54"/>
      <c r="N1366" s="54"/>
      <c r="O1366" s="69"/>
    </row>
    <row r="1367" spans="1:15" s="9" customFormat="1">
      <c r="A1367" s="69">
        <v>966</v>
      </c>
      <c r="B1367" s="333"/>
      <c r="C1367" s="445"/>
      <c r="D1367" s="445"/>
      <c r="E1367" s="54"/>
      <c r="F1367" s="54"/>
      <c r="G1367" s="446"/>
      <c r="H1367" s="54"/>
      <c r="I1367" s="446"/>
      <c r="J1367" s="53"/>
      <c r="K1367" s="54"/>
      <c r="L1367" s="54"/>
      <c r="M1367" s="54"/>
      <c r="N1367" s="54"/>
      <c r="O1367" s="69"/>
    </row>
    <row r="1368" spans="1:15" s="9" customFormat="1">
      <c r="A1368" s="69">
        <v>967</v>
      </c>
      <c r="B1368" s="333"/>
      <c r="C1368" s="445"/>
      <c r="D1368" s="445"/>
      <c r="E1368" s="54"/>
      <c r="F1368" s="54"/>
      <c r="G1368" s="446"/>
      <c r="H1368" s="54"/>
      <c r="I1368" s="446"/>
      <c r="J1368" s="53"/>
      <c r="K1368" s="54"/>
      <c r="L1368" s="54"/>
      <c r="M1368" s="54"/>
      <c r="N1368" s="54"/>
      <c r="O1368" s="69"/>
    </row>
    <row r="1369" spans="1:15" s="9" customFormat="1">
      <c r="A1369" s="69">
        <v>968</v>
      </c>
      <c r="B1369" s="333"/>
      <c r="C1369" s="445"/>
      <c r="D1369" s="445"/>
      <c r="E1369" s="54"/>
      <c r="F1369" s="54"/>
      <c r="G1369" s="446"/>
      <c r="H1369" s="54"/>
      <c r="I1369" s="446"/>
      <c r="J1369" s="53"/>
      <c r="K1369" s="54"/>
      <c r="L1369" s="54"/>
      <c r="M1369" s="54"/>
      <c r="N1369" s="54"/>
      <c r="O1369" s="69"/>
    </row>
    <row r="1370" spans="1:15" s="9" customFormat="1">
      <c r="A1370" s="69">
        <v>969</v>
      </c>
      <c r="B1370" s="333"/>
      <c r="C1370" s="445"/>
      <c r="D1370" s="445"/>
      <c r="E1370" s="54"/>
      <c r="F1370" s="54"/>
      <c r="G1370" s="446"/>
      <c r="H1370" s="54"/>
      <c r="I1370" s="446"/>
      <c r="J1370" s="53"/>
      <c r="K1370" s="54"/>
      <c r="L1370" s="54"/>
      <c r="M1370" s="54"/>
      <c r="N1370" s="54"/>
      <c r="O1370" s="69"/>
    </row>
    <row r="1371" spans="1:15" s="9" customFormat="1">
      <c r="A1371" s="69">
        <v>970</v>
      </c>
      <c r="B1371" s="333"/>
      <c r="C1371" s="445"/>
      <c r="D1371" s="445"/>
      <c r="E1371" s="54"/>
      <c r="F1371" s="54"/>
      <c r="G1371" s="446"/>
      <c r="H1371" s="54"/>
      <c r="I1371" s="446"/>
      <c r="J1371" s="53"/>
      <c r="K1371" s="54"/>
      <c r="L1371" s="54"/>
      <c r="M1371" s="54"/>
      <c r="N1371" s="54"/>
      <c r="O1371" s="69"/>
    </row>
    <row r="1372" spans="1:15" s="9" customFormat="1">
      <c r="A1372" s="69">
        <v>971</v>
      </c>
      <c r="B1372" s="333"/>
      <c r="C1372" s="445"/>
      <c r="D1372" s="445"/>
      <c r="E1372" s="54"/>
      <c r="F1372" s="54"/>
      <c r="G1372" s="446"/>
      <c r="H1372" s="54"/>
      <c r="I1372" s="446"/>
      <c r="J1372" s="53"/>
      <c r="K1372" s="54"/>
      <c r="L1372" s="54"/>
      <c r="M1372" s="54"/>
      <c r="N1372" s="54"/>
      <c r="O1372" s="69"/>
    </row>
    <row r="1373" spans="1:15" s="9" customFormat="1">
      <c r="A1373" s="69">
        <v>972</v>
      </c>
      <c r="B1373" s="333"/>
      <c r="C1373" s="445"/>
      <c r="D1373" s="445"/>
      <c r="E1373" s="54"/>
      <c r="F1373" s="54"/>
      <c r="G1373" s="446"/>
      <c r="H1373" s="54"/>
      <c r="I1373" s="446"/>
      <c r="J1373" s="53"/>
      <c r="K1373" s="54"/>
      <c r="L1373" s="54"/>
      <c r="M1373" s="54"/>
      <c r="N1373" s="54"/>
      <c r="O1373" s="69"/>
    </row>
    <row r="1374" spans="1:15" s="9" customFormat="1">
      <c r="A1374" s="69">
        <v>973</v>
      </c>
      <c r="B1374" s="333"/>
      <c r="C1374" s="445"/>
      <c r="D1374" s="445"/>
      <c r="E1374" s="54"/>
      <c r="F1374" s="54"/>
      <c r="G1374" s="446"/>
      <c r="H1374" s="54"/>
      <c r="I1374" s="446"/>
      <c r="J1374" s="53"/>
      <c r="K1374" s="54"/>
      <c r="L1374" s="54"/>
      <c r="M1374" s="54"/>
      <c r="N1374" s="54"/>
      <c r="O1374" s="69"/>
    </row>
    <row r="1375" spans="1:15" s="9" customFormat="1">
      <c r="A1375" s="69">
        <v>974</v>
      </c>
      <c r="B1375" s="333"/>
      <c r="C1375" s="445"/>
      <c r="D1375" s="445"/>
      <c r="E1375" s="54"/>
      <c r="F1375" s="54"/>
      <c r="G1375" s="446"/>
      <c r="H1375" s="54"/>
      <c r="I1375" s="446"/>
      <c r="J1375" s="53"/>
      <c r="K1375" s="54"/>
      <c r="L1375" s="54"/>
      <c r="M1375" s="54"/>
      <c r="N1375" s="54"/>
      <c r="O1375" s="69"/>
    </row>
    <row r="1376" spans="1:15" s="9" customFormat="1">
      <c r="A1376" s="69">
        <v>975</v>
      </c>
      <c r="B1376" s="333"/>
      <c r="C1376" s="445"/>
      <c r="D1376" s="445"/>
      <c r="E1376" s="54"/>
      <c r="F1376" s="54"/>
      <c r="G1376" s="446"/>
      <c r="H1376" s="54"/>
      <c r="I1376" s="446"/>
      <c r="J1376" s="53"/>
      <c r="K1376" s="54"/>
      <c r="L1376" s="54"/>
      <c r="M1376" s="54"/>
      <c r="N1376" s="54"/>
      <c r="O1376" s="69"/>
    </row>
    <row r="1377" spans="1:15" s="9" customFormat="1">
      <c r="A1377" s="69">
        <v>976</v>
      </c>
      <c r="B1377" s="333"/>
      <c r="C1377" s="445"/>
      <c r="D1377" s="445"/>
      <c r="E1377" s="54"/>
      <c r="F1377" s="54"/>
      <c r="G1377" s="446"/>
      <c r="H1377" s="54"/>
      <c r="I1377" s="446"/>
      <c r="J1377" s="53"/>
      <c r="K1377" s="54"/>
      <c r="L1377" s="54"/>
      <c r="M1377" s="54"/>
      <c r="N1377" s="54"/>
      <c r="O1377" s="69"/>
    </row>
    <row r="1378" spans="1:15" s="9" customFormat="1">
      <c r="A1378" s="69">
        <v>977</v>
      </c>
      <c r="B1378" s="333"/>
      <c r="C1378" s="445"/>
      <c r="D1378" s="445"/>
      <c r="E1378" s="54"/>
      <c r="F1378" s="54"/>
      <c r="G1378" s="446"/>
      <c r="H1378" s="54"/>
      <c r="I1378" s="446"/>
      <c r="J1378" s="53"/>
      <c r="K1378" s="54"/>
      <c r="L1378" s="54"/>
      <c r="M1378" s="54"/>
      <c r="N1378" s="54"/>
      <c r="O1378" s="69"/>
    </row>
    <row r="1379" spans="1:15" s="9" customFormat="1">
      <c r="A1379" s="69">
        <v>978</v>
      </c>
      <c r="B1379" s="333"/>
      <c r="C1379" s="445"/>
      <c r="D1379" s="445"/>
      <c r="E1379" s="54"/>
      <c r="F1379" s="54"/>
      <c r="G1379" s="446"/>
      <c r="H1379" s="54"/>
      <c r="I1379" s="446"/>
      <c r="J1379" s="53"/>
      <c r="K1379" s="54"/>
      <c r="L1379" s="54"/>
      <c r="M1379" s="54"/>
      <c r="N1379" s="54"/>
      <c r="O1379" s="69"/>
    </row>
    <row r="1380" spans="1:15" s="9" customFormat="1">
      <c r="A1380" s="69">
        <v>979</v>
      </c>
      <c r="B1380" s="333"/>
      <c r="C1380" s="445"/>
      <c r="D1380" s="445"/>
      <c r="E1380" s="54"/>
      <c r="F1380" s="54"/>
      <c r="G1380" s="446"/>
      <c r="H1380" s="54"/>
      <c r="I1380" s="446"/>
      <c r="J1380" s="53"/>
      <c r="K1380" s="54"/>
      <c r="L1380" s="54"/>
      <c r="M1380" s="54"/>
      <c r="N1380" s="54"/>
      <c r="O1380" s="69"/>
    </row>
    <row r="1381" spans="1:15" s="9" customFormat="1">
      <c r="A1381" s="69">
        <v>980</v>
      </c>
      <c r="B1381" s="333"/>
      <c r="C1381" s="445"/>
      <c r="D1381" s="445"/>
      <c r="E1381" s="54"/>
      <c r="F1381" s="54"/>
      <c r="G1381" s="446"/>
      <c r="H1381" s="54"/>
      <c r="I1381" s="446"/>
      <c r="J1381" s="53"/>
      <c r="K1381" s="54"/>
      <c r="L1381" s="54"/>
      <c r="M1381" s="54"/>
      <c r="N1381" s="54"/>
      <c r="O1381" s="69"/>
    </row>
    <row r="1382" spans="1:15" s="9" customFormat="1">
      <c r="A1382" s="69">
        <v>981</v>
      </c>
      <c r="B1382" s="333"/>
      <c r="C1382" s="445"/>
      <c r="D1382" s="445"/>
      <c r="E1382" s="54"/>
      <c r="F1382" s="54"/>
      <c r="G1382" s="446"/>
      <c r="H1382" s="54"/>
      <c r="I1382" s="446"/>
      <c r="J1382" s="53"/>
      <c r="K1382" s="54"/>
      <c r="L1382" s="54"/>
      <c r="M1382" s="54"/>
      <c r="N1382" s="54"/>
      <c r="O1382" s="69"/>
    </row>
    <row r="1383" spans="1:15" s="9" customFormat="1">
      <c r="A1383" s="69">
        <v>982</v>
      </c>
      <c r="B1383" s="333"/>
      <c r="C1383" s="445"/>
      <c r="D1383" s="445"/>
      <c r="E1383" s="54"/>
      <c r="F1383" s="54"/>
      <c r="G1383" s="446"/>
      <c r="H1383" s="54"/>
      <c r="I1383" s="446"/>
      <c r="J1383" s="53"/>
      <c r="K1383" s="54"/>
      <c r="L1383" s="54"/>
      <c r="M1383" s="54"/>
      <c r="N1383" s="54"/>
      <c r="O1383" s="69"/>
    </row>
    <row r="1384" spans="1:15" s="9" customFormat="1">
      <c r="A1384" s="69">
        <v>983</v>
      </c>
      <c r="B1384" s="333"/>
      <c r="C1384" s="445"/>
      <c r="D1384" s="445"/>
      <c r="E1384" s="54"/>
      <c r="F1384" s="54"/>
      <c r="G1384" s="446"/>
      <c r="H1384" s="54"/>
      <c r="I1384" s="446"/>
      <c r="J1384" s="53"/>
      <c r="K1384" s="54"/>
      <c r="L1384" s="54"/>
      <c r="M1384" s="54"/>
      <c r="N1384" s="54"/>
      <c r="O1384" s="69"/>
    </row>
    <row r="1385" spans="1:15" s="9" customFormat="1">
      <c r="A1385" s="69">
        <v>984</v>
      </c>
      <c r="B1385" s="333"/>
      <c r="C1385" s="445"/>
      <c r="D1385" s="445"/>
      <c r="E1385" s="54"/>
      <c r="F1385" s="54"/>
      <c r="G1385" s="446"/>
      <c r="H1385" s="54"/>
      <c r="I1385" s="446"/>
      <c r="J1385" s="53"/>
      <c r="K1385" s="54"/>
      <c r="L1385" s="54"/>
      <c r="M1385" s="54"/>
      <c r="N1385" s="54"/>
      <c r="O1385" s="69"/>
    </row>
    <row r="1386" spans="1:15" s="9" customFormat="1">
      <c r="A1386" s="69">
        <v>985</v>
      </c>
      <c r="B1386" s="333"/>
      <c r="C1386" s="445"/>
      <c r="D1386" s="445"/>
      <c r="E1386" s="54"/>
      <c r="F1386" s="54"/>
      <c r="G1386" s="446"/>
      <c r="H1386" s="54"/>
      <c r="I1386" s="446"/>
      <c r="J1386" s="53"/>
      <c r="K1386" s="54"/>
      <c r="L1386" s="54"/>
      <c r="M1386" s="54"/>
      <c r="N1386" s="54"/>
      <c r="O1386" s="69"/>
    </row>
    <row r="1387" spans="1:15" s="9" customFormat="1">
      <c r="A1387" s="69">
        <v>986</v>
      </c>
      <c r="B1387" s="333"/>
      <c r="C1387" s="445"/>
      <c r="D1387" s="445"/>
      <c r="E1387" s="54"/>
      <c r="F1387" s="54"/>
      <c r="G1387" s="446"/>
      <c r="H1387" s="54"/>
      <c r="I1387" s="446"/>
      <c r="J1387" s="53"/>
      <c r="K1387" s="54"/>
      <c r="L1387" s="54"/>
      <c r="M1387" s="54"/>
      <c r="N1387" s="54"/>
      <c r="O1387" s="69"/>
    </row>
    <row r="1388" spans="1:15" s="9" customFormat="1">
      <c r="A1388" s="69">
        <v>987</v>
      </c>
      <c r="B1388" s="333"/>
      <c r="C1388" s="445"/>
      <c r="D1388" s="445"/>
      <c r="E1388" s="54"/>
      <c r="F1388" s="54"/>
      <c r="G1388" s="446"/>
      <c r="H1388" s="54"/>
      <c r="I1388" s="446"/>
      <c r="J1388" s="53"/>
      <c r="K1388" s="54"/>
      <c r="L1388" s="54"/>
      <c r="M1388" s="54"/>
      <c r="N1388" s="54"/>
      <c r="O1388" s="69"/>
    </row>
    <row r="1389" spans="1:15" s="9" customFormat="1">
      <c r="A1389" s="69">
        <v>988</v>
      </c>
      <c r="B1389" s="333"/>
      <c r="C1389" s="445"/>
      <c r="D1389" s="445"/>
      <c r="E1389" s="54"/>
      <c r="F1389" s="54"/>
      <c r="G1389" s="446"/>
      <c r="H1389" s="54"/>
      <c r="I1389" s="446"/>
      <c r="J1389" s="53"/>
      <c r="K1389" s="54"/>
      <c r="L1389" s="54"/>
      <c r="M1389" s="54"/>
      <c r="N1389" s="54"/>
      <c r="O1389" s="69"/>
    </row>
    <row r="1390" spans="1:15" s="9" customFormat="1">
      <c r="A1390" s="69">
        <v>989</v>
      </c>
      <c r="B1390" s="333"/>
      <c r="C1390" s="445"/>
      <c r="D1390" s="445"/>
      <c r="E1390" s="54"/>
      <c r="F1390" s="54"/>
      <c r="G1390" s="446"/>
      <c r="H1390" s="54"/>
      <c r="I1390" s="446"/>
      <c r="J1390" s="53"/>
      <c r="K1390" s="54"/>
      <c r="L1390" s="54"/>
      <c r="M1390" s="54"/>
      <c r="N1390" s="54"/>
      <c r="O1390" s="69"/>
    </row>
    <row r="1391" spans="1:15" s="9" customFormat="1">
      <c r="A1391" s="69">
        <v>990</v>
      </c>
      <c r="B1391" s="333"/>
      <c r="C1391" s="445"/>
      <c r="D1391" s="445"/>
      <c r="E1391" s="54"/>
      <c r="F1391" s="54"/>
      <c r="G1391" s="446"/>
      <c r="H1391" s="54"/>
      <c r="I1391" s="446"/>
      <c r="J1391" s="53"/>
      <c r="K1391" s="54"/>
      <c r="L1391" s="54"/>
      <c r="M1391" s="54"/>
      <c r="N1391" s="54"/>
      <c r="O1391" s="69"/>
    </row>
    <row r="1392" spans="1:15" s="9" customFormat="1">
      <c r="A1392" s="69">
        <v>991</v>
      </c>
      <c r="B1392" s="333"/>
      <c r="C1392" s="445"/>
      <c r="D1392" s="445"/>
      <c r="E1392" s="54"/>
      <c r="F1392" s="54"/>
      <c r="G1392" s="446"/>
      <c r="H1392" s="54"/>
      <c r="I1392" s="446"/>
      <c r="J1392" s="53"/>
      <c r="K1392" s="54"/>
      <c r="L1392" s="54"/>
      <c r="M1392" s="54"/>
      <c r="N1392" s="54"/>
      <c r="O1392" s="69"/>
    </row>
    <row r="1393" spans="1:15" s="9" customFormat="1">
      <c r="A1393" s="69">
        <v>992</v>
      </c>
      <c r="B1393" s="333"/>
      <c r="C1393" s="445"/>
      <c r="D1393" s="445"/>
      <c r="E1393" s="54"/>
      <c r="F1393" s="54"/>
      <c r="G1393" s="446"/>
      <c r="H1393" s="54"/>
      <c r="I1393" s="446"/>
      <c r="J1393" s="53"/>
      <c r="K1393" s="54"/>
      <c r="L1393" s="54"/>
      <c r="M1393" s="54"/>
      <c r="N1393" s="54"/>
      <c r="O1393" s="69"/>
    </row>
    <row r="1394" spans="1:15" s="9" customFormat="1">
      <c r="A1394" s="69">
        <v>993</v>
      </c>
      <c r="B1394" s="333"/>
      <c r="C1394" s="445"/>
      <c r="D1394" s="445"/>
      <c r="E1394" s="54"/>
      <c r="F1394" s="54"/>
      <c r="G1394" s="446"/>
      <c r="H1394" s="54"/>
      <c r="I1394" s="446"/>
      <c r="J1394" s="53"/>
      <c r="K1394" s="54"/>
      <c r="L1394" s="54"/>
      <c r="M1394" s="54"/>
      <c r="N1394" s="54"/>
      <c r="O1394" s="69"/>
    </row>
    <row r="1395" spans="1:15" s="9" customFormat="1">
      <c r="A1395" s="69">
        <v>994</v>
      </c>
      <c r="B1395" s="333"/>
      <c r="C1395" s="445"/>
      <c r="D1395" s="445"/>
      <c r="E1395" s="54"/>
      <c r="F1395" s="54"/>
      <c r="G1395" s="446"/>
      <c r="H1395" s="54"/>
      <c r="I1395" s="446"/>
      <c r="J1395" s="53"/>
      <c r="K1395" s="54"/>
      <c r="L1395" s="54"/>
      <c r="M1395" s="54"/>
      <c r="N1395" s="54"/>
      <c r="O1395" s="69"/>
    </row>
    <row r="1396" spans="1:15" s="9" customFormat="1">
      <c r="A1396" s="69">
        <v>995</v>
      </c>
      <c r="B1396" s="333"/>
      <c r="C1396" s="445"/>
      <c r="D1396" s="445"/>
      <c r="E1396" s="54"/>
      <c r="F1396" s="54"/>
      <c r="G1396" s="446"/>
      <c r="H1396" s="54"/>
      <c r="I1396" s="446"/>
      <c r="J1396" s="53"/>
      <c r="K1396" s="54"/>
      <c r="L1396" s="54"/>
      <c r="M1396" s="54"/>
      <c r="N1396" s="54"/>
      <c r="O1396" s="69"/>
    </row>
  </sheetData>
  <autoFilter ref="A4:I1396" xr:uid="{00000000-0009-0000-0000-000000000000}"/>
  <mergeCells count="405">
    <mergeCell ref="B1:E2"/>
    <mergeCell ref="F1:L2"/>
    <mergeCell ref="M1:O2"/>
    <mergeCell ref="B3:C3"/>
    <mergeCell ref="D3:E3"/>
    <mergeCell ref="F3:G3"/>
    <mergeCell ref="H3:J3"/>
    <mergeCell ref="K3:L3"/>
    <mergeCell ref="M3:O3"/>
    <mergeCell ref="H5:H18"/>
    <mergeCell ref="I5:I18"/>
    <mergeCell ref="K5:K18"/>
    <mergeCell ref="B19:B31"/>
    <mergeCell ref="C19:C31"/>
    <mergeCell ref="D19:D31"/>
    <mergeCell ref="E19:E31"/>
    <mergeCell ref="F19:F31"/>
    <mergeCell ref="G19:G31"/>
    <mergeCell ref="H19:H31"/>
    <mergeCell ref="B5:B18"/>
    <mergeCell ref="C5:C18"/>
    <mergeCell ref="D5:D18"/>
    <mergeCell ref="E5:E18"/>
    <mergeCell ref="F5:F18"/>
    <mergeCell ref="G5:G18"/>
    <mergeCell ref="I19:I31"/>
    <mergeCell ref="K19:K31"/>
    <mergeCell ref="B32:B44"/>
    <mergeCell ref="C32:C44"/>
    <mergeCell ref="D32:D44"/>
    <mergeCell ref="E32:E44"/>
    <mergeCell ref="F32:F44"/>
    <mergeCell ref="G32:G44"/>
    <mergeCell ref="H32:H44"/>
    <mergeCell ref="I32:I44"/>
    <mergeCell ref="K32:K44"/>
    <mergeCell ref="B46:B51"/>
    <mergeCell ref="C46:C51"/>
    <mergeCell ref="D46:D51"/>
    <mergeCell ref="E46:E51"/>
    <mergeCell ref="F46:F51"/>
    <mergeCell ref="G46:G51"/>
    <mergeCell ref="H46:H51"/>
    <mergeCell ref="I46:I51"/>
    <mergeCell ref="K46:K51"/>
    <mergeCell ref="H52:H59"/>
    <mergeCell ref="I52:I59"/>
    <mergeCell ref="K52:K59"/>
    <mergeCell ref="B60:B68"/>
    <mergeCell ref="C60:C68"/>
    <mergeCell ref="D60:D68"/>
    <mergeCell ref="E60:E68"/>
    <mergeCell ref="F60:F68"/>
    <mergeCell ref="G60:G68"/>
    <mergeCell ref="H60:H68"/>
    <mergeCell ref="B52:B59"/>
    <mergeCell ref="C52:C59"/>
    <mergeCell ref="D52:D59"/>
    <mergeCell ref="E52:E59"/>
    <mergeCell ref="F52:F59"/>
    <mergeCell ref="G52:G59"/>
    <mergeCell ref="I60:I68"/>
    <mergeCell ref="K60:K68"/>
    <mergeCell ref="B70:B83"/>
    <mergeCell ref="C70:C83"/>
    <mergeCell ref="D70:D83"/>
    <mergeCell ref="E70:E83"/>
    <mergeCell ref="F70:F83"/>
    <mergeCell ref="G70:G83"/>
    <mergeCell ref="H70:H83"/>
    <mergeCell ref="I70:I83"/>
    <mergeCell ref="K70:K83"/>
    <mergeCell ref="B85:B93"/>
    <mergeCell ref="C85:C93"/>
    <mergeCell ref="D85:D93"/>
    <mergeCell ref="E85:E93"/>
    <mergeCell ref="F85:F93"/>
    <mergeCell ref="G85:G93"/>
    <mergeCell ref="H85:H93"/>
    <mergeCell ref="I85:I93"/>
    <mergeCell ref="K85:K93"/>
    <mergeCell ref="H94:H99"/>
    <mergeCell ref="I94:I99"/>
    <mergeCell ref="K94:K99"/>
    <mergeCell ref="B100:B109"/>
    <mergeCell ref="C100:C109"/>
    <mergeCell ref="D100:D109"/>
    <mergeCell ref="E100:E109"/>
    <mergeCell ref="F100:F109"/>
    <mergeCell ref="G100:G109"/>
    <mergeCell ref="H100:H109"/>
    <mergeCell ref="B94:B99"/>
    <mergeCell ref="C94:C99"/>
    <mergeCell ref="D94:D99"/>
    <mergeCell ref="E94:E99"/>
    <mergeCell ref="F94:F99"/>
    <mergeCell ref="G94:G99"/>
    <mergeCell ref="I100:I109"/>
    <mergeCell ref="K100:K110"/>
    <mergeCell ref="B111:B117"/>
    <mergeCell ref="C111:C117"/>
    <mergeCell ref="D111:D117"/>
    <mergeCell ref="E111:E117"/>
    <mergeCell ref="F111:F117"/>
    <mergeCell ref="G111:G117"/>
    <mergeCell ref="H111:H117"/>
    <mergeCell ref="I111:I117"/>
    <mergeCell ref="K111:K117"/>
    <mergeCell ref="B119:B129"/>
    <mergeCell ref="C119:C129"/>
    <mergeCell ref="D119:D129"/>
    <mergeCell ref="E119:E129"/>
    <mergeCell ref="F119:F129"/>
    <mergeCell ref="G119:G129"/>
    <mergeCell ref="H119:H129"/>
    <mergeCell ref="I119:I129"/>
    <mergeCell ref="H131:H143"/>
    <mergeCell ref="I131:I143"/>
    <mergeCell ref="B145:B157"/>
    <mergeCell ref="C145:C157"/>
    <mergeCell ref="D145:D157"/>
    <mergeCell ref="E145:E157"/>
    <mergeCell ref="F145:F157"/>
    <mergeCell ref="G145:G157"/>
    <mergeCell ref="H145:H157"/>
    <mergeCell ref="I145:I157"/>
    <mergeCell ref="B131:B143"/>
    <mergeCell ref="C131:C143"/>
    <mergeCell ref="D131:D143"/>
    <mergeCell ref="E131:E143"/>
    <mergeCell ref="F131:F143"/>
    <mergeCell ref="G131:G143"/>
    <mergeCell ref="H158:H169"/>
    <mergeCell ref="I158:I169"/>
    <mergeCell ref="B170:B181"/>
    <mergeCell ref="C170:C181"/>
    <mergeCell ref="D170:D181"/>
    <mergeCell ref="E170:E181"/>
    <mergeCell ref="F170:F181"/>
    <mergeCell ref="G170:G181"/>
    <mergeCell ref="H170:H181"/>
    <mergeCell ref="I170:I181"/>
    <mergeCell ref="B158:B169"/>
    <mergeCell ref="C158:C169"/>
    <mergeCell ref="D158:D169"/>
    <mergeCell ref="E158:E169"/>
    <mergeCell ref="F158:F169"/>
    <mergeCell ref="G158:G169"/>
    <mergeCell ref="H184:H198"/>
    <mergeCell ref="I184:I198"/>
    <mergeCell ref="A199:A212"/>
    <mergeCell ref="B199:B212"/>
    <mergeCell ref="C199:C212"/>
    <mergeCell ref="D199:D212"/>
    <mergeCell ref="E199:E212"/>
    <mergeCell ref="F199:F212"/>
    <mergeCell ref="G199:G212"/>
    <mergeCell ref="H199:H212"/>
    <mergeCell ref="B184:B198"/>
    <mergeCell ref="C184:C198"/>
    <mergeCell ref="D184:D198"/>
    <mergeCell ref="E184:E198"/>
    <mergeCell ref="F184:F198"/>
    <mergeCell ref="G184:G198"/>
    <mergeCell ref="I199:I212"/>
    <mergeCell ref="K199:K202"/>
    <mergeCell ref="K203:K205"/>
    <mergeCell ref="B213:B225"/>
    <mergeCell ref="C213:C225"/>
    <mergeCell ref="D213:D225"/>
    <mergeCell ref="E213:E225"/>
    <mergeCell ref="F213:F225"/>
    <mergeCell ref="G213:G225"/>
    <mergeCell ref="H213:H225"/>
    <mergeCell ref="I213:I225"/>
    <mergeCell ref="A227:A233"/>
    <mergeCell ref="B227:B233"/>
    <mergeCell ref="C227:C233"/>
    <mergeCell ref="D227:D233"/>
    <mergeCell ref="E227:E233"/>
    <mergeCell ref="F227:F233"/>
    <mergeCell ref="G227:G233"/>
    <mergeCell ref="H227:H233"/>
    <mergeCell ref="I227:I233"/>
    <mergeCell ref="H237:H248"/>
    <mergeCell ref="I237:I248"/>
    <mergeCell ref="B249:B256"/>
    <mergeCell ref="C249:C256"/>
    <mergeCell ref="D249:D256"/>
    <mergeCell ref="E249:E256"/>
    <mergeCell ref="F249:F256"/>
    <mergeCell ref="G249:G256"/>
    <mergeCell ref="H249:H256"/>
    <mergeCell ref="I249:I256"/>
    <mergeCell ref="B237:B248"/>
    <mergeCell ref="C237:C248"/>
    <mergeCell ref="D237:D248"/>
    <mergeCell ref="E237:E248"/>
    <mergeCell ref="F237:F248"/>
    <mergeCell ref="G237:G248"/>
    <mergeCell ref="G263:G280"/>
    <mergeCell ref="H263:H280"/>
    <mergeCell ref="I263:I280"/>
    <mergeCell ref="A282:A297"/>
    <mergeCell ref="B282:B297"/>
    <mergeCell ref="C282:C297"/>
    <mergeCell ref="D282:D297"/>
    <mergeCell ref="E282:E297"/>
    <mergeCell ref="F282:F297"/>
    <mergeCell ref="G282:G297"/>
    <mergeCell ref="A263:A280"/>
    <mergeCell ref="B263:B280"/>
    <mergeCell ref="C263:C280"/>
    <mergeCell ref="D263:D280"/>
    <mergeCell ref="E263:E280"/>
    <mergeCell ref="F263:F280"/>
    <mergeCell ref="H282:H297"/>
    <mergeCell ref="I282:I297"/>
    <mergeCell ref="B299:B307"/>
    <mergeCell ref="C299:C307"/>
    <mergeCell ref="D299:D307"/>
    <mergeCell ref="E299:E307"/>
    <mergeCell ref="F299:F307"/>
    <mergeCell ref="G299:G307"/>
    <mergeCell ref="H299:H307"/>
    <mergeCell ref="I299:I307"/>
    <mergeCell ref="A342:A349"/>
    <mergeCell ref="B342:B349"/>
    <mergeCell ref="C342:C349"/>
    <mergeCell ref="D342:D349"/>
    <mergeCell ref="E342:E349"/>
    <mergeCell ref="F342:F349"/>
    <mergeCell ref="H308:H320"/>
    <mergeCell ref="I308:I320"/>
    <mergeCell ref="B322:B335"/>
    <mergeCell ref="C322:C335"/>
    <mergeCell ref="D322:D335"/>
    <mergeCell ref="E322:E335"/>
    <mergeCell ref="F322:F335"/>
    <mergeCell ref="G322:G335"/>
    <mergeCell ref="H322:H335"/>
    <mergeCell ref="I322:I335"/>
    <mergeCell ref="B308:B320"/>
    <mergeCell ref="C308:C320"/>
    <mergeCell ref="D308:D320"/>
    <mergeCell ref="E308:E320"/>
    <mergeCell ref="F308:F320"/>
    <mergeCell ref="G308:G320"/>
    <mergeCell ref="G342:G349"/>
    <mergeCell ref="H342:H349"/>
    <mergeCell ref="I342:I349"/>
    <mergeCell ref="K342:K349"/>
    <mergeCell ref="B353:B369"/>
    <mergeCell ref="C353:C369"/>
    <mergeCell ref="D353:D369"/>
    <mergeCell ref="E353:E369"/>
    <mergeCell ref="F353:F369"/>
    <mergeCell ref="G353:G369"/>
    <mergeCell ref="A386:A399"/>
    <mergeCell ref="B386:B399"/>
    <mergeCell ref="C386:C399"/>
    <mergeCell ref="D386:D399"/>
    <mergeCell ref="E386:E399"/>
    <mergeCell ref="H353:H369"/>
    <mergeCell ref="I353:I369"/>
    <mergeCell ref="B370:B384"/>
    <mergeCell ref="C370:C384"/>
    <mergeCell ref="D370:D384"/>
    <mergeCell ref="E370:E384"/>
    <mergeCell ref="F370:F384"/>
    <mergeCell ref="G370:G384"/>
    <mergeCell ref="H370:H384"/>
    <mergeCell ref="I370:I384"/>
    <mergeCell ref="K386:K399"/>
    <mergeCell ref="B401:B408"/>
    <mergeCell ref="C401:C408"/>
    <mergeCell ref="D401:D408"/>
    <mergeCell ref="E401:E408"/>
    <mergeCell ref="F401:F408"/>
    <mergeCell ref="L370:L372"/>
    <mergeCell ref="L373:L375"/>
    <mergeCell ref="L376:L377"/>
    <mergeCell ref="L378:L379"/>
    <mergeCell ref="L380:L381"/>
    <mergeCell ref="B409:B415"/>
    <mergeCell ref="C409:C415"/>
    <mergeCell ref="D409:D415"/>
    <mergeCell ref="E409:E415"/>
    <mergeCell ref="F409:F415"/>
    <mergeCell ref="F386:F399"/>
    <mergeCell ref="G386:G399"/>
    <mergeCell ref="H386:H399"/>
    <mergeCell ref="I386:I399"/>
    <mergeCell ref="G409:G415"/>
    <mergeCell ref="H409:H415"/>
    <mergeCell ref="I409:I415"/>
    <mergeCell ref="M409:M415"/>
    <mergeCell ref="N409:N415"/>
    <mergeCell ref="O409:O415"/>
    <mergeCell ref="G401:G408"/>
    <mergeCell ref="H401:H408"/>
    <mergeCell ref="I401:I408"/>
    <mergeCell ref="K401:K408"/>
    <mergeCell ref="J405:J408"/>
    <mergeCell ref="H416:H434"/>
    <mergeCell ref="I416:I434"/>
    <mergeCell ref="J416:J434"/>
    <mergeCell ref="K416:K434"/>
    <mergeCell ref="B435:B441"/>
    <mergeCell ref="C435:C441"/>
    <mergeCell ref="D435:D441"/>
    <mergeCell ref="E435:E441"/>
    <mergeCell ref="F435:F441"/>
    <mergeCell ref="G435:G441"/>
    <mergeCell ref="B416:B434"/>
    <mergeCell ref="C416:C434"/>
    <mergeCell ref="D416:D434"/>
    <mergeCell ref="E416:E434"/>
    <mergeCell ref="F416:F434"/>
    <mergeCell ref="G416:G434"/>
    <mergeCell ref="H435:H441"/>
    <mergeCell ref="I435:I441"/>
    <mergeCell ref="M435:M441"/>
    <mergeCell ref="N435:N441"/>
    <mergeCell ref="O435:O441"/>
    <mergeCell ref="B442:B460"/>
    <mergeCell ref="C442:C460"/>
    <mergeCell ref="D442:D460"/>
    <mergeCell ref="E442:E460"/>
    <mergeCell ref="F442:F460"/>
    <mergeCell ref="G442:G460"/>
    <mergeCell ref="H442:H460"/>
    <mergeCell ref="I442:I460"/>
    <mergeCell ref="K442:K460"/>
    <mergeCell ref="J453:J460"/>
    <mergeCell ref="B462:B498"/>
    <mergeCell ref="C462:C498"/>
    <mergeCell ref="D462:D498"/>
    <mergeCell ref="E462:E498"/>
    <mergeCell ref="F462:F498"/>
    <mergeCell ref="G462:G498"/>
    <mergeCell ref="H462:H498"/>
    <mergeCell ref="I462:I498"/>
    <mergeCell ref="J462:J498"/>
    <mergeCell ref="K462:K498"/>
    <mergeCell ref="B499:B516"/>
    <mergeCell ref="C499:C516"/>
    <mergeCell ref="D499:D516"/>
    <mergeCell ref="E499:E516"/>
    <mergeCell ref="F499:F516"/>
    <mergeCell ref="G499:G516"/>
    <mergeCell ref="H499:H516"/>
    <mergeCell ref="I499:I516"/>
    <mergeCell ref="J499:J516"/>
    <mergeCell ref="K499:K516"/>
    <mergeCell ref="B517:B538"/>
    <mergeCell ref="C517:C538"/>
    <mergeCell ref="D517:D538"/>
    <mergeCell ref="E517:E538"/>
    <mergeCell ref="F517:F538"/>
    <mergeCell ref="G517:G538"/>
    <mergeCell ref="H517:H538"/>
    <mergeCell ref="I517:I538"/>
    <mergeCell ref="K517:K538"/>
    <mergeCell ref="B539:B549"/>
    <mergeCell ref="C539:C549"/>
    <mergeCell ref="D539:D549"/>
    <mergeCell ref="E539:E549"/>
    <mergeCell ref="F539:F549"/>
    <mergeCell ref="G539:G549"/>
    <mergeCell ref="H539:H549"/>
    <mergeCell ref="I539:I549"/>
    <mergeCell ref="J539:J549"/>
    <mergeCell ref="K539:K549"/>
    <mergeCell ref="B550:B562"/>
    <mergeCell ref="C550:C562"/>
    <mergeCell ref="D550:D562"/>
    <mergeCell ref="E550:E562"/>
    <mergeCell ref="F550:F562"/>
    <mergeCell ref="G550:G562"/>
    <mergeCell ref="O563:O571"/>
    <mergeCell ref="B572:B589"/>
    <mergeCell ref="C572:C589"/>
    <mergeCell ref="D572:D589"/>
    <mergeCell ref="E572:E589"/>
    <mergeCell ref="F572:F589"/>
    <mergeCell ref="H550:H562"/>
    <mergeCell ref="I550:I562"/>
    <mergeCell ref="J550:J562"/>
    <mergeCell ref="K550:K562"/>
    <mergeCell ref="B563:B571"/>
    <mergeCell ref="C563:C571"/>
    <mergeCell ref="D563:D571"/>
    <mergeCell ref="E563:E571"/>
    <mergeCell ref="F563:F571"/>
    <mergeCell ref="G563:G571"/>
    <mergeCell ref="G572:G589"/>
    <mergeCell ref="H572:H589"/>
    <mergeCell ref="I572:I589"/>
    <mergeCell ref="J572:J589"/>
    <mergeCell ref="K572:K589"/>
    <mergeCell ref="H563:H571"/>
    <mergeCell ref="I563:I571"/>
    <mergeCell ref="M563:M571"/>
    <mergeCell ref="N563:N571"/>
  </mergeCells>
  <dataValidations count="4">
    <dataValidation type="date" allowBlank="1" showInputMessage="1" showErrorMessage="1" sqref="G386 I386" xr:uid="{DAB6A191-EE3B-6A4C-8A27-2488655BD5C1}">
      <formula1>1</formula1>
      <formula2>44926</formula2>
    </dataValidation>
    <dataValidation type="date" allowBlank="1" showInputMessage="1" showErrorMessage="1" sqref="J236 L386:L399 L236 J386:J399" xr:uid="{DC51B39A-B397-F344-B7B4-7A7F209234EE}">
      <formula1>1</formula1>
      <formula2>43831</formula2>
    </dataValidation>
    <dataValidation type="list" allowBlank="1" showInputMessage="1" showErrorMessage="1" sqref="E572 E517 E416 E401 E499 E442 E539 E590:E1396 E461:E462 E550" xr:uid="{529589DA-768D-8643-99EF-B424DA171474}">
      <formula1>"SI, NO"</formula1>
    </dataValidation>
    <dataValidation type="list" allowBlank="1" showInputMessage="1" showErrorMessage="1" sqref="H572 H517 H416 H401 H499 H442 H539 H590:H1396 H461:H462 H550 H386" xr:uid="{36BFFB36-994D-C44B-AD1A-01F91DA5CC83}">
      <formula1>"Activo, Inactivo"</formula1>
    </dataValidation>
  </dataValidations>
  <hyperlinks>
    <hyperlink ref="O572" r:id="rId1" xr:uid="{2384B015-B1BC-9845-B2FB-6773788638B1}"/>
    <hyperlink ref="O573" r:id="rId2" xr:uid="{B517D7E0-B5CE-8F44-B67C-F7A8434B7225}"/>
    <hyperlink ref="O574" r:id="rId3" xr:uid="{D69564EF-47A9-174F-8418-6261C4A9ADFF}"/>
    <hyperlink ref="O575" r:id="rId4" xr:uid="{14A29A13-FCFC-434A-99DB-CE1058D8F1A7}"/>
    <hyperlink ref="O577" r:id="rId5" xr:uid="{E95FBB6D-6328-F14D-AC86-C1188A2E90F7}"/>
    <hyperlink ref="O578" r:id="rId6" xr:uid="{DDBA33E2-AB73-7846-9640-5D27532331AD}"/>
    <hyperlink ref="O579" r:id="rId7" xr:uid="{8BAE8139-3E96-5649-A1FB-F56AA7995D70}"/>
    <hyperlink ref="O583" r:id="rId8" xr:uid="{7942F0C9-9668-4943-B1D5-C5C425B387EC}"/>
    <hyperlink ref="O584" r:id="rId9" xr:uid="{C57F9B65-B076-0B4C-BB38-785A376A3420}"/>
    <hyperlink ref="O585" r:id="rId10" xr:uid="{8A7F37B7-C2A1-3345-8623-8F91C0513C8D}"/>
    <hyperlink ref="O587" r:id="rId11" xr:uid="{47CA303F-922A-584E-A56E-704651220973}"/>
    <hyperlink ref="O588" r:id="rId12" xr:uid="{398709E5-45AA-FD40-B4EC-E1B6565D44EA}"/>
    <hyperlink ref="O589" r:id="rId13" xr:uid="{767356C3-90AC-D14B-A93D-BD2AE78013A3}"/>
    <hyperlink ref="O580" r:id="rId14" xr:uid="{38478AC9-77DA-9F47-B391-8AE77F29486D}"/>
    <hyperlink ref="O581" r:id="rId15" xr:uid="{0DAFB2B1-38A2-354F-9E0A-CECB45750256}"/>
    <hyperlink ref="O552" r:id="rId16" xr:uid="{33B6F665-C306-D546-AA90-C47A1E6A20FE}"/>
    <hyperlink ref="O556" r:id="rId17" xr:uid="{C157CDF3-A1BD-6445-BCD4-D09D6978FDBC}"/>
    <hyperlink ref="O562" r:id="rId18" xr:uid="{51A178C5-6976-FA41-A378-659257ADA6CE}"/>
    <hyperlink ref="O518" r:id="rId19" xr:uid="{9ECD6C97-1D27-A045-9F76-6F2B689A7EA7}"/>
    <hyperlink ref="O527" r:id="rId20" xr:uid="{E43DC002-3319-EA47-BB89-4BF5A3041858}"/>
    <hyperlink ref="O526" r:id="rId21" xr:uid="{77C95BA4-A160-5044-A84E-64A03C658E3B}"/>
    <hyperlink ref="O524" r:id="rId22" xr:uid="{339AF7E3-0292-1F48-9E53-23BC49CEE816}"/>
    <hyperlink ref="O463" r:id="rId23" display="mailto:secretariaagricultura@puertoleguizamo-putumayo.gov.co" xr:uid="{64F4FAA1-8161-6C41-9FDD-1E738AB8F2DA}"/>
    <hyperlink ref="O466" r:id="rId24" xr:uid="{6C7FE8C5-A47B-7A43-8EB2-D1F12CBE8C1B}"/>
    <hyperlink ref="O468" r:id="rId25" xr:uid="{1371191F-794C-3C47-9ACA-95907998026C}"/>
    <hyperlink ref="O470" r:id="rId26" xr:uid="{9F59DAFE-FC25-6A49-AD63-48B22988BB5F}"/>
    <hyperlink ref="O473" r:id="rId27" xr:uid="{233D805F-30A0-3E48-B80B-E0A72CBCBF8B}"/>
    <hyperlink ref="O474" r:id="rId28" xr:uid="{FE3B112C-B91E-BE47-B427-8D75CEB424CC}"/>
    <hyperlink ref="O475" r:id="rId29" xr:uid="{B1DB1887-F1B4-EB44-9915-74FC5400C3BD}"/>
    <hyperlink ref="O476" r:id="rId30" xr:uid="{549DE236-3EE1-F948-AFFB-622F79D02E55}"/>
    <hyperlink ref="O482" r:id="rId31" xr:uid="{CCF3038F-C18E-CA4E-B3C9-0F982792C0C3}"/>
    <hyperlink ref="O479" r:id="rId32" xr:uid="{AE6C0545-9322-5D46-AF32-1B0AED795B29}"/>
    <hyperlink ref="O481" r:id="rId33" xr:uid="{2D144A7C-C662-8C49-BF08-68B298E231E7}"/>
    <hyperlink ref="O483" r:id="rId34" xr:uid="{9A4DD54B-5A5A-254D-8271-7F68144C61C5}"/>
    <hyperlink ref="O484" r:id="rId35" xr:uid="{74DF52F8-5592-1A4E-A945-AA1F1C8116DE}"/>
    <hyperlink ref="O486" r:id="rId36" xr:uid="{F31701ED-A182-D048-9DA0-FA4D7F808D82}"/>
    <hyperlink ref="O490" r:id="rId37" xr:uid="{67A9D473-7167-3844-A8BB-00EBF32D04F4}"/>
    <hyperlink ref="O477" r:id="rId38" xr:uid="{44C9994F-DDA8-144A-9F31-91A605054B6E}"/>
    <hyperlink ref="O492" r:id="rId39" xr:uid="{9A60D18C-716F-3D46-90A7-0EA72EBFEAAD}"/>
    <hyperlink ref="O493" r:id="rId40" xr:uid="{05784461-2700-7E44-915F-EE1F6CD56910}"/>
    <hyperlink ref="O494" r:id="rId41" xr:uid="{1BF8FEB4-5E6D-6644-A53D-4F4180AB66F9}"/>
    <hyperlink ref="O495" r:id="rId42" xr:uid="{0B13AD28-F829-AA4D-A1EF-40A639D21B1A}"/>
    <hyperlink ref="O442" r:id="rId43" xr:uid="{DE1C5BC9-2EC0-5841-93B4-2E6A83614D6B}"/>
    <hyperlink ref="O443" r:id="rId44" xr:uid="{85B52AEA-1900-2C47-92BB-525E1E8E0815}"/>
    <hyperlink ref="O455" r:id="rId45" xr:uid="{F5295B69-F6C0-FC4E-8421-E15C66E76DE2}"/>
    <hyperlink ref="O447" r:id="rId46" xr:uid="{BE87E12A-1D60-A241-AD8E-144832D6550E}"/>
    <hyperlink ref="O457" r:id="rId47" xr:uid="{FD9FDB9D-8117-E84D-B066-BD71F8CD53B2}"/>
    <hyperlink ref="O453" r:id="rId48" xr:uid="{E2FA451F-58A4-1B4D-A733-7A90D2A43442}"/>
    <hyperlink ref="O459" r:id="rId49" xr:uid="{BA181D58-99C4-D148-9BD3-476F026D2B86}"/>
    <hyperlink ref="O563" r:id="rId50" xr:uid="{FB77C3B2-EE4D-7548-BF5B-12A3EC7DB6D1}"/>
    <hyperlink ref="O203" r:id="rId51" xr:uid="{1A7962E3-8881-1B46-B529-38BFE13557A4}"/>
    <hyperlink ref="O204" r:id="rId52" xr:uid="{7E810C4A-C9EE-674F-9A08-15FB6D4513FD}"/>
    <hyperlink ref="O399" r:id="rId53" xr:uid="{0CCA2D36-2C1C-A74C-9D8D-2989A68C9701}"/>
    <hyperlink ref="O389" r:id="rId54" xr:uid="{3FD4EB30-4139-6C4C-BBEF-A3B4F5CDE19B}"/>
    <hyperlink ref="O394" r:id="rId55" xr:uid="{713AC390-3994-6648-8773-CB72BD04AD7F}"/>
    <hyperlink ref="O397" r:id="rId56" xr:uid="{E34B2A4D-65DF-6B42-A6F0-D60E5F20F5E2}"/>
    <hyperlink ref="O393" r:id="rId57" xr:uid="{3C45EED7-0799-0944-B504-B2C563999932}"/>
    <hyperlink ref="O390" r:id="rId58" xr:uid="{97D9168A-F073-5F44-B720-1D99139301B4}"/>
    <hyperlink ref="O398" r:id="rId59" xr:uid="{FFEBF6C8-E794-F043-9ABA-75D5651A8E7F}"/>
    <hyperlink ref="O396" r:id="rId60" xr:uid="{37050F1F-B36C-7145-8F4B-EF24144F9D09}"/>
    <hyperlink ref="O388" r:id="rId61" xr:uid="{B75494C5-0702-2244-80C6-76686982FCCE}"/>
    <hyperlink ref="O386" r:id="rId62" xr:uid="{C1A08B10-E35E-364B-85F7-846B19AD8895}"/>
    <hyperlink ref="O104" r:id="rId63" xr:uid="{94230E64-F254-554A-AABE-876BF414C651}"/>
    <hyperlink ref="O100" r:id="rId64" xr:uid="{42178616-434C-0F4F-AF74-60F73B124E13}"/>
    <hyperlink ref="O101" r:id="rId65" xr:uid="{30B9C1E3-FE1C-D341-9B68-FA95D71F1199}"/>
    <hyperlink ref="O102" r:id="rId66" xr:uid="{DD459326-F227-D942-98B7-E2ECCCB9F32F}"/>
    <hyperlink ref="O106" r:id="rId67" xr:uid="{0B8A6AF3-DA2D-6743-8074-6AB7AD5639A2}"/>
    <hyperlink ref="O107" r:id="rId68" xr:uid="{44756C82-29B4-8C4A-B876-56B0E2EF426D}"/>
    <hyperlink ref="O108" r:id="rId69" xr:uid="{29B3D61E-4207-CC4D-B46A-C88D155693EC}"/>
    <hyperlink ref="O109" r:id="rId70" xr:uid="{9096BE53-BD4F-0447-B4FC-DBB23798420D}"/>
    <hyperlink ref="O105" r:id="rId71" xr:uid="{DD8B05C2-3DD5-BB45-8404-F0A451C978FE}"/>
    <hyperlink ref="O213" r:id="rId72" display="mailto:despachoalcalde@lacruz-narino.gov.co" xr:uid="{9054B025-848E-C04F-B5A9-91DA8913CC4F}"/>
    <hyperlink ref="O214" r:id="rId73" xr:uid="{2FC24B86-8541-6D4A-AD50-A6677DD31998}"/>
    <hyperlink ref="O215" r:id="rId74" xr:uid="{5ED19894-EF1D-5B49-8A73-E893391347BD}"/>
    <hyperlink ref="O216" r:id="rId75" xr:uid="{DE450A82-2FF3-F244-9ABD-CD0A8CC06097}"/>
    <hyperlink ref="O217" r:id="rId76" xr:uid="{A08C1BF3-FB9C-9440-9B45-C0B45C3C9AAF}"/>
    <hyperlink ref="O218" r:id="rId77" xr:uid="{61764B6B-023E-3446-8081-053B5769B95B}"/>
    <hyperlink ref="O219" r:id="rId78" xr:uid="{29C0F8F9-99F7-DF4E-8C58-A216E374D2F4}"/>
    <hyperlink ref="O220" r:id="rId79" xr:uid="{035409AD-2427-774F-91EC-A6896F678448}"/>
    <hyperlink ref="O221" r:id="rId80" xr:uid="{7590E35F-1C69-D84F-9D8A-D9A887A79A83}"/>
    <hyperlink ref="O222" r:id="rId81" xr:uid="{31434329-5FD5-6049-988E-843D671F3ACC}"/>
    <hyperlink ref="O223" r:id="rId82" xr:uid="{491976A6-E004-C846-A89A-F95D2ACA0714}"/>
    <hyperlink ref="O224" r:id="rId83" xr:uid="{434F0AFA-A6A9-FA41-A151-4F72D73B9E79}"/>
    <hyperlink ref="O225" r:id="rId84" xr:uid="{B190E241-DB34-5841-B285-95D2DDDA2F48}"/>
    <hyperlink ref="O310" r:id="rId85" xr:uid="{7F19CCB6-3061-6746-95EB-ED1E50077698}"/>
    <hyperlink ref="O308" r:id="rId86" display="mailto:alcaldia@pupiales-narino.gov.co" xr:uid="{AF9CB21C-A643-E241-8A70-4A4EE35E9C7C}"/>
    <hyperlink ref="O313" r:id="rId87" xr:uid="{DF9E5668-8E50-744D-9C4E-C72579F44AB3}"/>
    <hyperlink ref="O314" r:id="rId88" xr:uid="{A91FF53A-E869-DD47-B87C-38AC220EC238}"/>
    <hyperlink ref="O312" r:id="rId89" xr:uid="{1C30E882-3224-D043-BB44-5AFC34F06D5C}"/>
    <hyperlink ref="O309" r:id="rId90" xr:uid="{DC0B37EB-1C51-1449-90BF-1A53DFE7CE18}"/>
    <hyperlink ref="O311" r:id="rId91" xr:uid="{412B5043-DF74-B140-BB74-EB841706C66A}"/>
    <hyperlink ref="O227" r:id="rId92" xr:uid="{0BF428AB-126F-6644-B6E9-2A0DA3877F4D}"/>
    <hyperlink ref="O228" r:id="rId93" xr:uid="{3F32DA63-FD46-AC4A-9FA9-B8306BAEB9E6}"/>
    <hyperlink ref="O229" r:id="rId94" xr:uid="{5BA79C83-8D3D-D447-83C2-6C3FE5B9A11A}"/>
  </hyperlinks>
  <pageMargins left="0.7" right="0.7" top="0.75" bottom="0.75" header="0.3" footer="0.3"/>
  <pageSetup orientation="portrait" r:id="rId95"/>
  <drawing r:id="rId96"/>
  <legacyDrawing r:id="rId97"/>
  <mc:AlternateContent xmlns:mc="http://schemas.openxmlformats.org/markup-compatibility/2006">
    <mc:Choice Requires="x14">
      <controls>
        <mc:AlternateContent xmlns:mc="http://schemas.openxmlformats.org/markup-compatibility/2006">
          <mc:Choice Requires="x14">
            <control shapeId="11265" r:id="rId98" name="Check Box 1">
              <controlPr defaultSize="0" autoFill="0" autoLine="0" autoPict="0">
                <anchor moveWithCells="1">
                  <from>
                    <xdr:col>14</xdr:col>
                    <xdr:colOff>520700</xdr:colOff>
                    <xdr:row>1</xdr:row>
                    <xdr:rowOff>711200</xdr:rowOff>
                  </from>
                  <to>
                    <xdr:col>14</xdr:col>
                    <xdr:colOff>1485900</xdr:colOff>
                    <xdr:row>3</xdr:row>
                    <xdr:rowOff>76200</xdr:rowOff>
                  </to>
                </anchor>
              </controlPr>
            </control>
          </mc:Choice>
        </mc:AlternateContent>
        <mc:AlternateContent xmlns:mc="http://schemas.openxmlformats.org/markup-compatibility/2006">
          <mc:Choice Requires="x14">
            <control shapeId="11266" r:id="rId99" name="Check Box 2">
              <controlPr defaultSize="0" autoFill="0" autoLine="0" autoPict="0">
                <anchor moveWithCells="1">
                  <from>
                    <xdr:col>13</xdr:col>
                    <xdr:colOff>749300</xdr:colOff>
                    <xdr:row>1</xdr:row>
                    <xdr:rowOff>723900</xdr:rowOff>
                  </from>
                  <to>
                    <xdr:col>13</xdr:col>
                    <xdr:colOff>1397000</xdr:colOff>
                    <xdr:row>3</xdr:row>
                    <xdr:rowOff>76200</xdr:rowOff>
                  </to>
                </anchor>
              </controlPr>
            </control>
          </mc:Choice>
        </mc:AlternateContent>
        <mc:AlternateContent xmlns:mc="http://schemas.openxmlformats.org/markup-compatibility/2006">
          <mc:Choice Requires="x14">
            <control shapeId="11267" r:id="rId100" name="Check Box 3">
              <controlPr defaultSize="0" autoFill="0" autoLine="0" autoPict="0">
                <anchor moveWithCells="1">
                  <from>
                    <xdr:col>13</xdr:col>
                    <xdr:colOff>1778000</xdr:colOff>
                    <xdr:row>1</xdr:row>
                    <xdr:rowOff>723900</xdr:rowOff>
                  </from>
                  <to>
                    <xdr:col>14</xdr:col>
                    <xdr:colOff>723900</xdr:colOff>
                    <xdr:row>3</xdr:row>
                    <xdr:rowOff>101600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73B1F-3426-5D43-8713-9958BCF0D560}">
  <dimension ref="A1:Q812"/>
  <sheetViews>
    <sheetView topLeftCell="B230" zoomScaleNormal="90" workbookViewId="0">
      <selection activeCell="D99" sqref="D99"/>
    </sheetView>
  </sheetViews>
  <sheetFormatPr baseColWidth="10" defaultColWidth="11.5" defaultRowHeight="15"/>
  <cols>
    <col min="1" max="1" width="3.33203125" style="9" hidden="1" customWidth="1"/>
    <col min="2" max="2" width="11.5" style="9"/>
    <col min="3" max="3" width="18.33203125" style="9" customWidth="1"/>
    <col min="4" max="4" width="27.6640625" style="9" customWidth="1"/>
    <col min="5" max="5" width="23.5" style="9" customWidth="1"/>
    <col min="6" max="6" width="36.83203125" style="9" customWidth="1"/>
    <col min="7" max="7" width="18.1640625" style="9" customWidth="1"/>
    <col min="8" max="8" width="14.33203125" style="9" bestFit="1" customWidth="1"/>
    <col min="9" max="9" width="22.33203125" style="9" bestFit="1" customWidth="1"/>
    <col min="10" max="10" width="37.5" style="9" customWidth="1"/>
    <col min="11" max="11" width="36.1640625" style="9" customWidth="1"/>
    <col min="12" max="12" width="54.83203125" style="9" customWidth="1"/>
    <col min="13" max="13" width="37.83203125" style="9" customWidth="1"/>
    <col min="14" max="14" width="30" style="9" customWidth="1"/>
    <col min="15" max="15" width="65.33203125" style="9" customWidth="1"/>
    <col min="16" max="16384" width="11.5" style="9"/>
  </cols>
  <sheetData>
    <row r="1" spans="1:17" s="4" customFormat="1" ht="19">
      <c r="B1" s="571"/>
      <c r="C1" s="572"/>
      <c r="D1" s="572"/>
      <c r="E1" s="573"/>
      <c r="F1" s="577" t="s">
        <v>0</v>
      </c>
      <c r="G1" s="578"/>
      <c r="H1" s="578"/>
      <c r="I1" s="578"/>
      <c r="J1" s="578"/>
      <c r="K1" s="578"/>
      <c r="L1" s="579"/>
      <c r="M1" s="583"/>
      <c r="N1" s="583"/>
      <c r="O1" s="583"/>
      <c r="P1" s="3"/>
      <c r="Q1" s="3"/>
    </row>
    <row r="2" spans="1:17" s="4" customFormat="1" ht="30" customHeight="1">
      <c r="B2" s="574"/>
      <c r="C2" s="575"/>
      <c r="D2" s="575"/>
      <c r="E2" s="576"/>
      <c r="F2" s="580"/>
      <c r="G2" s="581"/>
      <c r="H2" s="581"/>
      <c r="I2" s="581"/>
      <c r="J2" s="581"/>
      <c r="K2" s="581"/>
      <c r="L2" s="582"/>
      <c r="M2" s="583"/>
      <c r="N2" s="583"/>
      <c r="O2" s="583"/>
      <c r="P2" s="3"/>
      <c r="Q2" s="3"/>
    </row>
    <row r="3" spans="1:17" s="4" customFormat="1" ht="20.25" customHeight="1">
      <c r="B3" s="584" t="s">
        <v>1</v>
      </c>
      <c r="C3" s="584"/>
      <c r="D3" s="585" t="s">
        <v>2</v>
      </c>
      <c r="E3" s="585"/>
      <c r="F3" s="586" t="s">
        <v>3</v>
      </c>
      <c r="G3" s="587"/>
      <c r="H3" s="584">
        <v>1</v>
      </c>
      <c r="I3" s="584"/>
      <c r="J3" s="584"/>
      <c r="K3" s="584" t="s">
        <v>4</v>
      </c>
      <c r="L3" s="584"/>
      <c r="M3" s="588"/>
      <c r="N3" s="589"/>
      <c r="O3" s="590"/>
      <c r="P3" s="6"/>
      <c r="Q3" s="6"/>
    </row>
    <row r="4" spans="1:17" ht="70">
      <c r="A4" s="43" t="s">
        <v>5</v>
      </c>
      <c r="B4" s="44" t="s">
        <v>6</v>
      </c>
      <c r="C4" s="44" t="s">
        <v>7</v>
      </c>
      <c r="D4" s="44" t="s">
        <v>8</v>
      </c>
      <c r="E4" s="44" t="s">
        <v>9</v>
      </c>
      <c r="F4" s="44" t="s">
        <v>10</v>
      </c>
      <c r="G4" s="44" t="s">
        <v>11</v>
      </c>
      <c r="H4" s="44" t="s">
        <v>12</v>
      </c>
      <c r="I4" s="44" t="s">
        <v>13</v>
      </c>
      <c r="J4" s="44" t="s">
        <v>14</v>
      </c>
      <c r="K4" s="44" t="s">
        <v>15</v>
      </c>
      <c r="L4" s="44" t="s">
        <v>16</v>
      </c>
      <c r="M4" s="44" t="s">
        <v>17</v>
      </c>
      <c r="N4" s="44" t="s">
        <v>18</v>
      </c>
      <c r="O4" s="44" t="s">
        <v>19</v>
      </c>
    </row>
    <row r="5" spans="1:17">
      <c r="A5" s="69">
        <v>188</v>
      </c>
      <c r="B5" s="450">
        <v>11</v>
      </c>
      <c r="C5" s="451" t="s">
        <v>4823</v>
      </c>
      <c r="D5" s="451" t="s">
        <v>4824</v>
      </c>
      <c r="E5" s="452" t="s">
        <v>22</v>
      </c>
      <c r="F5" s="452" t="s">
        <v>4825</v>
      </c>
      <c r="G5" s="453">
        <v>45489</v>
      </c>
      <c r="H5" s="452" t="s">
        <v>24</v>
      </c>
      <c r="I5" s="453">
        <v>45526</v>
      </c>
      <c r="J5" s="452" t="s">
        <v>3745</v>
      </c>
      <c r="K5" s="452">
        <v>13</v>
      </c>
      <c r="L5" s="452" t="s">
        <v>4826</v>
      </c>
      <c r="M5" s="454" t="s">
        <v>4827</v>
      </c>
      <c r="N5" s="455">
        <v>3134940282</v>
      </c>
      <c r="O5" s="452" t="s">
        <v>4828</v>
      </c>
    </row>
    <row r="6" spans="1:17">
      <c r="A6" s="69">
        <v>189</v>
      </c>
      <c r="B6" s="450">
        <v>11</v>
      </c>
      <c r="C6" s="451" t="s">
        <v>4823</v>
      </c>
      <c r="D6" s="451" t="s">
        <v>4829</v>
      </c>
      <c r="E6" s="452" t="s">
        <v>22</v>
      </c>
      <c r="F6" s="452" t="s">
        <v>4830</v>
      </c>
      <c r="G6" s="453">
        <v>45418</v>
      </c>
      <c r="H6" s="452" t="s">
        <v>24</v>
      </c>
      <c r="I6" s="453">
        <v>45418</v>
      </c>
      <c r="J6" s="452" t="s">
        <v>3745</v>
      </c>
      <c r="K6" s="452">
        <v>9</v>
      </c>
      <c r="L6" s="452" t="s">
        <v>4831</v>
      </c>
      <c r="M6" s="456" t="s">
        <v>4832</v>
      </c>
      <c r="N6" s="455">
        <v>3212504492</v>
      </c>
      <c r="O6" s="457" t="s">
        <v>4833</v>
      </c>
    </row>
    <row r="7" spans="1:17">
      <c r="A7" s="69">
        <v>190</v>
      </c>
      <c r="B7" s="450">
        <v>11</v>
      </c>
      <c r="C7" s="451" t="s">
        <v>4823</v>
      </c>
      <c r="D7" s="451" t="s">
        <v>4834</v>
      </c>
      <c r="E7" s="452" t="s">
        <v>22</v>
      </c>
      <c r="F7" s="452" t="s">
        <v>4835</v>
      </c>
      <c r="G7" s="453">
        <v>45532</v>
      </c>
      <c r="H7" s="452" t="s">
        <v>24</v>
      </c>
      <c r="I7" s="453">
        <v>45532</v>
      </c>
      <c r="J7" s="452" t="s">
        <v>3745</v>
      </c>
      <c r="K7" s="452">
        <v>10</v>
      </c>
      <c r="L7" s="452" t="s">
        <v>4836</v>
      </c>
      <c r="M7" s="456" t="s">
        <v>4837</v>
      </c>
      <c r="N7" s="455">
        <v>3143640666</v>
      </c>
      <c r="O7" s="458" t="s">
        <v>4838</v>
      </c>
    </row>
    <row r="8" spans="1:17">
      <c r="A8" s="69">
        <v>191</v>
      </c>
      <c r="B8" s="450">
        <v>11</v>
      </c>
      <c r="C8" s="451" t="s">
        <v>4823</v>
      </c>
      <c r="D8" s="451" t="s">
        <v>4839</v>
      </c>
      <c r="E8" s="452" t="s">
        <v>22</v>
      </c>
      <c r="F8" s="452" t="s">
        <v>4840</v>
      </c>
      <c r="G8" s="453">
        <v>45498</v>
      </c>
      <c r="H8" s="452" t="s">
        <v>24</v>
      </c>
      <c r="I8" s="453">
        <v>45513</v>
      </c>
      <c r="J8" s="452" t="s">
        <v>3745</v>
      </c>
      <c r="K8" s="452"/>
      <c r="L8" s="452" t="s">
        <v>4841</v>
      </c>
      <c r="M8" s="454" t="s">
        <v>4842</v>
      </c>
      <c r="N8" s="459">
        <v>3125930414</v>
      </c>
      <c r="O8" s="457" t="s">
        <v>4843</v>
      </c>
    </row>
    <row r="9" spans="1:17">
      <c r="A9" s="69">
        <v>192</v>
      </c>
      <c r="B9" s="450">
        <v>11</v>
      </c>
      <c r="C9" s="451" t="s">
        <v>4823</v>
      </c>
      <c r="D9" s="451" t="s">
        <v>4844</v>
      </c>
      <c r="E9" s="452" t="s">
        <v>22</v>
      </c>
      <c r="F9" s="452" t="s">
        <v>4845</v>
      </c>
      <c r="G9" s="453">
        <v>45387</v>
      </c>
      <c r="H9" s="452" t="s">
        <v>24</v>
      </c>
      <c r="I9" s="453">
        <v>45387</v>
      </c>
      <c r="J9" s="452" t="s">
        <v>3745</v>
      </c>
      <c r="K9" s="452"/>
      <c r="L9" s="452"/>
      <c r="M9" s="454" t="s">
        <v>4846</v>
      </c>
      <c r="N9" s="455">
        <v>3123415521</v>
      </c>
      <c r="O9" s="457" t="s">
        <v>4847</v>
      </c>
    </row>
    <row r="10" spans="1:17">
      <c r="A10" s="69">
        <v>193</v>
      </c>
      <c r="B10" s="450">
        <v>11</v>
      </c>
      <c r="C10" s="451" t="s">
        <v>4823</v>
      </c>
      <c r="D10" s="451" t="s">
        <v>4848</v>
      </c>
      <c r="E10" s="452" t="s">
        <v>22</v>
      </c>
      <c r="F10" s="452" t="s">
        <v>4849</v>
      </c>
      <c r="G10" s="453">
        <v>45519</v>
      </c>
      <c r="H10" s="452" t="s">
        <v>24</v>
      </c>
      <c r="I10" s="453">
        <v>45519</v>
      </c>
      <c r="J10" s="452" t="s">
        <v>3745</v>
      </c>
      <c r="K10" s="452">
        <v>30</v>
      </c>
      <c r="L10" s="452" t="s">
        <v>4850</v>
      </c>
      <c r="M10" s="458" t="s">
        <v>4851</v>
      </c>
      <c r="N10" s="459">
        <v>3209013619</v>
      </c>
      <c r="O10" s="458" t="s">
        <v>4852</v>
      </c>
    </row>
    <row r="11" spans="1:17">
      <c r="A11" s="69">
        <v>194</v>
      </c>
      <c r="B11" s="450">
        <v>11</v>
      </c>
      <c r="C11" s="451" t="s">
        <v>4823</v>
      </c>
      <c r="D11" s="451" t="s">
        <v>4853</v>
      </c>
      <c r="E11" s="452" t="s">
        <v>22</v>
      </c>
      <c r="F11" s="452" t="s">
        <v>4854</v>
      </c>
      <c r="G11" s="453">
        <v>45512</v>
      </c>
      <c r="H11" s="452" t="s">
        <v>24</v>
      </c>
      <c r="I11" s="453">
        <v>45512</v>
      </c>
      <c r="J11" s="452" t="s">
        <v>3745</v>
      </c>
      <c r="K11" s="452"/>
      <c r="L11" s="452"/>
      <c r="M11" s="454" t="s">
        <v>4855</v>
      </c>
      <c r="N11" s="455">
        <v>3144453733</v>
      </c>
      <c r="O11" s="457" t="s">
        <v>4856</v>
      </c>
    </row>
    <row r="12" spans="1:17">
      <c r="A12" s="69">
        <v>195</v>
      </c>
      <c r="B12" s="450">
        <v>11</v>
      </c>
      <c r="C12" s="451" t="s">
        <v>4823</v>
      </c>
      <c r="D12" s="451" t="s">
        <v>4857</v>
      </c>
      <c r="E12" s="452" t="s">
        <v>22</v>
      </c>
      <c r="F12" s="452" t="s">
        <v>4858</v>
      </c>
      <c r="G12" s="453">
        <v>45534</v>
      </c>
      <c r="H12" s="452" t="s">
        <v>24</v>
      </c>
      <c r="I12" s="453">
        <v>45355</v>
      </c>
      <c r="J12" s="452" t="s">
        <v>3745</v>
      </c>
      <c r="K12" s="452">
        <v>11</v>
      </c>
      <c r="L12" s="452" t="s">
        <v>4859</v>
      </c>
      <c r="M12" s="456" t="s">
        <v>4860</v>
      </c>
      <c r="N12" s="455">
        <v>3107752825</v>
      </c>
      <c r="O12" s="457" t="s">
        <v>4861</v>
      </c>
    </row>
    <row r="13" spans="1:17">
      <c r="A13" s="69">
        <v>196</v>
      </c>
      <c r="B13" s="450">
        <v>11</v>
      </c>
      <c r="C13" s="451" t="s">
        <v>4823</v>
      </c>
      <c r="D13" s="451" t="s">
        <v>4862</v>
      </c>
      <c r="E13" s="452" t="s">
        <v>22</v>
      </c>
      <c r="F13" s="452" t="s">
        <v>4863</v>
      </c>
      <c r="G13" s="453">
        <v>45427</v>
      </c>
      <c r="H13" s="452" t="s">
        <v>24</v>
      </c>
      <c r="I13" s="453">
        <v>45590</v>
      </c>
      <c r="J13" s="452" t="s">
        <v>3745</v>
      </c>
      <c r="K13" s="452">
        <v>1</v>
      </c>
      <c r="L13" s="452" t="s">
        <v>211</v>
      </c>
      <c r="M13" s="454" t="s">
        <v>4864</v>
      </c>
      <c r="N13" s="455">
        <v>3118773794</v>
      </c>
      <c r="O13" s="450" t="s">
        <v>4865</v>
      </c>
    </row>
    <row r="14" spans="1:17">
      <c r="A14" s="69">
        <v>197</v>
      </c>
      <c r="B14" s="450">
        <v>11</v>
      </c>
      <c r="C14" s="451" t="s">
        <v>4823</v>
      </c>
      <c r="D14" s="451" t="s">
        <v>4866</v>
      </c>
      <c r="E14" s="452" t="s">
        <v>22</v>
      </c>
      <c r="F14" s="452" t="s">
        <v>4867</v>
      </c>
      <c r="G14" s="453">
        <v>41698</v>
      </c>
      <c r="H14" s="452" t="s">
        <v>24</v>
      </c>
      <c r="I14" s="453">
        <v>45561</v>
      </c>
      <c r="J14" s="452" t="s">
        <v>3745</v>
      </c>
      <c r="K14" s="452"/>
      <c r="L14" s="452"/>
      <c r="M14" s="456" t="s">
        <v>4868</v>
      </c>
      <c r="N14" s="455">
        <v>3102017545</v>
      </c>
      <c r="O14" s="458" t="s">
        <v>4869</v>
      </c>
    </row>
    <row r="15" spans="1:17">
      <c r="A15" s="69">
        <v>198</v>
      </c>
      <c r="B15" s="450">
        <v>11</v>
      </c>
      <c r="C15" s="451" t="s">
        <v>4823</v>
      </c>
      <c r="D15" s="451" t="s">
        <v>4870</v>
      </c>
      <c r="E15" s="452" t="s">
        <v>22</v>
      </c>
      <c r="F15" s="452" t="s">
        <v>4871</v>
      </c>
      <c r="G15" s="453">
        <v>45527</v>
      </c>
      <c r="H15" s="452" t="s">
        <v>90</v>
      </c>
      <c r="I15" s="453">
        <v>45527</v>
      </c>
      <c r="J15" s="452" t="s">
        <v>3745</v>
      </c>
      <c r="K15" s="452">
        <v>3</v>
      </c>
      <c r="L15" s="452" t="s">
        <v>4872</v>
      </c>
      <c r="M15" s="456" t="s">
        <v>4873</v>
      </c>
      <c r="N15" s="455">
        <v>3117232447</v>
      </c>
      <c r="O15" s="458" t="s">
        <v>4874</v>
      </c>
    </row>
    <row r="16" spans="1:17">
      <c r="A16" s="69">
        <v>199</v>
      </c>
      <c r="B16" s="450">
        <v>11</v>
      </c>
      <c r="C16" s="451" t="s">
        <v>4823</v>
      </c>
      <c r="D16" s="451" t="s">
        <v>4875</v>
      </c>
      <c r="E16" s="452" t="s">
        <v>22</v>
      </c>
      <c r="F16" s="452" t="s">
        <v>4876</v>
      </c>
      <c r="G16" s="453">
        <v>42886</v>
      </c>
      <c r="H16" s="452" t="s">
        <v>24</v>
      </c>
      <c r="I16" s="453">
        <v>45636</v>
      </c>
      <c r="J16" s="452" t="s">
        <v>3745</v>
      </c>
      <c r="K16" s="452"/>
      <c r="L16" s="452"/>
      <c r="M16" s="454" t="s">
        <v>4877</v>
      </c>
      <c r="N16" s="455">
        <v>3004916397</v>
      </c>
      <c r="O16" s="457" t="s">
        <v>4878</v>
      </c>
    </row>
    <row r="17" spans="1:15">
      <c r="A17" s="69">
        <v>200</v>
      </c>
      <c r="B17" s="450">
        <v>11</v>
      </c>
      <c r="C17" s="451" t="s">
        <v>4823</v>
      </c>
      <c r="D17" s="451" t="s">
        <v>4879</v>
      </c>
      <c r="E17" s="452" t="s">
        <v>22</v>
      </c>
      <c r="F17" s="452" t="s">
        <v>4880</v>
      </c>
      <c r="G17" s="453">
        <v>45426</v>
      </c>
      <c r="H17" s="452" t="s">
        <v>24</v>
      </c>
      <c r="I17" s="453">
        <v>45426</v>
      </c>
      <c r="J17" s="452" t="s">
        <v>3745</v>
      </c>
      <c r="K17" s="452"/>
      <c r="L17" s="452"/>
      <c r="M17" s="454" t="s">
        <v>4881</v>
      </c>
      <c r="N17" s="455">
        <v>3222694303</v>
      </c>
      <c r="O17" s="458" t="s">
        <v>4882</v>
      </c>
    </row>
    <row r="18" spans="1:15">
      <c r="A18" s="69">
        <v>201</v>
      </c>
      <c r="B18" s="450">
        <v>11</v>
      </c>
      <c r="C18" s="451" t="s">
        <v>4823</v>
      </c>
      <c r="D18" s="451" t="s">
        <v>4883</v>
      </c>
      <c r="E18" s="452" t="s">
        <v>22</v>
      </c>
      <c r="F18" s="452" t="s">
        <v>4884</v>
      </c>
      <c r="G18" s="453">
        <v>45426</v>
      </c>
      <c r="H18" s="452" t="s">
        <v>24</v>
      </c>
      <c r="I18" s="453">
        <v>45426</v>
      </c>
      <c r="J18" s="452" t="s">
        <v>3745</v>
      </c>
      <c r="K18" s="452">
        <v>2</v>
      </c>
      <c r="L18" s="452" t="s">
        <v>4885</v>
      </c>
      <c r="M18" s="454" t="s">
        <v>4886</v>
      </c>
      <c r="N18" s="455">
        <v>3204133379</v>
      </c>
      <c r="O18" s="458" t="s">
        <v>4887</v>
      </c>
    </row>
    <row r="19" spans="1:15">
      <c r="A19" s="69">
        <v>202</v>
      </c>
      <c r="B19" s="450">
        <v>11</v>
      </c>
      <c r="C19" s="451" t="s">
        <v>4823</v>
      </c>
      <c r="D19" s="451" t="s">
        <v>4888</v>
      </c>
      <c r="E19" s="452" t="s">
        <v>22</v>
      </c>
      <c r="F19" s="452" t="s">
        <v>4889</v>
      </c>
      <c r="G19" s="453"/>
      <c r="H19" s="452" t="s">
        <v>24</v>
      </c>
      <c r="I19" s="453"/>
      <c r="J19" s="452" t="s">
        <v>3745</v>
      </c>
      <c r="K19" s="452"/>
      <c r="L19" s="452"/>
      <c r="M19" s="456" t="s">
        <v>4890</v>
      </c>
      <c r="N19" s="460">
        <v>3229514852</v>
      </c>
      <c r="O19" s="458" t="s">
        <v>4891</v>
      </c>
    </row>
    <row r="20" spans="1:15">
      <c r="A20" s="69">
        <v>203</v>
      </c>
      <c r="B20" s="450">
        <v>11</v>
      </c>
      <c r="C20" s="451" t="s">
        <v>4823</v>
      </c>
      <c r="D20" s="451" t="s">
        <v>4892</v>
      </c>
      <c r="E20" s="452" t="s">
        <v>22</v>
      </c>
      <c r="F20" s="452" t="s">
        <v>4893</v>
      </c>
      <c r="G20" s="453">
        <v>45373</v>
      </c>
      <c r="H20" s="452" t="s">
        <v>24</v>
      </c>
      <c r="I20" s="453">
        <v>45373</v>
      </c>
      <c r="J20" s="452" t="s">
        <v>3745</v>
      </c>
      <c r="K20" s="452"/>
      <c r="L20" s="452"/>
      <c r="M20" s="454" t="s">
        <v>4894</v>
      </c>
      <c r="N20" s="455">
        <v>3203036733</v>
      </c>
      <c r="O20" s="458" t="s">
        <v>4895</v>
      </c>
    </row>
    <row r="21" spans="1:15">
      <c r="A21" s="69">
        <v>204</v>
      </c>
      <c r="B21" s="450">
        <v>11</v>
      </c>
      <c r="C21" s="451" t="s">
        <v>4823</v>
      </c>
      <c r="D21" s="451" t="s">
        <v>4896</v>
      </c>
      <c r="E21" s="452" t="s">
        <v>22</v>
      </c>
      <c r="F21" s="452" t="s">
        <v>4897</v>
      </c>
      <c r="G21" s="453">
        <v>41694</v>
      </c>
      <c r="H21" s="452" t="s">
        <v>24</v>
      </c>
      <c r="I21" s="453"/>
      <c r="J21" s="452" t="s">
        <v>3745</v>
      </c>
      <c r="K21" s="452" t="s">
        <v>4898</v>
      </c>
      <c r="L21" s="452" t="s">
        <v>4899</v>
      </c>
      <c r="M21" s="454" t="s">
        <v>4900</v>
      </c>
      <c r="N21" s="455">
        <v>3212008085</v>
      </c>
      <c r="O21" s="458" t="s">
        <v>4901</v>
      </c>
    </row>
    <row r="22" spans="1:15">
      <c r="A22" s="69">
        <v>205</v>
      </c>
      <c r="B22" s="450">
        <v>11</v>
      </c>
      <c r="C22" s="451" t="s">
        <v>4823</v>
      </c>
      <c r="D22" s="451" t="s">
        <v>4902</v>
      </c>
      <c r="E22" s="452" t="s">
        <v>22</v>
      </c>
      <c r="F22" s="452" t="s">
        <v>4903</v>
      </c>
      <c r="G22" s="453">
        <v>45558</v>
      </c>
      <c r="H22" s="452" t="s">
        <v>24</v>
      </c>
      <c r="I22" s="453">
        <v>45558</v>
      </c>
      <c r="J22" s="452" t="s">
        <v>3745</v>
      </c>
      <c r="K22" s="452"/>
      <c r="L22" s="452" t="s">
        <v>4904</v>
      </c>
      <c r="M22" s="454" t="s">
        <v>4905</v>
      </c>
      <c r="N22" s="306">
        <v>3138540677</v>
      </c>
      <c r="O22" s="458" t="s">
        <v>4906</v>
      </c>
    </row>
    <row r="23" spans="1:15">
      <c r="A23" s="69">
        <v>206</v>
      </c>
      <c r="B23" s="450">
        <v>11</v>
      </c>
      <c r="C23" s="451" t="s">
        <v>4823</v>
      </c>
      <c r="D23" s="451" t="s">
        <v>4907</v>
      </c>
      <c r="E23" s="452" t="s">
        <v>22</v>
      </c>
      <c r="F23" s="452" t="s">
        <v>4908</v>
      </c>
      <c r="G23" s="453">
        <v>45459</v>
      </c>
      <c r="H23" s="452" t="s">
        <v>24</v>
      </c>
      <c r="I23" s="453">
        <v>45459</v>
      </c>
      <c r="J23" s="452" t="s">
        <v>3745</v>
      </c>
      <c r="K23" s="452"/>
      <c r="L23" s="452"/>
      <c r="M23" s="456" t="s">
        <v>4909</v>
      </c>
      <c r="N23" s="455">
        <v>3205797447</v>
      </c>
      <c r="O23" s="458" t="s">
        <v>4910</v>
      </c>
    </row>
    <row r="24" spans="1:15">
      <c r="A24" s="69">
        <v>207</v>
      </c>
      <c r="B24" s="450">
        <v>11</v>
      </c>
      <c r="C24" s="451" t="s">
        <v>4823</v>
      </c>
      <c r="D24" s="451" t="s">
        <v>4911</v>
      </c>
      <c r="E24" s="452" t="s">
        <v>22</v>
      </c>
      <c r="F24" s="452"/>
      <c r="G24" s="453"/>
      <c r="H24" s="452"/>
      <c r="I24" s="453"/>
      <c r="J24" s="452" t="s">
        <v>3745</v>
      </c>
      <c r="K24" s="452"/>
      <c r="L24" s="452"/>
      <c r="M24" s="456" t="s">
        <v>4912</v>
      </c>
      <c r="N24" s="455">
        <v>3204407071</v>
      </c>
      <c r="O24" s="458" t="s">
        <v>4913</v>
      </c>
    </row>
    <row r="25" spans="1:15">
      <c r="A25" s="69">
        <v>208</v>
      </c>
      <c r="B25" s="450">
        <v>11</v>
      </c>
      <c r="C25" s="451" t="s">
        <v>4823</v>
      </c>
      <c r="D25" s="451" t="s">
        <v>4914</v>
      </c>
      <c r="E25" s="452" t="s">
        <v>22</v>
      </c>
      <c r="F25" s="452" t="s">
        <v>4915</v>
      </c>
      <c r="G25" s="453">
        <v>45615</v>
      </c>
      <c r="H25" s="452" t="s">
        <v>24</v>
      </c>
      <c r="I25" s="453">
        <v>45615</v>
      </c>
      <c r="J25" s="452" t="s">
        <v>3745</v>
      </c>
      <c r="K25" s="452">
        <v>16</v>
      </c>
      <c r="L25" s="452" t="s">
        <v>4916</v>
      </c>
      <c r="M25" s="456" t="s">
        <v>4917</v>
      </c>
      <c r="N25" s="306">
        <v>3152918246</v>
      </c>
      <c r="O25" s="458" t="s">
        <v>4918</v>
      </c>
    </row>
    <row r="26" spans="1:15">
      <c r="A26" s="69">
        <v>209</v>
      </c>
      <c r="B26" s="450">
        <v>11</v>
      </c>
      <c r="C26" s="451" t="s">
        <v>4823</v>
      </c>
      <c r="D26" s="451" t="s">
        <v>4919</v>
      </c>
      <c r="E26" s="452" t="s">
        <v>22</v>
      </c>
      <c r="F26" s="452" t="s">
        <v>4920</v>
      </c>
      <c r="G26" s="453">
        <v>44249</v>
      </c>
      <c r="H26" s="452" t="s">
        <v>24</v>
      </c>
      <c r="I26" s="453"/>
      <c r="J26" s="452" t="s">
        <v>3745</v>
      </c>
      <c r="K26" s="452">
        <v>9</v>
      </c>
      <c r="L26" s="452" t="s">
        <v>4921</v>
      </c>
      <c r="M26" s="456" t="s">
        <v>4922</v>
      </c>
      <c r="N26" s="306">
        <v>3156382545</v>
      </c>
      <c r="O26" s="458" t="s">
        <v>4923</v>
      </c>
    </row>
    <row r="27" spans="1:15">
      <c r="A27" s="69">
        <v>210</v>
      </c>
      <c r="B27" s="450">
        <v>11</v>
      </c>
      <c r="C27" s="451" t="s">
        <v>4823</v>
      </c>
      <c r="D27" s="451" t="s">
        <v>4924</v>
      </c>
      <c r="E27" s="452" t="s">
        <v>22</v>
      </c>
      <c r="F27" s="452" t="s">
        <v>4925</v>
      </c>
      <c r="G27" s="453">
        <v>42469</v>
      </c>
      <c r="H27" s="452" t="s">
        <v>24</v>
      </c>
      <c r="I27" s="453"/>
      <c r="J27" s="452" t="s">
        <v>3745</v>
      </c>
      <c r="K27" s="452"/>
      <c r="L27" s="452"/>
      <c r="M27" s="456" t="s">
        <v>4926</v>
      </c>
      <c r="N27" s="455">
        <v>3183819112</v>
      </c>
      <c r="O27" s="457" t="s">
        <v>4927</v>
      </c>
    </row>
    <row r="28" spans="1:15">
      <c r="A28" s="69">
        <v>211</v>
      </c>
      <c r="B28" s="450">
        <v>11</v>
      </c>
      <c r="C28" s="451" t="s">
        <v>4823</v>
      </c>
      <c r="D28" s="451" t="s">
        <v>4928</v>
      </c>
      <c r="E28" s="452" t="s">
        <v>22</v>
      </c>
      <c r="F28" s="452" t="s">
        <v>4929</v>
      </c>
      <c r="G28" s="453">
        <v>41782</v>
      </c>
      <c r="H28" s="452" t="s">
        <v>24</v>
      </c>
      <c r="I28" s="453"/>
      <c r="J28" s="452" t="s">
        <v>3745</v>
      </c>
      <c r="K28" s="452">
        <v>7</v>
      </c>
      <c r="L28" s="452" t="s">
        <v>4930</v>
      </c>
      <c r="M28" s="456" t="s">
        <v>4931</v>
      </c>
      <c r="N28" s="306">
        <v>3143256999</v>
      </c>
      <c r="O28" s="461" t="s">
        <v>4932</v>
      </c>
    </row>
    <row r="29" spans="1:15">
      <c r="A29" s="69">
        <v>212</v>
      </c>
      <c r="B29" s="450">
        <v>11</v>
      </c>
      <c r="C29" s="451" t="s">
        <v>4823</v>
      </c>
      <c r="D29" s="451" t="s">
        <v>4933</v>
      </c>
      <c r="E29" s="452" t="s">
        <v>22</v>
      </c>
      <c r="F29" s="452" t="s">
        <v>4934</v>
      </c>
      <c r="G29" s="453">
        <v>41712</v>
      </c>
      <c r="H29" s="452" t="s">
        <v>24</v>
      </c>
      <c r="I29" s="453">
        <v>45513</v>
      </c>
      <c r="J29" s="452" t="s">
        <v>3745</v>
      </c>
      <c r="K29" s="452">
        <v>31</v>
      </c>
      <c r="L29" s="452" t="s">
        <v>4935</v>
      </c>
      <c r="M29" s="454" t="s">
        <v>4936</v>
      </c>
      <c r="N29" s="460">
        <v>3132939691</v>
      </c>
      <c r="O29" s="458" t="s">
        <v>4937</v>
      </c>
    </row>
    <row r="30" spans="1:15">
      <c r="A30" s="69">
        <v>213</v>
      </c>
      <c r="B30" s="450">
        <v>11</v>
      </c>
      <c r="C30" s="451" t="s">
        <v>4823</v>
      </c>
      <c r="D30" s="451" t="s">
        <v>2069</v>
      </c>
      <c r="E30" s="452" t="s">
        <v>22</v>
      </c>
      <c r="F30" s="452" t="s">
        <v>4938</v>
      </c>
      <c r="G30" s="453">
        <v>45430</v>
      </c>
      <c r="H30" s="452" t="s">
        <v>24</v>
      </c>
      <c r="I30" s="453">
        <v>45430</v>
      </c>
      <c r="J30" s="452" t="s">
        <v>3745</v>
      </c>
      <c r="K30" s="452"/>
      <c r="L30" s="452"/>
      <c r="M30" s="454" t="s">
        <v>4939</v>
      </c>
      <c r="N30" s="455">
        <v>3144466884</v>
      </c>
      <c r="O30" s="457" t="s">
        <v>4940</v>
      </c>
    </row>
    <row r="31" spans="1:15">
      <c r="A31" s="69">
        <v>214</v>
      </c>
      <c r="B31" s="450">
        <v>11</v>
      </c>
      <c r="C31" s="451" t="s">
        <v>4823</v>
      </c>
      <c r="D31" s="451" t="s">
        <v>4941</v>
      </c>
      <c r="E31" s="452" t="s">
        <v>22</v>
      </c>
      <c r="F31" s="452" t="s">
        <v>4942</v>
      </c>
      <c r="G31" s="453">
        <v>45449</v>
      </c>
      <c r="H31" s="452" t="s">
        <v>24</v>
      </c>
      <c r="I31" s="453">
        <v>45449</v>
      </c>
      <c r="J31" s="452" t="s">
        <v>3745</v>
      </c>
      <c r="K31" s="452">
        <v>10</v>
      </c>
      <c r="L31" s="452" t="s">
        <v>4943</v>
      </c>
      <c r="M31" s="454" t="s">
        <v>4944</v>
      </c>
      <c r="N31" s="455">
        <v>3204055856</v>
      </c>
      <c r="O31" s="457" t="s">
        <v>4945</v>
      </c>
    </row>
    <row r="32" spans="1:15">
      <c r="A32" s="69">
        <v>215</v>
      </c>
      <c r="B32" s="450">
        <v>11</v>
      </c>
      <c r="C32" s="451" t="s">
        <v>4823</v>
      </c>
      <c r="D32" s="451" t="s">
        <v>4946</v>
      </c>
      <c r="E32" s="452" t="s">
        <v>22</v>
      </c>
      <c r="F32" s="452" t="s">
        <v>4947</v>
      </c>
      <c r="G32" s="453">
        <v>45372</v>
      </c>
      <c r="H32" s="452" t="s">
        <v>24</v>
      </c>
      <c r="I32" s="453">
        <v>45372</v>
      </c>
      <c r="J32" s="452" t="s">
        <v>3745</v>
      </c>
      <c r="K32" s="452"/>
      <c r="L32" s="452"/>
      <c r="M32" s="458" t="s">
        <v>4948</v>
      </c>
      <c r="N32" s="455" t="s">
        <v>4949</v>
      </c>
      <c r="O32" s="458" t="s">
        <v>4950</v>
      </c>
    </row>
    <row r="33" spans="1:15">
      <c r="A33" s="69">
        <v>216</v>
      </c>
      <c r="B33" s="450">
        <v>11</v>
      </c>
      <c r="C33" s="451" t="s">
        <v>4823</v>
      </c>
      <c r="D33" s="451" t="s">
        <v>4951</v>
      </c>
      <c r="E33" s="452" t="s">
        <v>22</v>
      </c>
      <c r="F33" s="452" t="s">
        <v>4952</v>
      </c>
      <c r="G33" s="453">
        <v>41713</v>
      </c>
      <c r="H33" s="452" t="s">
        <v>24</v>
      </c>
      <c r="I33" s="453">
        <v>44840</v>
      </c>
      <c r="J33" s="452" t="s">
        <v>3745</v>
      </c>
      <c r="K33" s="452">
        <v>1</v>
      </c>
      <c r="L33" s="452" t="s">
        <v>211</v>
      </c>
      <c r="M33" s="458" t="s">
        <v>4953</v>
      </c>
      <c r="N33" s="455">
        <v>3027740403</v>
      </c>
      <c r="O33" s="458" t="s">
        <v>4954</v>
      </c>
    </row>
    <row r="34" spans="1:15">
      <c r="A34" s="69">
        <v>217</v>
      </c>
      <c r="B34" s="450">
        <v>11</v>
      </c>
      <c r="C34" s="451" t="s">
        <v>4823</v>
      </c>
      <c r="D34" s="451" t="s">
        <v>4955</v>
      </c>
      <c r="E34" s="452" t="s">
        <v>22</v>
      </c>
      <c r="F34" s="452" t="s">
        <v>4956</v>
      </c>
      <c r="G34" s="453">
        <v>45586</v>
      </c>
      <c r="H34" s="452" t="s">
        <v>24</v>
      </c>
      <c r="I34" s="453">
        <v>45586</v>
      </c>
      <c r="J34" s="452" t="s">
        <v>3745</v>
      </c>
      <c r="K34" s="452">
        <v>16</v>
      </c>
      <c r="L34" s="452" t="s">
        <v>4957</v>
      </c>
      <c r="M34" s="458" t="s">
        <v>4958</v>
      </c>
      <c r="N34" s="455">
        <v>3027740403</v>
      </c>
      <c r="O34" s="457" t="s">
        <v>4959</v>
      </c>
    </row>
    <row r="35" spans="1:15">
      <c r="A35" s="69">
        <v>218</v>
      </c>
      <c r="B35" s="450">
        <v>11</v>
      </c>
      <c r="C35" s="451" t="s">
        <v>4823</v>
      </c>
      <c r="D35" s="451" t="s">
        <v>4960</v>
      </c>
      <c r="E35" s="452" t="s">
        <v>22</v>
      </c>
      <c r="F35" s="452" t="s">
        <v>4961</v>
      </c>
      <c r="G35" s="453">
        <v>41698</v>
      </c>
      <c r="H35" s="452" t="s">
        <v>24</v>
      </c>
      <c r="I35" s="453">
        <v>45534</v>
      </c>
      <c r="J35" s="452" t="s">
        <v>3745</v>
      </c>
      <c r="K35" s="452">
        <v>20</v>
      </c>
      <c r="L35" s="452" t="s">
        <v>4962</v>
      </c>
      <c r="M35" s="454" t="s">
        <v>4963</v>
      </c>
      <c r="N35" s="306" t="s">
        <v>4964</v>
      </c>
      <c r="O35" s="458" t="s">
        <v>4965</v>
      </c>
    </row>
    <row r="36" spans="1:15">
      <c r="A36" s="69">
        <v>219</v>
      </c>
      <c r="B36" s="450">
        <v>11</v>
      </c>
      <c r="C36" s="451" t="s">
        <v>4823</v>
      </c>
      <c r="D36" s="451" t="s">
        <v>4966</v>
      </c>
      <c r="E36" s="452" t="s">
        <v>22</v>
      </c>
      <c r="F36" s="452" t="s">
        <v>4967</v>
      </c>
      <c r="G36" s="453">
        <v>45534</v>
      </c>
      <c r="H36" s="452" t="s">
        <v>24</v>
      </c>
      <c r="I36" s="453">
        <v>45534</v>
      </c>
      <c r="J36" s="452" t="s">
        <v>3745</v>
      </c>
      <c r="K36" s="452"/>
      <c r="L36" s="452"/>
      <c r="M36" s="456" t="s">
        <v>4968</v>
      </c>
      <c r="N36" s="455">
        <v>3219884023</v>
      </c>
      <c r="O36" s="458" t="s">
        <v>4969</v>
      </c>
    </row>
    <row r="37" spans="1:15">
      <c r="A37" s="69">
        <v>220</v>
      </c>
      <c r="B37" s="450">
        <v>11</v>
      </c>
      <c r="C37" s="451" t="s">
        <v>4823</v>
      </c>
      <c r="D37" s="451" t="s">
        <v>4970</v>
      </c>
      <c r="E37" s="452" t="s">
        <v>22</v>
      </c>
      <c r="F37" s="452" t="s">
        <v>4971</v>
      </c>
      <c r="G37" s="453">
        <v>34761</v>
      </c>
      <c r="H37" s="452" t="s">
        <v>24</v>
      </c>
      <c r="I37" s="453">
        <v>45142</v>
      </c>
      <c r="J37" s="452" t="s">
        <v>3745</v>
      </c>
      <c r="K37" s="452">
        <v>5</v>
      </c>
      <c r="L37" s="452" t="s">
        <v>4972</v>
      </c>
      <c r="M37" s="458" t="s">
        <v>4973</v>
      </c>
      <c r="N37" s="455">
        <v>3108827090</v>
      </c>
      <c r="O37" s="458" t="s">
        <v>4974</v>
      </c>
    </row>
    <row r="38" spans="1:15">
      <c r="A38" s="69">
        <v>221</v>
      </c>
      <c r="B38" s="450">
        <v>11</v>
      </c>
      <c r="C38" s="451" t="s">
        <v>4823</v>
      </c>
      <c r="D38" s="451" t="s">
        <v>4975</v>
      </c>
      <c r="E38" s="452" t="s">
        <v>22</v>
      </c>
      <c r="F38" s="452" t="s">
        <v>4976</v>
      </c>
      <c r="G38" s="453">
        <v>45412</v>
      </c>
      <c r="H38" s="452" t="s">
        <v>24</v>
      </c>
      <c r="I38" s="453">
        <v>45412</v>
      </c>
      <c r="J38" s="452" t="s">
        <v>3745</v>
      </c>
      <c r="K38" s="452">
        <v>10</v>
      </c>
      <c r="L38" s="452" t="s">
        <v>4977</v>
      </c>
      <c r="M38" s="458" t="s">
        <v>4978</v>
      </c>
      <c r="N38" s="459">
        <v>3187757891</v>
      </c>
      <c r="O38" s="458" t="s">
        <v>4979</v>
      </c>
    </row>
    <row r="39" spans="1:15">
      <c r="A39" s="69">
        <v>222</v>
      </c>
      <c r="B39" s="450">
        <v>11</v>
      </c>
      <c r="C39" s="451" t="s">
        <v>4823</v>
      </c>
      <c r="D39" s="451" t="s">
        <v>4980</v>
      </c>
      <c r="E39" s="452" t="s">
        <v>22</v>
      </c>
      <c r="F39" s="452"/>
      <c r="G39" s="453">
        <v>41583</v>
      </c>
      <c r="H39" s="452" t="s">
        <v>24</v>
      </c>
      <c r="I39" s="453"/>
      <c r="J39" s="452" t="s">
        <v>3745</v>
      </c>
      <c r="K39" s="452">
        <v>8</v>
      </c>
      <c r="L39" s="452" t="s">
        <v>4981</v>
      </c>
      <c r="M39" s="458" t="s">
        <v>4982</v>
      </c>
      <c r="N39" s="459">
        <v>3144164057</v>
      </c>
      <c r="O39" s="458" t="s">
        <v>4983</v>
      </c>
    </row>
    <row r="40" spans="1:15">
      <c r="A40" s="69">
        <v>223</v>
      </c>
      <c r="B40" s="450">
        <v>11</v>
      </c>
      <c r="C40" s="451" t="s">
        <v>4823</v>
      </c>
      <c r="D40" s="451" t="s">
        <v>4984</v>
      </c>
      <c r="E40" s="452" t="s">
        <v>22</v>
      </c>
      <c r="F40" s="452"/>
      <c r="G40" s="453"/>
      <c r="H40" s="452"/>
      <c r="I40" s="453"/>
      <c r="J40" s="452" t="s">
        <v>3745</v>
      </c>
      <c r="K40" s="452"/>
      <c r="L40" s="452"/>
      <c r="M40" s="458" t="s">
        <v>4985</v>
      </c>
      <c r="N40" s="455">
        <v>3132616327</v>
      </c>
      <c r="O40" s="450" t="s">
        <v>4986</v>
      </c>
    </row>
    <row r="41" spans="1:15">
      <c r="A41" s="69">
        <v>224</v>
      </c>
      <c r="B41" s="450">
        <v>11</v>
      </c>
      <c r="C41" s="451" t="s">
        <v>4823</v>
      </c>
      <c r="D41" s="451" t="s">
        <v>4987</v>
      </c>
      <c r="E41" s="452" t="s">
        <v>22</v>
      </c>
      <c r="F41" s="452" t="s">
        <v>4988</v>
      </c>
      <c r="G41" s="453">
        <v>45555</v>
      </c>
      <c r="H41" s="452" t="s">
        <v>24</v>
      </c>
      <c r="I41" s="453">
        <v>45555</v>
      </c>
      <c r="J41" s="452" t="s">
        <v>3745</v>
      </c>
      <c r="K41" s="452">
        <v>7</v>
      </c>
      <c r="L41" s="452" t="s">
        <v>4989</v>
      </c>
      <c r="M41" s="458" t="s">
        <v>4990</v>
      </c>
      <c r="N41" s="459">
        <v>3156027300</v>
      </c>
      <c r="O41" s="458" t="s">
        <v>4991</v>
      </c>
    </row>
    <row r="42" spans="1:15">
      <c r="A42" s="69">
        <v>225</v>
      </c>
      <c r="B42" s="462">
        <v>11</v>
      </c>
      <c r="C42" s="73" t="s">
        <v>4992</v>
      </c>
      <c r="D42" s="73" t="s">
        <v>4993</v>
      </c>
      <c r="E42" s="463"/>
      <c r="F42" s="464"/>
      <c r="G42" s="465"/>
      <c r="H42" s="463"/>
      <c r="I42" s="465"/>
      <c r="J42" s="463"/>
      <c r="K42" s="463">
        <v>9</v>
      </c>
      <c r="L42" s="466" t="s">
        <v>4994</v>
      </c>
      <c r="M42" s="466" t="s">
        <v>4995</v>
      </c>
      <c r="N42" s="467" t="s">
        <v>4996</v>
      </c>
      <c r="O42" s="466"/>
    </row>
    <row r="43" spans="1:15">
      <c r="A43" s="69">
        <v>226</v>
      </c>
      <c r="B43" s="462">
        <v>11</v>
      </c>
      <c r="C43" s="73" t="s">
        <v>4992</v>
      </c>
      <c r="D43" s="73" t="s">
        <v>4993</v>
      </c>
      <c r="E43" s="463"/>
      <c r="F43" s="464"/>
      <c r="G43" s="465"/>
      <c r="H43" s="463"/>
      <c r="I43" s="465"/>
      <c r="J43" s="463"/>
      <c r="K43" s="463">
        <v>9</v>
      </c>
      <c r="L43" s="466" t="s">
        <v>4997</v>
      </c>
      <c r="M43" s="466" t="s">
        <v>4998</v>
      </c>
      <c r="N43" s="467" t="s">
        <v>4999</v>
      </c>
      <c r="O43" s="466"/>
    </row>
    <row r="44" spans="1:15">
      <c r="A44" s="69">
        <v>227</v>
      </c>
      <c r="B44" s="462">
        <v>11</v>
      </c>
      <c r="C44" s="73" t="s">
        <v>4992</v>
      </c>
      <c r="D44" s="73" t="s">
        <v>4993</v>
      </c>
      <c r="E44" s="463"/>
      <c r="F44" s="464"/>
      <c r="G44" s="465"/>
      <c r="H44" s="463"/>
      <c r="I44" s="465"/>
      <c r="J44" s="463"/>
      <c r="K44" s="463">
        <v>9</v>
      </c>
      <c r="L44" s="466" t="s">
        <v>5000</v>
      </c>
      <c r="M44" s="466" t="s">
        <v>5001</v>
      </c>
      <c r="N44" s="467" t="s">
        <v>5002</v>
      </c>
      <c r="O44" s="466"/>
    </row>
    <row r="45" spans="1:15">
      <c r="A45" s="69">
        <v>228</v>
      </c>
      <c r="B45" s="462">
        <v>11</v>
      </c>
      <c r="C45" s="73" t="s">
        <v>4992</v>
      </c>
      <c r="D45" s="73" t="s">
        <v>4993</v>
      </c>
      <c r="E45" s="463"/>
      <c r="F45" s="464"/>
      <c r="G45" s="465"/>
      <c r="H45" s="463"/>
      <c r="I45" s="465"/>
      <c r="J45" s="463"/>
      <c r="K45" s="463">
        <v>9</v>
      </c>
      <c r="L45" s="466" t="s">
        <v>5003</v>
      </c>
      <c r="M45" s="466" t="s">
        <v>5004</v>
      </c>
      <c r="N45" s="467" t="s">
        <v>5005</v>
      </c>
      <c r="O45" s="466"/>
    </row>
    <row r="46" spans="1:15">
      <c r="A46" s="69">
        <v>229</v>
      </c>
      <c r="B46" s="462">
        <v>11</v>
      </c>
      <c r="C46" s="73" t="s">
        <v>4992</v>
      </c>
      <c r="D46" s="73" t="s">
        <v>5006</v>
      </c>
      <c r="E46" s="463" t="s">
        <v>22</v>
      </c>
      <c r="F46" s="464" t="s">
        <v>797</v>
      </c>
      <c r="G46" s="77">
        <v>45435</v>
      </c>
      <c r="H46" s="463" t="s">
        <v>24</v>
      </c>
      <c r="I46" s="468">
        <v>45455</v>
      </c>
      <c r="J46" s="463"/>
      <c r="K46" s="463">
        <v>11</v>
      </c>
      <c r="L46" s="464" t="s">
        <v>5007</v>
      </c>
      <c r="M46" s="464" t="s">
        <v>5008</v>
      </c>
      <c r="N46" s="463">
        <v>3123559719</v>
      </c>
      <c r="O46" s="469" t="s">
        <v>5009</v>
      </c>
    </row>
    <row r="47" spans="1:15">
      <c r="A47" s="69">
        <v>230</v>
      </c>
      <c r="B47" s="462">
        <v>11</v>
      </c>
      <c r="C47" s="73" t="s">
        <v>4992</v>
      </c>
      <c r="D47" s="73" t="s">
        <v>5006</v>
      </c>
      <c r="E47" s="463"/>
      <c r="F47" s="464"/>
      <c r="G47" s="465"/>
      <c r="H47" s="463"/>
      <c r="I47" s="465"/>
      <c r="J47" s="463"/>
      <c r="K47" s="463">
        <v>11</v>
      </c>
      <c r="L47" s="464" t="s">
        <v>5010</v>
      </c>
      <c r="M47" s="464"/>
      <c r="N47" s="463"/>
      <c r="O47" s="469"/>
    </row>
    <row r="48" spans="1:15">
      <c r="A48" s="69">
        <v>231</v>
      </c>
      <c r="B48" s="462">
        <v>11</v>
      </c>
      <c r="C48" s="73" t="s">
        <v>4992</v>
      </c>
      <c r="D48" s="73" t="s">
        <v>5006</v>
      </c>
      <c r="E48" s="463"/>
      <c r="F48" s="464"/>
      <c r="G48" s="465"/>
      <c r="H48" s="463"/>
      <c r="I48" s="465"/>
      <c r="J48" s="463"/>
      <c r="K48" s="463">
        <v>11</v>
      </c>
      <c r="L48" s="464" t="s">
        <v>5011</v>
      </c>
      <c r="M48" s="464" t="s">
        <v>5012</v>
      </c>
      <c r="N48" s="463">
        <v>3134978813</v>
      </c>
      <c r="O48" s="469" t="s">
        <v>5013</v>
      </c>
    </row>
    <row r="49" spans="1:15">
      <c r="A49" s="69">
        <v>232</v>
      </c>
      <c r="B49" s="462">
        <v>11</v>
      </c>
      <c r="C49" s="73" t="s">
        <v>4992</v>
      </c>
      <c r="D49" s="73" t="s">
        <v>5006</v>
      </c>
      <c r="E49" s="463"/>
      <c r="F49" s="464"/>
      <c r="G49" s="465"/>
      <c r="H49" s="463"/>
      <c r="I49" s="465"/>
      <c r="J49" s="463"/>
      <c r="K49" s="463">
        <v>11</v>
      </c>
      <c r="L49" s="464" t="s">
        <v>5014</v>
      </c>
      <c r="M49" s="464" t="s">
        <v>5015</v>
      </c>
      <c r="N49" s="463">
        <v>3115202778</v>
      </c>
      <c r="O49" s="469"/>
    </row>
    <row r="50" spans="1:15">
      <c r="A50" s="69">
        <v>233</v>
      </c>
      <c r="B50" s="462">
        <v>11</v>
      </c>
      <c r="C50" s="73" t="s">
        <v>4992</v>
      </c>
      <c r="D50" s="73" t="s">
        <v>5006</v>
      </c>
      <c r="E50" s="463"/>
      <c r="F50" s="464"/>
      <c r="G50" s="465"/>
      <c r="H50" s="463"/>
      <c r="I50" s="465"/>
      <c r="J50" s="463"/>
      <c r="K50" s="463">
        <v>11</v>
      </c>
      <c r="L50" s="464" t="s">
        <v>5016</v>
      </c>
      <c r="M50" s="464" t="s">
        <v>5017</v>
      </c>
      <c r="N50" s="463">
        <v>3115227176</v>
      </c>
      <c r="O50" s="469"/>
    </row>
    <row r="51" spans="1:15">
      <c r="A51" s="69">
        <v>234</v>
      </c>
      <c r="B51" s="462">
        <v>11</v>
      </c>
      <c r="C51" s="73" t="s">
        <v>4992</v>
      </c>
      <c r="D51" s="73" t="s">
        <v>5006</v>
      </c>
      <c r="E51" s="463"/>
      <c r="F51" s="464"/>
      <c r="G51" s="465"/>
      <c r="H51" s="463"/>
      <c r="I51" s="465"/>
      <c r="J51" s="463"/>
      <c r="K51" s="463">
        <v>11</v>
      </c>
      <c r="L51" s="464" t="s">
        <v>5018</v>
      </c>
      <c r="M51" s="464" t="s">
        <v>5019</v>
      </c>
      <c r="N51" s="463">
        <v>3105960736</v>
      </c>
      <c r="O51" s="469"/>
    </row>
    <row r="52" spans="1:15">
      <c r="A52" s="69">
        <v>235</v>
      </c>
      <c r="B52" s="462">
        <v>11</v>
      </c>
      <c r="C52" s="73" t="s">
        <v>4992</v>
      </c>
      <c r="D52" s="73" t="s">
        <v>5006</v>
      </c>
      <c r="E52" s="463"/>
      <c r="F52" s="464"/>
      <c r="G52" s="465"/>
      <c r="H52" s="463"/>
      <c r="I52" s="465"/>
      <c r="J52" s="463"/>
      <c r="K52" s="463">
        <v>11</v>
      </c>
      <c r="L52" s="464" t="s">
        <v>5020</v>
      </c>
      <c r="M52" s="464" t="s">
        <v>5021</v>
      </c>
      <c r="N52" s="463">
        <v>3134242659</v>
      </c>
      <c r="O52" s="469" t="s">
        <v>5022</v>
      </c>
    </row>
    <row r="53" spans="1:15">
      <c r="A53" s="69">
        <v>236</v>
      </c>
      <c r="B53" s="462">
        <v>11</v>
      </c>
      <c r="C53" s="73" t="s">
        <v>4992</v>
      </c>
      <c r="D53" s="73" t="s">
        <v>5006</v>
      </c>
      <c r="E53" s="463"/>
      <c r="F53" s="464"/>
      <c r="G53" s="465"/>
      <c r="H53" s="463"/>
      <c r="I53" s="465"/>
      <c r="J53" s="463"/>
      <c r="K53" s="463">
        <v>11</v>
      </c>
      <c r="L53" s="464" t="s">
        <v>5023</v>
      </c>
      <c r="M53" s="464" t="s">
        <v>5024</v>
      </c>
      <c r="N53" s="463">
        <v>3105899912</v>
      </c>
      <c r="O53" s="469" t="s">
        <v>5025</v>
      </c>
    </row>
    <row r="54" spans="1:15">
      <c r="A54" s="69">
        <v>237</v>
      </c>
      <c r="B54" s="462">
        <v>11</v>
      </c>
      <c r="C54" s="73" t="s">
        <v>4992</v>
      </c>
      <c r="D54" s="73" t="s">
        <v>5006</v>
      </c>
      <c r="E54" s="463"/>
      <c r="F54" s="464"/>
      <c r="G54" s="465"/>
      <c r="H54" s="463"/>
      <c r="I54" s="465"/>
      <c r="J54" s="463"/>
      <c r="K54" s="463">
        <v>11</v>
      </c>
      <c r="L54" s="464" t="s">
        <v>5026</v>
      </c>
      <c r="M54" s="464" t="s">
        <v>5027</v>
      </c>
      <c r="N54" s="463">
        <v>3134025927</v>
      </c>
      <c r="O54" s="469" t="s">
        <v>5028</v>
      </c>
    </row>
    <row r="55" spans="1:15">
      <c r="A55" s="69">
        <v>238</v>
      </c>
      <c r="B55" s="462">
        <v>11</v>
      </c>
      <c r="C55" s="73" t="s">
        <v>4992</v>
      </c>
      <c r="D55" s="73" t="s">
        <v>5006</v>
      </c>
      <c r="E55" s="463"/>
      <c r="F55" s="464"/>
      <c r="G55" s="465"/>
      <c r="H55" s="463"/>
      <c r="I55" s="465"/>
      <c r="J55" s="463"/>
      <c r="K55" s="463">
        <v>11</v>
      </c>
      <c r="L55" s="464" t="s">
        <v>5029</v>
      </c>
      <c r="M55" s="464" t="s">
        <v>5030</v>
      </c>
      <c r="N55" s="463">
        <v>3103386385</v>
      </c>
      <c r="O55" s="469" t="s">
        <v>5031</v>
      </c>
    </row>
    <row r="56" spans="1:15">
      <c r="A56" s="69">
        <v>239</v>
      </c>
      <c r="B56" s="462">
        <v>11</v>
      </c>
      <c r="C56" s="73" t="s">
        <v>4992</v>
      </c>
      <c r="D56" s="73" t="s">
        <v>5006</v>
      </c>
      <c r="E56" s="463"/>
      <c r="F56" s="464"/>
      <c r="G56" s="465"/>
      <c r="H56" s="463"/>
      <c r="I56" s="465"/>
      <c r="J56" s="463"/>
      <c r="K56" s="463">
        <v>11</v>
      </c>
      <c r="L56" s="464" t="s">
        <v>5032</v>
      </c>
      <c r="M56" s="464" t="s">
        <v>5033</v>
      </c>
      <c r="N56" s="463">
        <v>3232828359</v>
      </c>
      <c r="O56" s="469"/>
    </row>
    <row r="57" spans="1:15">
      <c r="A57" s="69">
        <v>240</v>
      </c>
      <c r="B57" s="462">
        <v>11</v>
      </c>
      <c r="C57" s="73" t="s">
        <v>4992</v>
      </c>
      <c r="D57" s="73" t="s">
        <v>5034</v>
      </c>
      <c r="E57" s="463" t="s">
        <v>22</v>
      </c>
      <c r="F57" s="464" t="s">
        <v>5035</v>
      </c>
      <c r="G57" s="465">
        <v>41723</v>
      </c>
      <c r="H57" s="463" t="s">
        <v>24</v>
      </c>
      <c r="I57" s="468">
        <v>45418</v>
      </c>
      <c r="J57" s="463"/>
      <c r="K57" s="463">
        <v>12</v>
      </c>
      <c r="L57" s="464" t="s">
        <v>5036</v>
      </c>
      <c r="M57" s="464"/>
      <c r="N57" s="463"/>
      <c r="O57" s="469"/>
    </row>
    <row r="58" spans="1:15">
      <c r="A58" s="69">
        <v>241</v>
      </c>
      <c r="B58" s="462">
        <v>11</v>
      </c>
      <c r="C58" s="73" t="s">
        <v>4992</v>
      </c>
      <c r="D58" s="73" t="s">
        <v>5034</v>
      </c>
      <c r="E58" s="463" t="s">
        <v>22</v>
      </c>
      <c r="F58" s="464"/>
      <c r="G58" s="465"/>
      <c r="H58" s="463"/>
      <c r="I58" s="465"/>
      <c r="J58" s="463"/>
      <c r="K58" s="463">
        <v>12</v>
      </c>
      <c r="L58" s="464" t="s">
        <v>5037</v>
      </c>
      <c r="M58" s="464"/>
      <c r="N58" s="463"/>
      <c r="O58" s="469"/>
    </row>
    <row r="59" spans="1:15">
      <c r="A59" s="69">
        <v>242</v>
      </c>
      <c r="B59" s="462">
        <v>11</v>
      </c>
      <c r="C59" s="73" t="s">
        <v>4992</v>
      </c>
      <c r="D59" s="73" t="s">
        <v>5034</v>
      </c>
      <c r="E59" s="463" t="s">
        <v>22</v>
      </c>
      <c r="F59" s="464"/>
      <c r="G59" s="465"/>
      <c r="H59" s="463"/>
      <c r="I59" s="465"/>
      <c r="J59" s="463"/>
      <c r="K59" s="463">
        <v>12</v>
      </c>
      <c r="L59" s="464" t="s">
        <v>5038</v>
      </c>
      <c r="M59" s="464"/>
      <c r="N59" s="463"/>
      <c r="O59" s="469"/>
    </row>
    <row r="60" spans="1:15">
      <c r="A60" s="69">
        <v>243</v>
      </c>
      <c r="B60" s="462">
        <v>11</v>
      </c>
      <c r="C60" s="73" t="s">
        <v>4992</v>
      </c>
      <c r="D60" s="73" t="s">
        <v>5034</v>
      </c>
      <c r="E60" s="463" t="s">
        <v>22</v>
      </c>
      <c r="F60" s="464"/>
      <c r="G60" s="465"/>
      <c r="H60" s="463"/>
      <c r="I60" s="465"/>
      <c r="J60" s="463"/>
      <c r="K60" s="463">
        <v>12</v>
      </c>
      <c r="L60" s="464" t="s">
        <v>5039</v>
      </c>
      <c r="M60" s="464"/>
      <c r="N60" s="463"/>
      <c r="O60" s="469"/>
    </row>
    <row r="61" spans="1:15">
      <c r="A61" s="69">
        <v>244</v>
      </c>
      <c r="B61" s="462">
        <v>11</v>
      </c>
      <c r="C61" s="73" t="s">
        <v>4992</v>
      </c>
      <c r="D61" s="73" t="s">
        <v>5034</v>
      </c>
      <c r="E61" s="463" t="s">
        <v>22</v>
      </c>
      <c r="F61" s="464"/>
      <c r="G61" s="465"/>
      <c r="H61" s="463"/>
      <c r="I61" s="465"/>
      <c r="J61" s="463"/>
      <c r="K61" s="463">
        <v>12</v>
      </c>
      <c r="L61" s="464" t="s">
        <v>5040</v>
      </c>
      <c r="M61" s="464"/>
      <c r="N61" s="463"/>
      <c r="O61" s="469"/>
    </row>
    <row r="62" spans="1:15">
      <c r="A62" s="69">
        <v>245</v>
      </c>
      <c r="B62" s="462">
        <v>11</v>
      </c>
      <c r="C62" s="73" t="s">
        <v>4992</v>
      </c>
      <c r="D62" s="73" t="s">
        <v>5034</v>
      </c>
      <c r="E62" s="463" t="s">
        <v>22</v>
      </c>
      <c r="F62" s="464"/>
      <c r="G62" s="465"/>
      <c r="H62" s="463"/>
      <c r="I62" s="465"/>
      <c r="J62" s="463"/>
      <c r="K62" s="463">
        <v>12</v>
      </c>
      <c r="L62" s="464" t="s">
        <v>5041</v>
      </c>
      <c r="M62" s="464"/>
      <c r="N62" s="463"/>
      <c r="O62" s="469"/>
    </row>
    <row r="63" spans="1:15">
      <c r="A63" s="69">
        <v>246</v>
      </c>
      <c r="B63" s="462">
        <v>11</v>
      </c>
      <c r="C63" s="73" t="s">
        <v>4992</v>
      </c>
      <c r="D63" s="73" t="s">
        <v>5034</v>
      </c>
      <c r="E63" s="463" t="s">
        <v>22</v>
      </c>
      <c r="F63" s="464"/>
      <c r="G63" s="465"/>
      <c r="H63" s="463"/>
      <c r="I63" s="465"/>
      <c r="J63" s="463"/>
      <c r="K63" s="463">
        <v>12</v>
      </c>
      <c r="L63" s="464" t="s">
        <v>5042</v>
      </c>
      <c r="M63" s="464"/>
      <c r="N63" s="463"/>
      <c r="O63" s="469"/>
    </row>
    <row r="64" spans="1:15">
      <c r="A64" s="69">
        <v>247</v>
      </c>
      <c r="B64" s="462">
        <v>11</v>
      </c>
      <c r="C64" s="73" t="s">
        <v>4992</v>
      </c>
      <c r="D64" s="73" t="s">
        <v>5034</v>
      </c>
      <c r="E64" s="463" t="s">
        <v>22</v>
      </c>
      <c r="F64" s="464"/>
      <c r="G64" s="465"/>
      <c r="H64" s="463"/>
      <c r="I64" s="465"/>
      <c r="J64" s="463"/>
      <c r="K64" s="463">
        <v>12</v>
      </c>
      <c r="L64" s="464" t="s">
        <v>5043</v>
      </c>
      <c r="M64" s="464"/>
      <c r="N64" s="463"/>
      <c r="O64" s="469"/>
    </row>
    <row r="65" spans="1:15">
      <c r="A65" s="69">
        <v>248</v>
      </c>
      <c r="B65" s="462">
        <v>11</v>
      </c>
      <c r="C65" s="73" t="s">
        <v>4992</v>
      </c>
      <c r="D65" s="73" t="s">
        <v>5034</v>
      </c>
      <c r="E65" s="463" t="s">
        <v>22</v>
      </c>
      <c r="F65" s="464"/>
      <c r="G65" s="465"/>
      <c r="H65" s="463"/>
      <c r="I65" s="465"/>
      <c r="J65" s="463"/>
      <c r="K65" s="463">
        <v>12</v>
      </c>
      <c r="L65" s="464" t="s">
        <v>5044</v>
      </c>
      <c r="M65" s="464"/>
      <c r="N65" s="463"/>
      <c r="O65" s="469"/>
    </row>
    <row r="66" spans="1:15">
      <c r="A66" s="69">
        <v>249</v>
      </c>
      <c r="B66" s="462">
        <v>11</v>
      </c>
      <c r="C66" s="73" t="s">
        <v>4992</v>
      </c>
      <c r="D66" s="73" t="s">
        <v>5034</v>
      </c>
      <c r="E66" s="463" t="s">
        <v>22</v>
      </c>
      <c r="F66" s="464"/>
      <c r="G66" s="465"/>
      <c r="H66" s="463"/>
      <c r="I66" s="465"/>
      <c r="J66" s="463"/>
      <c r="K66" s="463">
        <v>12</v>
      </c>
      <c r="L66" s="464" t="s">
        <v>5045</v>
      </c>
      <c r="M66" s="464"/>
      <c r="N66" s="463"/>
      <c r="O66" s="469"/>
    </row>
    <row r="67" spans="1:15">
      <c r="A67" s="69">
        <v>250</v>
      </c>
      <c r="B67" s="462">
        <v>11</v>
      </c>
      <c r="C67" s="73" t="s">
        <v>4992</v>
      </c>
      <c r="D67" s="73" t="s">
        <v>5034</v>
      </c>
      <c r="E67" s="463" t="s">
        <v>22</v>
      </c>
      <c r="F67" s="464"/>
      <c r="G67" s="465"/>
      <c r="H67" s="463"/>
      <c r="I67" s="465"/>
      <c r="J67" s="463"/>
      <c r="K67" s="463">
        <v>12</v>
      </c>
      <c r="L67" s="464" t="s">
        <v>5046</v>
      </c>
      <c r="M67" s="464"/>
      <c r="N67" s="463"/>
      <c r="O67" s="469"/>
    </row>
    <row r="68" spans="1:15">
      <c r="A68" s="69">
        <v>251</v>
      </c>
      <c r="B68" s="462">
        <v>11</v>
      </c>
      <c r="C68" s="73" t="s">
        <v>4992</v>
      </c>
      <c r="D68" s="73" t="s">
        <v>5034</v>
      </c>
      <c r="E68" s="463" t="s">
        <v>22</v>
      </c>
      <c r="F68" s="464"/>
      <c r="G68" s="465"/>
      <c r="H68" s="463"/>
      <c r="I68" s="465"/>
      <c r="J68" s="463"/>
      <c r="K68" s="463">
        <v>12</v>
      </c>
      <c r="L68" s="464" t="s">
        <v>5047</v>
      </c>
      <c r="M68" s="464"/>
      <c r="N68" s="463"/>
      <c r="O68" s="469"/>
    </row>
    <row r="69" spans="1:15">
      <c r="A69" s="69">
        <v>252</v>
      </c>
      <c r="B69" s="462">
        <v>11</v>
      </c>
      <c r="C69" s="73" t="s">
        <v>4992</v>
      </c>
      <c r="D69" s="73" t="s">
        <v>605</v>
      </c>
      <c r="E69" s="463" t="s">
        <v>22</v>
      </c>
      <c r="F69" s="464" t="s">
        <v>5048</v>
      </c>
      <c r="G69" s="77">
        <v>45142</v>
      </c>
      <c r="H69" s="463" t="s">
        <v>24</v>
      </c>
      <c r="I69" s="77">
        <v>45518</v>
      </c>
      <c r="J69" s="463"/>
      <c r="K69" s="463">
        <v>7</v>
      </c>
      <c r="L69" s="464" t="s">
        <v>5049</v>
      </c>
      <c r="M69" s="464"/>
      <c r="N69" s="463"/>
      <c r="O69" s="469"/>
    </row>
    <row r="70" spans="1:15">
      <c r="A70" s="69">
        <v>253</v>
      </c>
      <c r="B70" s="462">
        <v>11</v>
      </c>
      <c r="C70" s="73" t="s">
        <v>4992</v>
      </c>
      <c r="D70" s="73" t="s">
        <v>605</v>
      </c>
      <c r="E70" s="463" t="s">
        <v>22</v>
      </c>
      <c r="F70" s="464"/>
      <c r="G70" s="465"/>
      <c r="H70" s="463"/>
      <c r="I70" s="53"/>
      <c r="J70" s="463"/>
      <c r="K70" s="463"/>
      <c r="L70" s="464"/>
      <c r="M70" s="464"/>
      <c r="N70" s="463"/>
      <c r="O70" s="469"/>
    </row>
    <row r="71" spans="1:15">
      <c r="A71" s="69">
        <v>254</v>
      </c>
      <c r="B71" s="462">
        <v>11</v>
      </c>
      <c r="C71" s="73" t="s">
        <v>4992</v>
      </c>
      <c r="D71" s="73" t="s">
        <v>605</v>
      </c>
      <c r="E71" s="463" t="s">
        <v>22</v>
      </c>
      <c r="F71" s="464"/>
      <c r="G71" s="465"/>
      <c r="H71" s="463"/>
      <c r="I71" s="53"/>
      <c r="J71" s="463"/>
      <c r="K71" s="463"/>
      <c r="L71" s="464"/>
      <c r="M71" s="464"/>
      <c r="N71" s="463"/>
      <c r="O71" s="469"/>
    </row>
    <row r="72" spans="1:15">
      <c r="A72" s="69">
        <v>255</v>
      </c>
      <c r="B72" s="462">
        <v>11</v>
      </c>
      <c r="C72" s="73" t="s">
        <v>4992</v>
      </c>
      <c r="D72" s="73" t="s">
        <v>605</v>
      </c>
      <c r="E72" s="463" t="s">
        <v>22</v>
      </c>
      <c r="F72" s="464"/>
      <c r="G72" s="465"/>
      <c r="H72" s="463"/>
      <c r="I72" s="53"/>
      <c r="J72" s="463"/>
      <c r="K72" s="463"/>
      <c r="L72" s="464"/>
      <c r="M72" s="464"/>
      <c r="N72" s="463"/>
      <c r="O72" s="469"/>
    </row>
    <row r="73" spans="1:15">
      <c r="A73" s="69">
        <v>256</v>
      </c>
      <c r="B73" s="462">
        <v>11</v>
      </c>
      <c r="C73" s="73" t="s">
        <v>4992</v>
      </c>
      <c r="D73" s="73" t="s">
        <v>605</v>
      </c>
      <c r="E73" s="463" t="s">
        <v>22</v>
      </c>
      <c r="F73" s="464"/>
      <c r="G73" s="465"/>
      <c r="H73" s="463"/>
      <c r="I73" s="53"/>
      <c r="J73" s="463"/>
      <c r="K73" s="463"/>
      <c r="L73" s="464"/>
      <c r="M73" s="464"/>
      <c r="N73" s="463"/>
      <c r="O73" s="469"/>
    </row>
    <row r="74" spans="1:15">
      <c r="A74" s="69">
        <v>257</v>
      </c>
      <c r="B74" s="462">
        <v>11</v>
      </c>
      <c r="C74" s="73" t="s">
        <v>4992</v>
      </c>
      <c r="D74" s="73" t="s">
        <v>605</v>
      </c>
      <c r="E74" s="463" t="s">
        <v>22</v>
      </c>
      <c r="F74" s="464"/>
      <c r="G74" s="465"/>
      <c r="H74" s="463"/>
      <c r="I74" s="53"/>
      <c r="J74" s="463"/>
      <c r="K74" s="463"/>
      <c r="L74" s="464"/>
      <c r="M74" s="464"/>
      <c r="N74" s="463"/>
      <c r="O74" s="469"/>
    </row>
    <row r="75" spans="1:15">
      <c r="A75" s="69">
        <v>258</v>
      </c>
      <c r="B75" s="462">
        <v>11</v>
      </c>
      <c r="C75" s="73" t="s">
        <v>4992</v>
      </c>
      <c r="D75" s="73" t="s">
        <v>605</v>
      </c>
      <c r="E75" s="463" t="s">
        <v>22</v>
      </c>
      <c r="F75" s="464"/>
      <c r="G75" s="465"/>
      <c r="H75" s="463"/>
      <c r="I75" s="53"/>
      <c r="J75" s="463"/>
      <c r="K75" s="463"/>
      <c r="L75" s="464"/>
      <c r="M75" s="464"/>
      <c r="N75" s="463"/>
      <c r="O75" s="469"/>
    </row>
    <row r="76" spans="1:15">
      <c r="A76" s="69">
        <v>259</v>
      </c>
      <c r="B76" s="462">
        <v>11</v>
      </c>
      <c r="C76" s="73" t="s">
        <v>4992</v>
      </c>
      <c r="D76" s="73" t="s">
        <v>605</v>
      </c>
      <c r="E76" s="463" t="s">
        <v>22</v>
      </c>
      <c r="F76" s="464"/>
      <c r="G76" s="465"/>
      <c r="H76" s="463"/>
      <c r="I76" s="465"/>
      <c r="J76" s="463"/>
      <c r="K76" s="463">
        <v>7</v>
      </c>
      <c r="L76" s="464" t="s">
        <v>5050</v>
      </c>
      <c r="M76" s="464"/>
      <c r="N76" s="463"/>
      <c r="O76" s="469"/>
    </row>
    <row r="77" spans="1:15">
      <c r="A77" s="69">
        <v>260</v>
      </c>
      <c r="B77" s="462">
        <v>11</v>
      </c>
      <c r="C77" s="73" t="s">
        <v>4992</v>
      </c>
      <c r="D77" s="73" t="s">
        <v>605</v>
      </c>
      <c r="E77" s="463" t="s">
        <v>22</v>
      </c>
      <c r="F77" s="464"/>
      <c r="G77" s="465"/>
      <c r="H77" s="463"/>
      <c r="I77" s="465"/>
      <c r="J77" s="463"/>
      <c r="K77" s="463">
        <v>7</v>
      </c>
      <c r="L77" s="464" t="s">
        <v>5051</v>
      </c>
      <c r="M77" s="464"/>
      <c r="N77" s="463"/>
      <c r="O77" s="469"/>
    </row>
    <row r="78" spans="1:15">
      <c r="A78" s="69">
        <v>261</v>
      </c>
      <c r="B78" s="462">
        <v>11</v>
      </c>
      <c r="C78" s="73" t="s">
        <v>4992</v>
      </c>
      <c r="D78" s="73" t="s">
        <v>605</v>
      </c>
      <c r="E78" s="463" t="s">
        <v>22</v>
      </c>
      <c r="F78" s="464"/>
      <c r="G78" s="465"/>
      <c r="H78" s="463"/>
      <c r="I78" s="465"/>
      <c r="J78" s="463"/>
      <c r="K78" s="463">
        <v>7</v>
      </c>
      <c r="L78" s="464" t="s">
        <v>5052</v>
      </c>
      <c r="M78" s="464"/>
      <c r="N78" s="463"/>
      <c r="O78" s="469"/>
    </row>
    <row r="79" spans="1:15">
      <c r="A79" s="69">
        <v>262</v>
      </c>
      <c r="B79" s="462">
        <v>11</v>
      </c>
      <c r="C79" s="73" t="s">
        <v>4992</v>
      </c>
      <c r="D79" s="73" t="s">
        <v>605</v>
      </c>
      <c r="E79" s="463" t="s">
        <v>22</v>
      </c>
      <c r="F79" s="464"/>
      <c r="G79" s="465"/>
      <c r="H79" s="463"/>
      <c r="I79" s="465"/>
      <c r="J79" s="463"/>
      <c r="K79" s="463">
        <v>7</v>
      </c>
      <c r="L79" s="464" t="s">
        <v>5053</v>
      </c>
      <c r="M79" s="464"/>
      <c r="N79" s="463"/>
      <c r="O79" s="469"/>
    </row>
    <row r="80" spans="1:15">
      <c r="A80" s="69">
        <v>263</v>
      </c>
      <c r="B80" s="462">
        <v>11</v>
      </c>
      <c r="C80" s="73" t="s">
        <v>4992</v>
      </c>
      <c r="D80" s="73" t="s">
        <v>605</v>
      </c>
      <c r="E80" s="463" t="s">
        <v>22</v>
      </c>
      <c r="F80" s="464"/>
      <c r="G80" s="465"/>
      <c r="H80" s="463"/>
      <c r="I80" s="465"/>
      <c r="J80" s="463"/>
      <c r="K80" s="463">
        <v>7</v>
      </c>
      <c r="L80" s="464" t="s">
        <v>5054</v>
      </c>
      <c r="M80" s="464"/>
      <c r="N80" s="463"/>
      <c r="O80" s="469"/>
    </row>
    <row r="81" spans="1:15">
      <c r="A81" s="69">
        <v>264</v>
      </c>
      <c r="B81" s="462">
        <v>11</v>
      </c>
      <c r="C81" s="73" t="s">
        <v>4992</v>
      </c>
      <c r="D81" s="73" t="s">
        <v>605</v>
      </c>
      <c r="E81" s="463" t="s">
        <v>22</v>
      </c>
      <c r="F81" s="464"/>
      <c r="G81" s="465"/>
      <c r="H81" s="463"/>
      <c r="I81" s="465"/>
      <c r="J81" s="463"/>
      <c r="K81" s="463">
        <v>7</v>
      </c>
      <c r="L81" s="464" t="s">
        <v>5055</v>
      </c>
      <c r="M81" s="464">
        <v>3</v>
      </c>
      <c r="N81" s="463"/>
      <c r="O81" s="469"/>
    </row>
    <row r="82" spans="1:15">
      <c r="A82" s="69">
        <v>265</v>
      </c>
      <c r="B82" s="462">
        <v>11</v>
      </c>
      <c r="C82" s="73" t="s">
        <v>4992</v>
      </c>
      <c r="D82" s="73" t="s">
        <v>5056</v>
      </c>
      <c r="E82" s="463" t="s">
        <v>22</v>
      </c>
      <c r="F82" s="464" t="s">
        <v>5057</v>
      </c>
      <c r="G82" s="77">
        <v>45442</v>
      </c>
      <c r="H82" s="463" t="s">
        <v>24</v>
      </c>
      <c r="I82" s="53">
        <v>45442</v>
      </c>
      <c r="J82" s="463"/>
      <c r="K82" s="463"/>
      <c r="L82" s="464"/>
      <c r="M82" s="464"/>
      <c r="N82" s="463"/>
      <c r="O82" s="469"/>
    </row>
    <row r="83" spans="1:15">
      <c r="A83" s="69">
        <v>266</v>
      </c>
      <c r="B83" s="462">
        <v>11</v>
      </c>
      <c r="C83" s="73" t="s">
        <v>4992</v>
      </c>
      <c r="D83" s="73" t="s">
        <v>5058</v>
      </c>
      <c r="E83" s="463" t="s">
        <v>22</v>
      </c>
      <c r="F83" s="464" t="s">
        <v>5059</v>
      </c>
      <c r="G83" s="77">
        <v>45615</v>
      </c>
      <c r="H83" s="463" t="s">
        <v>24</v>
      </c>
      <c r="I83" s="53">
        <v>45443</v>
      </c>
      <c r="J83" s="463"/>
      <c r="K83" s="463"/>
      <c r="L83" s="464"/>
      <c r="M83" s="464"/>
      <c r="N83" s="463"/>
      <c r="O83" s="469"/>
    </row>
    <row r="84" spans="1:15">
      <c r="A84" s="69">
        <v>267</v>
      </c>
      <c r="B84" s="462">
        <v>11</v>
      </c>
      <c r="C84" s="73" t="s">
        <v>4992</v>
      </c>
      <c r="D84" s="73" t="s">
        <v>5060</v>
      </c>
      <c r="E84" s="463" t="s">
        <v>22</v>
      </c>
      <c r="F84" s="464" t="s">
        <v>5061</v>
      </c>
      <c r="G84" s="317">
        <v>42063</v>
      </c>
      <c r="H84" s="463" t="s">
        <v>24</v>
      </c>
      <c r="I84" s="53">
        <v>42062</v>
      </c>
      <c r="J84" s="463"/>
      <c r="K84" s="463"/>
      <c r="L84" s="464"/>
      <c r="M84" s="464"/>
      <c r="N84" s="463"/>
      <c r="O84" s="469"/>
    </row>
    <row r="85" spans="1:15">
      <c r="A85" s="69">
        <v>268</v>
      </c>
      <c r="B85" s="462">
        <v>11</v>
      </c>
      <c r="C85" s="73" t="s">
        <v>4992</v>
      </c>
      <c r="D85" s="73" t="s">
        <v>3450</v>
      </c>
      <c r="E85" s="463" t="s">
        <v>22</v>
      </c>
      <c r="F85" s="363" t="s">
        <v>5062</v>
      </c>
      <c r="G85" s="77">
        <v>45506</v>
      </c>
      <c r="H85" s="246" t="s">
        <v>24</v>
      </c>
      <c r="I85" s="53">
        <v>45407</v>
      </c>
      <c r="J85" s="246"/>
      <c r="K85" s="246"/>
      <c r="L85" s="363"/>
      <c r="M85" s="363"/>
      <c r="N85" s="246"/>
      <c r="O85" s="360"/>
    </row>
    <row r="86" spans="1:15">
      <c r="A86" s="69">
        <v>269</v>
      </c>
      <c r="B86" s="462">
        <v>11</v>
      </c>
      <c r="C86" s="73" t="s">
        <v>4992</v>
      </c>
      <c r="D86" s="73" t="s">
        <v>5063</v>
      </c>
      <c r="E86" s="463" t="s">
        <v>22</v>
      </c>
      <c r="F86" s="363" t="s">
        <v>5064</v>
      </c>
      <c r="G86" s="317">
        <v>41112</v>
      </c>
      <c r="H86" s="246" t="s">
        <v>24</v>
      </c>
      <c r="I86" s="77">
        <v>45560</v>
      </c>
      <c r="J86" s="246"/>
      <c r="K86" s="246">
        <v>4</v>
      </c>
      <c r="L86" s="464" t="s">
        <v>5065</v>
      </c>
      <c r="M86" s="363"/>
      <c r="N86" s="246"/>
      <c r="O86" s="360"/>
    </row>
    <row r="87" spans="1:15">
      <c r="A87" s="69">
        <v>270</v>
      </c>
      <c r="B87" s="462">
        <v>11</v>
      </c>
      <c r="C87" s="73" t="s">
        <v>4992</v>
      </c>
      <c r="D87" s="73" t="s">
        <v>5066</v>
      </c>
      <c r="E87" s="463" t="s">
        <v>22</v>
      </c>
      <c r="F87" s="363" t="s">
        <v>5067</v>
      </c>
      <c r="G87" s="317">
        <v>35118</v>
      </c>
      <c r="H87" s="246" t="s">
        <v>24</v>
      </c>
      <c r="I87" s="468">
        <v>45436</v>
      </c>
      <c r="J87" s="246"/>
      <c r="K87" s="246"/>
      <c r="L87" s="363"/>
      <c r="M87" s="363"/>
      <c r="N87" s="246"/>
      <c r="O87" s="360"/>
    </row>
    <row r="88" spans="1:15">
      <c r="A88" s="69">
        <v>271</v>
      </c>
      <c r="B88" s="462">
        <v>11</v>
      </c>
      <c r="C88" s="73" t="s">
        <v>4992</v>
      </c>
      <c r="D88" s="73" t="s">
        <v>5068</v>
      </c>
      <c r="E88" s="463" t="s">
        <v>22</v>
      </c>
      <c r="F88" s="363" t="s">
        <v>5069</v>
      </c>
      <c r="G88" s="317">
        <v>41857</v>
      </c>
      <c r="H88" s="246" t="s">
        <v>24</v>
      </c>
      <c r="I88" s="468">
        <v>45411</v>
      </c>
      <c r="J88" s="246"/>
      <c r="K88" s="246"/>
      <c r="L88" s="363"/>
      <c r="M88" s="363"/>
      <c r="N88" s="246"/>
      <c r="O88" s="360"/>
    </row>
    <row r="89" spans="1:15">
      <c r="A89" s="69">
        <v>272</v>
      </c>
      <c r="B89" s="462">
        <v>11</v>
      </c>
      <c r="C89" s="73" t="s">
        <v>4992</v>
      </c>
      <c r="D89" s="73" t="s">
        <v>5070</v>
      </c>
      <c r="E89" s="463" t="s">
        <v>22</v>
      </c>
      <c r="F89" s="363" t="s">
        <v>5071</v>
      </c>
      <c r="G89" s="77">
        <v>45568</v>
      </c>
      <c r="H89" s="246" t="s">
        <v>24</v>
      </c>
      <c r="I89" s="77">
        <v>45575</v>
      </c>
      <c r="J89" s="246"/>
      <c r="K89" s="246"/>
      <c r="L89" s="363"/>
      <c r="M89" s="363"/>
      <c r="N89" s="246"/>
      <c r="O89" s="360"/>
    </row>
    <row r="90" spans="1:15" ht="16" thickBot="1">
      <c r="A90" s="69">
        <v>273</v>
      </c>
      <c r="B90" s="462">
        <v>11</v>
      </c>
      <c r="C90" s="73" t="s">
        <v>4992</v>
      </c>
      <c r="D90" s="73" t="s">
        <v>5072</v>
      </c>
      <c r="E90" s="246" t="s">
        <v>22</v>
      </c>
      <c r="F90" s="363" t="s">
        <v>5073</v>
      </c>
      <c r="G90" s="317">
        <v>34942</v>
      </c>
      <c r="H90" s="246" t="s">
        <v>90</v>
      </c>
      <c r="I90" s="319"/>
      <c r="J90" s="246"/>
      <c r="K90" s="246"/>
      <c r="L90" s="363"/>
      <c r="M90" s="363"/>
      <c r="N90" s="246"/>
      <c r="O90" s="360"/>
    </row>
    <row r="91" spans="1:15" ht="409.6" thickBot="1">
      <c r="A91" s="69">
        <v>274</v>
      </c>
      <c r="B91" s="462">
        <v>11</v>
      </c>
      <c r="C91" s="73" t="s">
        <v>4992</v>
      </c>
      <c r="D91" s="73" t="s">
        <v>5074</v>
      </c>
      <c r="E91" s="246" t="s">
        <v>22</v>
      </c>
      <c r="F91" s="363" t="s">
        <v>5075</v>
      </c>
      <c r="G91" s="77">
        <v>45451</v>
      </c>
      <c r="H91" s="246" t="s">
        <v>24</v>
      </c>
      <c r="I91" s="77">
        <v>45484</v>
      </c>
      <c r="J91" s="300" t="s">
        <v>5076</v>
      </c>
      <c r="K91" s="470">
        <v>25</v>
      </c>
      <c r="L91" s="471" t="s">
        <v>5077</v>
      </c>
      <c r="M91" s="472" t="s">
        <v>5078</v>
      </c>
      <c r="N91" s="246"/>
      <c r="O91" s="360"/>
    </row>
    <row r="92" spans="1:15" ht="16" thickBot="1">
      <c r="A92" s="69">
        <v>275</v>
      </c>
      <c r="B92" s="462">
        <v>11</v>
      </c>
      <c r="C92" s="73" t="s">
        <v>4992</v>
      </c>
      <c r="D92" s="73" t="s">
        <v>5079</v>
      </c>
      <c r="E92" s="246" t="s">
        <v>22</v>
      </c>
      <c r="F92" s="363" t="s">
        <v>5080</v>
      </c>
      <c r="G92" s="317" t="s">
        <v>5081</v>
      </c>
      <c r="H92" s="246" t="s">
        <v>24</v>
      </c>
      <c r="I92" s="468">
        <v>45371</v>
      </c>
      <c r="J92" s="246"/>
      <c r="K92" s="246"/>
      <c r="L92" s="471" t="s">
        <v>5082</v>
      </c>
      <c r="M92" s="471" t="s">
        <v>5083</v>
      </c>
      <c r="N92" s="246"/>
      <c r="O92" s="360"/>
    </row>
    <row r="93" spans="1:15" ht="16" thickBot="1">
      <c r="A93" s="69">
        <v>276</v>
      </c>
      <c r="B93" s="462">
        <v>11</v>
      </c>
      <c r="C93" s="73" t="s">
        <v>4992</v>
      </c>
      <c r="D93" s="73" t="s">
        <v>5084</v>
      </c>
      <c r="E93" s="246" t="s">
        <v>22</v>
      </c>
      <c r="F93" s="363" t="s">
        <v>5085</v>
      </c>
      <c r="G93" s="77">
        <v>45535</v>
      </c>
      <c r="H93" s="246" t="s">
        <v>24</v>
      </c>
      <c r="I93" s="77">
        <v>45538</v>
      </c>
      <c r="J93" s="246"/>
      <c r="K93" s="246"/>
      <c r="L93" s="471" t="s">
        <v>5086</v>
      </c>
      <c r="M93" s="471" t="s">
        <v>5087</v>
      </c>
      <c r="N93" s="246"/>
      <c r="O93" s="360"/>
    </row>
    <row r="94" spans="1:15" ht="16" thickBot="1">
      <c r="A94" s="69">
        <v>277</v>
      </c>
      <c r="B94" s="473"/>
      <c r="C94" s="474"/>
      <c r="D94" s="474"/>
      <c r="E94" s="475"/>
      <c r="F94" s="476"/>
      <c r="G94" s="319"/>
      <c r="H94" s="475"/>
      <c r="I94" s="324"/>
      <c r="J94" s="475"/>
      <c r="K94" s="475"/>
      <c r="L94" s="471" t="s">
        <v>5088</v>
      </c>
      <c r="M94" s="471" t="s">
        <v>5089</v>
      </c>
      <c r="N94" s="475"/>
      <c r="O94" s="477"/>
    </row>
    <row r="95" spans="1:15" ht="16" thickBot="1">
      <c r="A95" s="69">
        <v>278</v>
      </c>
      <c r="B95" s="478"/>
      <c r="C95" s="479"/>
      <c r="D95" s="479"/>
      <c r="E95" s="480"/>
      <c r="F95" s="481"/>
      <c r="G95" s="482"/>
      <c r="H95" s="480"/>
      <c r="I95" s="482"/>
      <c r="J95" s="480"/>
      <c r="K95" s="480"/>
      <c r="L95" s="471" t="s">
        <v>5090</v>
      </c>
      <c r="M95" s="471" t="s">
        <v>5091</v>
      </c>
      <c r="N95" s="480"/>
      <c r="O95" s="483"/>
    </row>
    <row r="96" spans="1:15" ht="16" thickBot="1">
      <c r="A96" s="69">
        <v>279</v>
      </c>
      <c r="B96" s="478"/>
      <c r="C96" s="479"/>
      <c r="D96" s="479"/>
      <c r="E96" s="480"/>
      <c r="F96" s="481"/>
      <c r="G96" s="482"/>
      <c r="H96" s="480"/>
      <c r="I96" s="482"/>
      <c r="J96" s="480"/>
      <c r="K96" s="480"/>
      <c r="L96" s="471" t="s">
        <v>5092</v>
      </c>
      <c r="M96" s="471" t="s">
        <v>5093</v>
      </c>
      <c r="N96" s="480"/>
      <c r="O96" s="483"/>
    </row>
    <row r="97" spans="1:15" ht="16" thickBot="1">
      <c r="A97" s="69">
        <v>280</v>
      </c>
      <c r="B97" s="478"/>
      <c r="C97" s="479"/>
      <c r="D97" s="479"/>
      <c r="E97" s="480"/>
      <c r="F97" s="481"/>
      <c r="G97" s="482"/>
      <c r="H97" s="480"/>
      <c r="I97" s="482"/>
      <c r="J97" s="480"/>
      <c r="K97" s="480"/>
      <c r="L97" s="471" t="s">
        <v>5094</v>
      </c>
      <c r="M97" s="471" t="s">
        <v>5095</v>
      </c>
      <c r="N97" s="480"/>
      <c r="O97" s="483"/>
    </row>
    <row r="98" spans="1:15" ht="16" thickBot="1">
      <c r="A98" s="69">
        <v>281</v>
      </c>
      <c r="B98" s="478"/>
      <c r="C98" s="479"/>
      <c r="D98" s="479"/>
      <c r="E98" s="480"/>
      <c r="F98" s="481"/>
      <c r="G98" s="482"/>
      <c r="H98" s="480"/>
      <c r="I98" s="482"/>
      <c r="J98" s="480"/>
      <c r="K98" s="480"/>
      <c r="L98" s="471" t="s">
        <v>5094</v>
      </c>
      <c r="M98" s="471" t="s">
        <v>5096</v>
      </c>
      <c r="N98" s="480"/>
      <c r="O98" s="483"/>
    </row>
    <row r="99" spans="1:15" ht="16" thickBot="1">
      <c r="A99" s="69">
        <v>282</v>
      </c>
      <c r="B99" s="478"/>
      <c r="C99" s="479"/>
      <c r="D99" s="479"/>
      <c r="E99" s="480"/>
      <c r="F99" s="481"/>
      <c r="G99" s="482"/>
      <c r="H99" s="480"/>
      <c r="I99" s="482"/>
      <c r="J99" s="480"/>
      <c r="K99" s="480"/>
      <c r="L99" s="471" t="s">
        <v>5097</v>
      </c>
      <c r="M99" s="471" t="s">
        <v>5098</v>
      </c>
      <c r="N99" s="480"/>
      <c r="O99" s="483"/>
    </row>
    <row r="100" spans="1:15" ht="16" thickBot="1">
      <c r="A100" s="69">
        <v>283</v>
      </c>
      <c r="B100" s="478"/>
      <c r="C100" s="479"/>
      <c r="D100" s="479"/>
      <c r="E100" s="480"/>
      <c r="F100" s="481"/>
      <c r="G100" s="482"/>
      <c r="H100" s="480"/>
      <c r="I100" s="482"/>
      <c r="J100" s="480"/>
      <c r="K100" s="480"/>
      <c r="L100" s="471" t="s">
        <v>5099</v>
      </c>
      <c r="M100" s="471" t="s">
        <v>5100</v>
      </c>
      <c r="N100" s="480"/>
      <c r="O100" s="483"/>
    </row>
    <row r="101" spans="1:15" ht="16" thickBot="1">
      <c r="A101" s="69">
        <v>284</v>
      </c>
      <c r="B101" s="478"/>
      <c r="C101" s="479"/>
      <c r="D101" s="479"/>
      <c r="E101" s="480"/>
      <c r="F101" s="481"/>
      <c r="G101" s="482"/>
      <c r="H101" s="480"/>
      <c r="I101" s="482"/>
      <c r="J101" s="480"/>
      <c r="K101" s="480"/>
      <c r="L101" s="471" t="s">
        <v>5101</v>
      </c>
      <c r="M101" s="471" t="s">
        <v>5102</v>
      </c>
      <c r="N101" s="480"/>
      <c r="O101" s="483"/>
    </row>
    <row r="102" spans="1:15" ht="16" thickBot="1">
      <c r="A102" s="69">
        <v>285</v>
      </c>
      <c r="B102" s="478"/>
      <c r="C102" s="479"/>
      <c r="D102" s="479"/>
      <c r="E102" s="480"/>
      <c r="F102" s="481"/>
      <c r="G102" s="482"/>
      <c r="H102" s="480"/>
      <c r="I102" s="482"/>
      <c r="J102" s="480"/>
      <c r="K102" s="480"/>
      <c r="L102" s="471" t="s">
        <v>5103</v>
      </c>
      <c r="M102" s="471" t="s">
        <v>5104</v>
      </c>
      <c r="N102" s="480"/>
      <c r="O102" s="483"/>
    </row>
    <row r="103" spans="1:15" ht="16" thickBot="1">
      <c r="A103" s="69">
        <v>286</v>
      </c>
      <c r="B103" s="478"/>
      <c r="C103" s="479"/>
      <c r="D103" s="479"/>
      <c r="E103" s="480"/>
      <c r="F103" s="481"/>
      <c r="G103" s="482"/>
      <c r="H103" s="480"/>
      <c r="I103" s="482"/>
      <c r="J103" s="480"/>
      <c r="K103" s="480"/>
      <c r="L103" s="471" t="s">
        <v>5105</v>
      </c>
      <c r="M103" s="471" t="s">
        <v>5106</v>
      </c>
      <c r="N103" s="480"/>
      <c r="O103" s="483"/>
    </row>
    <row r="104" spans="1:15" ht="16" thickBot="1">
      <c r="A104" s="69">
        <v>287</v>
      </c>
      <c r="B104" s="478"/>
      <c r="C104" s="479"/>
      <c r="D104" s="479"/>
      <c r="E104" s="480"/>
      <c r="F104" s="481"/>
      <c r="G104" s="482"/>
      <c r="H104" s="480"/>
      <c r="I104" s="482"/>
      <c r="J104" s="480"/>
      <c r="K104" s="480"/>
      <c r="L104" s="471" t="s">
        <v>5107</v>
      </c>
      <c r="M104" s="471" t="s">
        <v>5108</v>
      </c>
      <c r="N104" s="480"/>
      <c r="O104" s="483"/>
    </row>
    <row r="105" spans="1:15" ht="16" thickBot="1">
      <c r="A105" s="69">
        <v>288</v>
      </c>
      <c r="B105" s="478"/>
      <c r="C105" s="479"/>
      <c r="D105" s="479"/>
      <c r="E105" s="480"/>
      <c r="F105" s="481"/>
      <c r="G105" s="482"/>
      <c r="H105" s="480"/>
      <c r="I105" s="482"/>
      <c r="J105" s="480"/>
      <c r="K105" s="480"/>
      <c r="L105" s="471" t="s">
        <v>5109</v>
      </c>
      <c r="M105" s="471" t="s">
        <v>5110</v>
      </c>
      <c r="N105" s="480"/>
      <c r="O105" s="483"/>
    </row>
    <row r="106" spans="1:15" ht="16" thickBot="1">
      <c r="A106" s="69">
        <v>289</v>
      </c>
      <c r="B106" s="478"/>
      <c r="C106" s="479"/>
      <c r="D106" s="479"/>
      <c r="E106" s="480"/>
      <c r="F106" s="481"/>
      <c r="G106" s="482"/>
      <c r="H106" s="480"/>
      <c r="I106" s="482"/>
      <c r="J106" s="480"/>
      <c r="K106" s="480"/>
      <c r="L106" s="471" t="s">
        <v>5111</v>
      </c>
      <c r="M106" s="471" t="s">
        <v>5112</v>
      </c>
      <c r="N106" s="480"/>
      <c r="O106" s="483"/>
    </row>
    <row r="107" spans="1:15" ht="16" thickBot="1">
      <c r="A107" s="69">
        <v>290</v>
      </c>
      <c r="B107" s="478"/>
      <c r="C107" s="479"/>
      <c r="D107" s="479"/>
      <c r="E107" s="480"/>
      <c r="F107" s="481"/>
      <c r="G107" s="482"/>
      <c r="H107" s="480"/>
      <c r="I107" s="482"/>
      <c r="J107" s="480"/>
      <c r="K107" s="480"/>
      <c r="L107" s="471" t="s">
        <v>1936</v>
      </c>
      <c r="M107" s="471" t="s">
        <v>5113</v>
      </c>
      <c r="N107" s="480"/>
      <c r="O107" s="483"/>
    </row>
    <row r="108" spans="1:15" ht="16" thickBot="1">
      <c r="A108" s="69">
        <v>291</v>
      </c>
      <c r="B108" s="478"/>
      <c r="C108" s="479"/>
      <c r="D108" s="479"/>
      <c r="E108" s="480"/>
      <c r="F108" s="481"/>
      <c r="G108" s="482"/>
      <c r="H108" s="480"/>
      <c r="I108" s="482"/>
      <c r="J108" s="480"/>
      <c r="K108" s="480"/>
      <c r="L108" s="471" t="s">
        <v>5114</v>
      </c>
      <c r="M108" s="471" t="s">
        <v>5115</v>
      </c>
      <c r="N108" s="480"/>
      <c r="O108" s="483"/>
    </row>
    <row r="109" spans="1:15" ht="16" thickBot="1">
      <c r="A109" s="69">
        <v>292</v>
      </c>
      <c r="B109" s="478"/>
      <c r="C109" s="479"/>
      <c r="D109" s="479"/>
      <c r="E109" s="480"/>
      <c r="F109" s="481"/>
      <c r="G109" s="482"/>
      <c r="H109" s="480"/>
      <c r="I109" s="482"/>
      <c r="J109" s="480"/>
      <c r="K109" s="480"/>
      <c r="L109" s="471" t="s">
        <v>5116</v>
      </c>
      <c r="M109" s="471" t="s">
        <v>5117</v>
      </c>
      <c r="N109" s="480"/>
      <c r="O109" s="483"/>
    </row>
    <row r="110" spans="1:15" ht="16" thickBot="1">
      <c r="A110" s="69">
        <v>293</v>
      </c>
      <c r="B110" s="478"/>
      <c r="C110" s="479"/>
      <c r="D110" s="479"/>
      <c r="E110" s="480"/>
      <c r="F110" s="481"/>
      <c r="G110" s="482"/>
      <c r="H110" s="480"/>
      <c r="I110" s="482"/>
      <c r="J110" s="480"/>
      <c r="K110" s="480"/>
      <c r="L110" s="471" t="s">
        <v>5118</v>
      </c>
      <c r="M110" s="471" t="s">
        <v>5119</v>
      </c>
      <c r="N110" s="480"/>
      <c r="O110" s="483"/>
    </row>
    <row r="111" spans="1:15" ht="16" thickBot="1">
      <c r="A111" s="69">
        <v>294</v>
      </c>
      <c r="B111" s="478"/>
      <c r="C111" s="479"/>
      <c r="D111" s="479"/>
      <c r="E111" s="480"/>
      <c r="F111" s="481"/>
      <c r="G111" s="482"/>
      <c r="H111" s="480"/>
      <c r="I111" s="482"/>
      <c r="J111" s="480"/>
      <c r="K111" s="480"/>
      <c r="L111" s="471" t="s">
        <v>3862</v>
      </c>
      <c r="M111" s="471" t="s">
        <v>5120</v>
      </c>
      <c r="N111" s="480"/>
      <c r="O111" s="483"/>
    </row>
    <row r="112" spans="1:15" ht="16" thickBot="1">
      <c r="A112" s="69">
        <v>295</v>
      </c>
      <c r="B112" s="478"/>
      <c r="C112" s="479"/>
      <c r="D112" s="479"/>
      <c r="E112" s="480"/>
      <c r="F112" s="481"/>
      <c r="G112" s="482"/>
      <c r="H112" s="480"/>
      <c r="I112" s="482"/>
      <c r="J112" s="480"/>
      <c r="K112" s="480"/>
      <c r="L112" s="471" t="s">
        <v>3862</v>
      </c>
      <c r="M112" s="471" t="s">
        <v>5121</v>
      </c>
      <c r="N112" s="480"/>
      <c r="O112" s="483"/>
    </row>
    <row r="113" spans="1:15" ht="16" thickBot="1">
      <c r="A113" s="69">
        <v>296</v>
      </c>
      <c r="B113" s="478"/>
      <c r="C113" s="479"/>
      <c r="D113" s="479"/>
      <c r="E113" s="480"/>
      <c r="F113" s="481"/>
      <c r="G113" s="482"/>
      <c r="H113" s="480"/>
      <c r="I113" s="482"/>
      <c r="J113" s="480"/>
      <c r="K113" s="480"/>
      <c r="L113" s="481"/>
      <c r="M113" s="471" t="s">
        <v>5122</v>
      </c>
      <c r="N113" s="480"/>
      <c r="O113" s="483"/>
    </row>
    <row r="114" spans="1:15">
      <c r="A114" s="69">
        <v>297</v>
      </c>
      <c r="B114" s="69"/>
      <c r="C114" s="73"/>
      <c r="D114" s="73"/>
      <c r="E114" s="54"/>
      <c r="F114" s="54"/>
      <c r="G114" s="53"/>
      <c r="H114" s="54"/>
      <c r="I114" s="53"/>
      <c r="J114" s="54"/>
      <c r="K114" s="54"/>
      <c r="L114" s="54"/>
      <c r="M114" s="54"/>
      <c r="N114" s="54"/>
      <c r="O114" s="69"/>
    </row>
    <row r="115" spans="1:15">
      <c r="A115" s="69">
        <v>298</v>
      </c>
      <c r="B115" s="69"/>
      <c r="C115" s="73"/>
      <c r="D115" s="73"/>
      <c r="E115" s="54"/>
      <c r="F115" s="54"/>
      <c r="G115" s="53"/>
      <c r="H115" s="54"/>
      <c r="I115" s="53"/>
      <c r="J115" s="54"/>
      <c r="K115" s="54"/>
      <c r="L115" s="54"/>
      <c r="M115" s="54"/>
      <c r="N115" s="54"/>
      <c r="O115" s="69"/>
    </row>
    <row r="116" spans="1:15">
      <c r="A116" s="69">
        <v>299</v>
      </c>
      <c r="B116" s="69"/>
      <c r="C116" s="73"/>
      <c r="D116" s="73"/>
      <c r="E116" s="54"/>
      <c r="F116" s="54"/>
      <c r="G116" s="53"/>
      <c r="H116" s="54"/>
      <c r="I116" s="53"/>
      <c r="J116" s="54"/>
      <c r="K116" s="54"/>
      <c r="L116" s="54"/>
      <c r="M116" s="54"/>
      <c r="N116" s="54"/>
      <c r="O116" s="69"/>
    </row>
    <row r="117" spans="1:15">
      <c r="A117" s="69">
        <v>300</v>
      </c>
      <c r="B117" s="69"/>
      <c r="C117" s="73"/>
      <c r="D117" s="73"/>
      <c r="E117" s="54"/>
      <c r="F117" s="54"/>
      <c r="G117" s="53"/>
      <c r="H117" s="54"/>
      <c r="I117" s="53"/>
      <c r="J117" s="54"/>
      <c r="K117" s="54"/>
      <c r="L117" s="54"/>
      <c r="M117" s="54"/>
      <c r="N117" s="54"/>
      <c r="O117" s="69"/>
    </row>
    <row r="118" spans="1:15">
      <c r="A118" s="69">
        <v>301</v>
      </c>
      <c r="B118" s="69"/>
      <c r="C118" s="73"/>
      <c r="D118" s="73"/>
      <c r="E118" s="54"/>
      <c r="F118" s="54"/>
      <c r="G118" s="53"/>
      <c r="H118" s="54"/>
      <c r="I118" s="53"/>
      <c r="J118" s="54"/>
      <c r="K118" s="54"/>
      <c r="L118" s="54"/>
      <c r="M118" s="54"/>
      <c r="N118" s="54"/>
      <c r="O118" s="69"/>
    </row>
    <row r="119" spans="1:15">
      <c r="A119" s="69">
        <v>302</v>
      </c>
      <c r="B119" s="69"/>
      <c r="C119" s="73"/>
      <c r="D119" s="73"/>
      <c r="E119" s="54"/>
      <c r="F119" s="54"/>
      <c r="G119" s="53"/>
      <c r="H119" s="54"/>
      <c r="I119" s="53"/>
      <c r="J119" s="54"/>
      <c r="K119" s="54"/>
      <c r="L119" s="54"/>
      <c r="M119" s="54"/>
      <c r="N119" s="54"/>
      <c r="O119" s="69"/>
    </row>
    <row r="120" spans="1:15">
      <c r="A120" s="69">
        <v>303</v>
      </c>
      <c r="B120" s="69"/>
      <c r="C120" s="73"/>
      <c r="D120" s="73"/>
      <c r="E120" s="54"/>
      <c r="F120" s="54"/>
      <c r="G120" s="53"/>
      <c r="H120" s="54"/>
      <c r="I120" s="53"/>
      <c r="J120" s="54"/>
      <c r="K120" s="54"/>
      <c r="L120" s="54"/>
      <c r="M120" s="54"/>
      <c r="N120" s="54"/>
      <c r="O120" s="69"/>
    </row>
    <row r="121" spans="1:15">
      <c r="A121" s="69">
        <v>304</v>
      </c>
      <c r="B121" s="69"/>
      <c r="C121" s="73"/>
      <c r="D121" s="73"/>
      <c r="E121" s="54"/>
      <c r="F121" s="54"/>
      <c r="G121" s="53"/>
      <c r="H121" s="54"/>
      <c r="I121" s="53"/>
      <c r="J121" s="54"/>
      <c r="K121" s="54"/>
      <c r="L121" s="54"/>
      <c r="M121" s="54"/>
      <c r="N121" s="54"/>
      <c r="O121" s="69"/>
    </row>
    <row r="122" spans="1:15">
      <c r="A122" s="69">
        <v>305</v>
      </c>
      <c r="B122" s="69"/>
      <c r="C122" s="73"/>
      <c r="D122" s="73"/>
      <c r="E122" s="54"/>
      <c r="F122" s="54"/>
      <c r="G122" s="53"/>
      <c r="H122" s="54"/>
      <c r="I122" s="53"/>
      <c r="J122" s="54"/>
      <c r="K122" s="54"/>
      <c r="L122" s="54"/>
      <c r="M122" s="54"/>
      <c r="N122" s="54"/>
      <c r="O122" s="69"/>
    </row>
    <row r="123" spans="1:15">
      <c r="A123" s="69">
        <v>306</v>
      </c>
      <c r="B123" s="69"/>
      <c r="C123" s="73"/>
      <c r="D123" s="73"/>
      <c r="E123" s="54"/>
      <c r="F123" s="54"/>
      <c r="G123" s="53"/>
      <c r="H123" s="54"/>
      <c r="I123" s="53"/>
      <c r="J123" s="54"/>
      <c r="K123" s="54"/>
      <c r="L123" s="54"/>
      <c r="M123" s="54"/>
      <c r="N123" s="54"/>
      <c r="O123" s="69"/>
    </row>
    <row r="124" spans="1:15">
      <c r="A124" s="69">
        <v>307</v>
      </c>
      <c r="B124" s="69"/>
      <c r="C124" s="73"/>
      <c r="D124" s="73"/>
      <c r="E124" s="54"/>
      <c r="F124" s="54"/>
      <c r="G124" s="53"/>
      <c r="H124" s="54"/>
      <c r="I124" s="53"/>
      <c r="J124" s="54"/>
      <c r="K124" s="54"/>
      <c r="L124" s="54"/>
      <c r="M124" s="54"/>
      <c r="N124" s="54"/>
      <c r="O124" s="69"/>
    </row>
    <row r="125" spans="1:15">
      <c r="A125" s="69">
        <v>308</v>
      </c>
      <c r="B125" s="69"/>
      <c r="C125" s="73"/>
      <c r="D125" s="73"/>
      <c r="E125" s="54"/>
      <c r="F125" s="54"/>
      <c r="G125" s="53"/>
      <c r="H125" s="54"/>
      <c r="I125" s="53"/>
      <c r="J125" s="54"/>
      <c r="K125" s="54"/>
      <c r="L125" s="54"/>
      <c r="M125" s="54"/>
      <c r="N125" s="54"/>
      <c r="O125" s="69"/>
    </row>
    <row r="126" spans="1:15">
      <c r="A126" s="69">
        <v>309</v>
      </c>
      <c r="B126" s="69"/>
      <c r="C126" s="73"/>
      <c r="D126" s="73"/>
      <c r="E126" s="54"/>
      <c r="F126" s="54"/>
      <c r="G126" s="53"/>
      <c r="H126" s="54"/>
      <c r="I126" s="53"/>
      <c r="J126" s="54"/>
      <c r="K126" s="54"/>
      <c r="L126" s="54"/>
      <c r="M126" s="54"/>
      <c r="N126" s="54"/>
      <c r="O126" s="69"/>
    </row>
    <row r="127" spans="1:15">
      <c r="A127" s="69">
        <v>310</v>
      </c>
      <c r="B127" s="69"/>
      <c r="C127" s="73"/>
      <c r="D127" s="73"/>
      <c r="E127" s="54"/>
      <c r="F127" s="54"/>
      <c r="G127" s="53"/>
      <c r="H127" s="54"/>
      <c r="I127" s="53"/>
      <c r="J127" s="54"/>
      <c r="K127" s="54"/>
      <c r="L127" s="54"/>
      <c r="M127" s="54"/>
      <c r="N127" s="54"/>
      <c r="O127" s="69"/>
    </row>
    <row r="128" spans="1:15">
      <c r="A128" s="69">
        <v>311</v>
      </c>
      <c r="B128" s="69"/>
      <c r="C128" s="73"/>
      <c r="D128" s="73"/>
      <c r="E128" s="54"/>
      <c r="F128" s="54"/>
      <c r="G128" s="53"/>
      <c r="H128" s="54"/>
      <c r="I128" s="53"/>
      <c r="J128" s="54"/>
      <c r="K128" s="54"/>
      <c r="L128" s="54"/>
      <c r="M128" s="54"/>
      <c r="N128" s="54"/>
      <c r="O128" s="69"/>
    </row>
    <row r="129" spans="1:15">
      <c r="A129" s="69">
        <v>312</v>
      </c>
      <c r="B129" s="69"/>
      <c r="C129" s="73"/>
      <c r="D129" s="73"/>
      <c r="E129" s="54"/>
      <c r="F129" s="54"/>
      <c r="G129" s="53"/>
      <c r="H129" s="54"/>
      <c r="I129" s="53"/>
      <c r="J129" s="54"/>
      <c r="K129" s="54"/>
      <c r="L129" s="54"/>
      <c r="M129" s="54"/>
      <c r="N129" s="54"/>
      <c r="O129" s="69"/>
    </row>
    <row r="130" spans="1:15">
      <c r="A130" s="69">
        <v>313</v>
      </c>
      <c r="B130" s="69"/>
      <c r="C130" s="73"/>
      <c r="D130" s="73"/>
      <c r="E130" s="54"/>
      <c r="F130" s="54"/>
      <c r="G130" s="53"/>
      <c r="H130" s="54"/>
      <c r="I130" s="53"/>
      <c r="J130" s="54"/>
      <c r="K130" s="54"/>
      <c r="L130" s="54"/>
      <c r="M130" s="54"/>
      <c r="N130" s="54"/>
      <c r="O130" s="69"/>
    </row>
    <row r="131" spans="1:15">
      <c r="A131" s="69">
        <v>314</v>
      </c>
      <c r="B131" s="69"/>
      <c r="C131" s="73"/>
      <c r="D131" s="73"/>
      <c r="E131" s="54"/>
      <c r="F131" s="54"/>
      <c r="G131" s="53"/>
      <c r="H131" s="54"/>
      <c r="I131" s="53"/>
      <c r="J131" s="54"/>
      <c r="K131" s="54"/>
      <c r="L131" s="54"/>
      <c r="M131" s="54"/>
      <c r="N131" s="54"/>
      <c r="O131" s="69"/>
    </row>
    <row r="132" spans="1:15">
      <c r="A132" s="69">
        <v>315</v>
      </c>
      <c r="B132" s="69"/>
      <c r="C132" s="73"/>
      <c r="D132" s="73"/>
      <c r="E132" s="54"/>
      <c r="F132" s="54"/>
      <c r="G132" s="53"/>
      <c r="H132" s="54"/>
      <c r="I132" s="53"/>
      <c r="J132" s="54"/>
      <c r="K132" s="54"/>
      <c r="L132" s="54"/>
      <c r="M132" s="54"/>
      <c r="N132" s="54"/>
      <c r="O132" s="69"/>
    </row>
    <row r="133" spans="1:15">
      <c r="A133" s="69">
        <v>316</v>
      </c>
      <c r="B133" s="69"/>
      <c r="C133" s="73"/>
      <c r="D133" s="73"/>
      <c r="E133" s="54"/>
      <c r="F133" s="54"/>
      <c r="G133" s="53"/>
      <c r="H133" s="54"/>
      <c r="I133" s="53"/>
      <c r="J133" s="54"/>
      <c r="K133" s="54"/>
      <c r="L133" s="54"/>
      <c r="M133" s="54"/>
      <c r="N133" s="54"/>
      <c r="O133" s="69"/>
    </row>
    <row r="134" spans="1:15">
      <c r="A134" s="69">
        <v>317</v>
      </c>
      <c r="B134" s="69"/>
      <c r="C134" s="73"/>
      <c r="D134" s="73"/>
      <c r="E134" s="54"/>
      <c r="F134" s="54"/>
      <c r="G134" s="53"/>
      <c r="H134" s="54"/>
      <c r="I134" s="53"/>
      <c r="J134" s="54"/>
      <c r="K134" s="54"/>
      <c r="L134" s="54"/>
      <c r="M134" s="54"/>
      <c r="N134" s="54"/>
      <c r="O134" s="69"/>
    </row>
    <row r="135" spans="1:15">
      <c r="A135" s="69">
        <v>318</v>
      </c>
      <c r="B135" s="69"/>
      <c r="C135" s="73"/>
      <c r="D135" s="73"/>
      <c r="E135" s="54"/>
      <c r="F135" s="54"/>
      <c r="G135" s="53"/>
      <c r="H135" s="54"/>
      <c r="I135" s="53"/>
      <c r="J135" s="54"/>
      <c r="K135" s="54"/>
      <c r="L135" s="54"/>
      <c r="M135" s="54"/>
      <c r="N135" s="54"/>
      <c r="O135" s="69"/>
    </row>
    <row r="136" spans="1:15">
      <c r="A136" s="69">
        <v>319</v>
      </c>
      <c r="B136" s="69"/>
      <c r="C136" s="73"/>
      <c r="D136" s="73"/>
      <c r="E136" s="54"/>
      <c r="F136" s="54"/>
      <c r="G136" s="53"/>
      <c r="H136" s="54"/>
      <c r="I136" s="53"/>
      <c r="J136" s="54"/>
      <c r="K136" s="54"/>
      <c r="L136" s="54"/>
      <c r="M136" s="54"/>
      <c r="N136" s="54"/>
      <c r="O136" s="69"/>
    </row>
    <row r="137" spans="1:15">
      <c r="A137" s="69">
        <v>320</v>
      </c>
      <c r="B137" s="69"/>
      <c r="C137" s="73"/>
      <c r="D137" s="73"/>
      <c r="E137" s="54"/>
      <c r="F137" s="54"/>
      <c r="G137" s="53"/>
      <c r="H137" s="54"/>
      <c r="I137" s="53"/>
      <c r="J137" s="54"/>
      <c r="K137" s="54"/>
      <c r="L137" s="54"/>
      <c r="M137" s="54"/>
      <c r="N137" s="54"/>
      <c r="O137" s="69"/>
    </row>
    <row r="138" spans="1:15">
      <c r="A138" s="69">
        <v>321</v>
      </c>
      <c r="B138" s="69"/>
      <c r="C138" s="73"/>
      <c r="D138" s="73"/>
      <c r="E138" s="54"/>
      <c r="F138" s="54"/>
      <c r="G138" s="53"/>
      <c r="H138" s="54"/>
      <c r="I138" s="53"/>
      <c r="J138" s="54"/>
      <c r="K138" s="54"/>
      <c r="L138" s="54"/>
      <c r="M138" s="54"/>
      <c r="N138" s="54"/>
      <c r="O138" s="69"/>
    </row>
    <row r="139" spans="1:15">
      <c r="A139" s="69">
        <v>322</v>
      </c>
      <c r="B139" s="69"/>
      <c r="C139" s="73"/>
      <c r="D139" s="73"/>
      <c r="E139" s="54"/>
      <c r="F139" s="54"/>
      <c r="G139" s="53"/>
      <c r="H139" s="54"/>
      <c r="I139" s="53"/>
      <c r="J139" s="54"/>
      <c r="K139" s="54"/>
      <c r="L139" s="54"/>
      <c r="M139" s="54"/>
      <c r="N139" s="54"/>
      <c r="O139" s="69"/>
    </row>
    <row r="140" spans="1:15">
      <c r="A140" s="69">
        <v>323</v>
      </c>
      <c r="B140" s="69"/>
      <c r="C140" s="73"/>
      <c r="D140" s="73"/>
      <c r="E140" s="54"/>
      <c r="F140" s="54"/>
      <c r="G140" s="53"/>
      <c r="H140" s="54"/>
      <c r="I140" s="53"/>
      <c r="J140" s="54"/>
      <c r="K140" s="54"/>
      <c r="L140" s="54"/>
      <c r="M140" s="54"/>
      <c r="N140" s="54"/>
      <c r="O140" s="69"/>
    </row>
    <row r="141" spans="1:15">
      <c r="A141" s="69">
        <v>324</v>
      </c>
      <c r="B141" s="69"/>
      <c r="C141" s="73"/>
      <c r="D141" s="73"/>
      <c r="E141" s="54"/>
      <c r="F141" s="54"/>
      <c r="G141" s="53"/>
      <c r="H141" s="54"/>
      <c r="I141" s="53"/>
      <c r="J141" s="54"/>
      <c r="K141" s="54"/>
      <c r="L141" s="54"/>
      <c r="M141" s="54"/>
      <c r="N141" s="54"/>
      <c r="O141" s="69"/>
    </row>
    <row r="142" spans="1:15">
      <c r="A142" s="69">
        <v>325</v>
      </c>
      <c r="B142" s="69"/>
      <c r="C142" s="73"/>
      <c r="D142" s="73"/>
      <c r="E142" s="54"/>
      <c r="F142" s="54"/>
      <c r="G142" s="53"/>
      <c r="H142" s="54"/>
      <c r="I142" s="53"/>
      <c r="J142" s="54"/>
      <c r="K142" s="54"/>
      <c r="L142" s="54"/>
      <c r="M142" s="54"/>
      <c r="N142" s="54"/>
      <c r="O142" s="69"/>
    </row>
    <row r="143" spans="1:15">
      <c r="A143" s="69">
        <v>326</v>
      </c>
      <c r="B143" s="69"/>
      <c r="C143" s="73"/>
      <c r="D143" s="73"/>
      <c r="E143" s="54"/>
      <c r="F143" s="54"/>
      <c r="G143" s="53"/>
      <c r="H143" s="54"/>
      <c r="I143" s="53"/>
      <c r="J143" s="54"/>
      <c r="K143" s="54"/>
      <c r="L143" s="54"/>
      <c r="M143" s="54"/>
      <c r="N143" s="54"/>
      <c r="O143" s="69"/>
    </row>
    <row r="144" spans="1:15">
      <c r="A144" s="69">
        <v>327</v>
      </c>
      <c r="B144" s="69"/>
      <c r="C144" s="73"/>
      <c r="D144" s="73"/>
      <c r="E144" s="54"/>
      <c r="F144" s="54"/>
      <c r="G144" s="53"/>
      <c r="H144" s="54"/>
      <c r="I144" s="53"/>
      <c r="J144" s="54"/>
      <c r="K144" s="54"/>
      <c r="L144" s="54"/>
      <c r="M144" s="54"/>
      <c r="N144" s="54"/>
      <c r="O144" s="69"/>
    </row>
    <row r="145" spans="1:15">
      <c r="A145" s="69">
        <v>328</v>
      </c>
      <c r="B145" s="69"/>
      <c r="C145" s="73"/>
      <c r="D145" s="73"/>
      <c r="E145" s="54"/>
      <c r="F145" s="54"/>
      <c r="G145" s="53"/>
      <c r="H145" s="54"/>
      <c r="I145" s="53"/>
      <c r="J145" s="54"/>
      <c r="K145" s="54"/>
      <c r="L145" s="54"/>
      <c r="M145" s="54"/>
      <c r="N145" s="54"/>
      <c r="O145" s="69"/>
    </row>
    <row r="146" spans="1:15">
      <c r="A146" s="69">
        <v>329</v>
      </c>
      <c r="B146" s="69"/>
      <c r="C146" s="73"/>
      <c r="D146" s="73"/>
      <c r="E146" s="54"/>
      <c r="F146" s="54"/>
      <c r="G146" s="53"/>
      <c r="H146" s="54"/>
      <c r="I146" s="53"/>
      <c r="J146" s="54"/>
      <c r="K146" s="54"/>
      <c r="L146" s="54"/>
      <c r="M146" s="54"/>
      <c r="N146" s="54"/>
      <c r="O146" s="69"/>
    </row>
    <row r="147" spans="1:15">
      <c r="A147" s="69">
        <v>330</v>
      </c>
      <c r="B147" s="69"/>
      <c r="C147" s="73"/>
      <c r="D147" s="73"/>
      <c r="E147" s="54"/>
      <c r="F147" s="54"/>
      <c r="G147" s="53"/>
      <c r="H147" s="54"/>
      <c r="I147" s="53"/>
      <c r="J147" s="54"/>
      <c r="K147" s="54"/>
      <c r="L147" s="54"/>
      <c r="M147" s="54"/>
      <c r="N147" s="54"/>
      <c r="O147" s="69"/>
    </row>
    <row r="148" spans="1:15">
      <c r="A148" s="69">
        <v>331</v>
      </c>
      <c r="B148" s="69"/>
      <c r="C148" s="73"/>
      <c r="D148" s="73"/>
      <c r="E148" s="54"/>
      <c r="F148" s="54"/>
      <c r="G148" s="53"/>
      <c r="H148" s="54"/>
      <c r="I148" s="53"/>
      <c r="J148" s="54"/>
      <c r="K148" s="54"/>
      <c r="L148" s="54"/>
      <c r="M148" s="54"/>
      <c r="N148" s="54"/>
      <c r="O148" s="69"/>
    </row>
    <row r="149" spans="1:15">
      <c r="A149" s="69">
        <v>332</v>
      </c>
      <c r="B149" s="69"/>
      <c r="C149" s="73"/>
      <c r="D149" s="73"/>
      <c r="E149" s="54"/>
      <c r="F149" s="54"/>
      <c r="G149" s="53"/>
      <c r="H149" s="54"/>
      <c r="I149" s="53"/>
      <c r="J149" s="54"/>
      <c r="K149" s="54"/>
      <c r="L149" s="54"/>
      <c r="M149" s="54"/>
      <c r="N149" s="54"/>
      <c r="O149" s="69"/>
    </row>
    <row r="150" spans="1:15">
      <c r="A150" s="69">
        <v>333</v>
      </c>
      <c r="B150" s="69"/>
      <c r="C150" s="73"/>
      <c r="D150" s="73"/>
      <c r="E150" s="54"/>
      <c r="F150" s="54"/>
      <c r="G150" s="53"/>
      <c r="H150" s="54"/>
      <c r="I150" s="53"/>
      <c r="J150" s="54"/>
      <c r="K150" s="54"/>
      <c r="L150" s="54"/>
      <c r="M150" s="54"/>
      <c r="N150" s="54"/>
      <c r="O150" s="69"/>
    </row>
    <row r="151" spans="1:15">
      <c r="A151" s="69">
        <v>334</v>
      </c>
      <c r="B151" s="69"/>
      <c r="C151" s="73"/>
      <c r="D151" s="73"/>
      <c r="E151" s="54"/>
      <c r="F151" s="54"/>
      <c r="G151" s="53"/>
      <c r="H151" s="54"/>
      <c r="I151" s="53"/>
      <c r="J151" s="54"/>
      <c r="K151" s="54"/>
      <c r="L151" s="54"/>
      <c r="M151" s="54"/>
      <c r="N151" s="54"/>
      <c r="O151" s="69"/>
    </row>
    <row r="152" spans="1:15">
      <c r="A152" s="69">
        <v>335</v>
      </c>
      <c r="B152" s="69"/>
      <c r="C152" s="73"/>
      <c r="D152" s="73"/>
      <c r="E152" s="54"/>
      <c r="F152" s="54"/>
      <c r="G152" s="53"/>
      <c r="H152" s="54"/>
      <c r="I152" s="53"/>
      <c r="J152" s="54"/>
      <c r="K152" s="54"/>
      <c r="L152" s="54"/>
      <c r="M152" s="54"/>
      <c r="N152" s="54"/>
      <c r="O152" s="69"/>
    </row>
    <row r="153" spans="1:15">
      <c r="A153" s="69">
        <v>336</v>
      </c>
      <c r="B153" s="69"/>
      <c r="C153" s="73"/>
      <c r="D153" s="73"/>
      <c r="E153" s="54"/>
      <c r="F153" s="54"/>
      <c r="G153" s="53"/>
      <c r="H153" s="54"/>
      <c r="I153" s="53"/>
      <c r="J153" s="54"/>
      <c r="K153" s="54"/>
      <c r="L153" s="54"/>
      <c r="M153" s="54"/>
      <c r="N153" s="54"/>
      <c r="O153" s="69"/>
    </row>
    <row r="154" spans="1:15">
      <c r="A154" s="69">
        <v>337</v>
      </c>
      <c r="B154" s="69"/>
      <c r="C154" s="73"/>
      <c r="D154" s="73"/>
      <c r="E154" s="54"/>
      <c r="F154" s="54"/>
      <c r="G154" s="53"/>
      <c r="H154" s="54"/>
      <c r="I154" s="53"/>
      <c r="J154" s="54"/>
      <c r="K154" s="54"/>
      <c r="L154" s="54"/>
      <c r="M154" s="54"/>
      <c r="N154" s="54"/>
      <c r="O154" s="69"/>
    </row>
    <row r="155" spans="1:15">
      <c r="A155" s="69">
        <v>338</v>
      </c>
      <c r="B155" s="69"/>
      <c r="C155" s="73"/>
      <c r="D155" s="73"/>
      <c r="E155" s="54"/>
      <c r="F155" s="54"/>
      <c r="G155" s="53"/>
      <c r="H155" s="54"/>
      <c r="I155" s="53"/>
      <c r="J155" s="54"/>
      <c r="K155" s="54"/>
      <c r="L155" s="54"/>
      <c r="M155" s="54"/>
      <c r="N155" s="54"/>
      <c r="O155" s="69"/>
    </row>
    <row r="156" spans="1:15">
      <c r="A156" s="69">
        <v>339</v>
      </c>
      <c r="B156" s="69"/>
      <c r="C156" s="73"/>
      <c r="D156" s="73"/>
      <c r="E156" s="54"/>
      <c r="F156" s="54"/>
      <c r="G156" s="53"/>
      <c r="H156" s="54"/>
      <c r="I156" s="53"/>
      <c r="J156" s="54"/>
      <c r="K156" s="54"/>
      <c r="L156" s="54"/>
      <c r="M156" s="54"/>
      <c r="N156" s="54"/>
      <c r="O156" s="69"/>
    </row>
    <row r="157" spans="1:15">
      <c r="A157" s="69">
        <v>340</v>
      </c>
      <c r="B157" s="69"/>
      <c r="C157" s="73"/>
      <c r="D157" s="73"/>
      <c r="E157" s="54"/>
      <c r="F157" s="54"/>
      <c r="G157" s="53"/>
      <c r="H157" s="54"/>
      <c r="I157" s="53"/>
      <c r="J157" s="54"/>
      <c r="K157" s="54"/>
      <c r="L157" s="54"/>
      <c r="M157" s="54"/>
      <c r="N157" s="54"/>
      <c r="O157" s="69"/>
    </row>
    <row r="158" spans="1:15">
      <c r="A158" s="69">
        <v>341</v>
      </c>
      <c r="B158" s="69"/>
      <c r="C158" s="73"/>
      <c r="D158" s="73"/>
      <c r="E158" s="54"/>
      <c r="F158" s="54"/>
      <c r="G158" s="53"/>
      <c r="H158" s="54"/>
      <c r="I158" s="53"/>
      <c r="J158" s="54"/>
      <c r="K158" s="54"/>
      <c r="L158" s="54"/>
      <c r="M158" s="54"/>
      <c r="N158" s="54"/>
      <c r="O158" s="69"/>
    </row>
    <row r="159" spans="1:15">
      <c r="A159" s="69">
        <v>342</v>
      </c>
      <c r="B159" s="69"/>
      <c r="C159" s="73"/>
      <c r="D159" s="73"/>
      <c r="E159" s="54"/>
      <c r="F159" s="54"/>
      <c r="G159" s="53"/>
      <c r="H159" s="54"/>
      <c r="I159" s="53"/>
      <c r="J159" s="54"/>
      <c r="K159" s="54"/>
      <c r="L159" s="54"/>
      <c r="M159" s="54"/>
      <c r="N159" s="54"/>
      <c r="O159" s="69"/>
    </row>
    <row r="160" spans="1:15">
      <c r="A160" s="69">
        <v>343</v>
      </c>
      <c r="B160" s="69"/>
      <c r="C160" s="73"/>
      <c r="D160" s="73"/>
      <c r="E160" s="54"/>
      <c r="F160" s="54"/>
      <c r="G160" s="53"/>
      <c r="H160" s="54"/>
      <c r="I160" s="53"/>
      <c r="J160" s="54"/>
      <c r="K160" s="54"/>
      <c r="L160" s="54"/>
      <c r="M160" s="54"/>
      <c r="N160" s="54"/>
      <c r="O160" s="69"/>
    </row>
    <row r="161" spans="1:15">
      <c r="A161" s="69">
        <v>344</v>
      </c>
      <c r="B161" s="69"/>
      <c r="C161" s="73"/>
      <c r="D161" s="73"/>
      <c r="E161" s="54"/>
      <c r="F161" s="54"/>
      <c r="G161" s="53"/>
      <c r="H161" s="54"/>
      <c r="I161" s="53"/>
      <c r="J161" s="54"/>
      <c r="K161" s="54"/>
      <c r="L161" s="54"/>
      <c r="M161" s="54"/>
      <c r="N161" s="54"/>
      <c r="O161" s="69"/>
    </row>
    <row r="162" spans="1:15">
      <c r="A162" s="69">
        <v>345</v>
      </c>
      <c r="B162" s="69"/>
      <c r="C162" s="73"/>
      <c r="D162" s="73"/>
      <c r="E162" s="54"/>
      <c r="F162" s="54"/>
      <c r="G162" s="53"/>
      <c r="H162" s="54"/>
      <c r="I162" s="53"/>
      <c r="J162" s="54"/>
      <c r="K162" s="54"/>
      <c r="L162" s="54"/>
      <c r="M162" s="54"/>
      <c r="N162" s="54"/>
      <c r="O162" s="69"/>
    </row>
    <row r="163" spans="1:15">
      <c r="A163" s="69">
        <v>346</v>
      </c>
      <c r="B163" s="69"/>
      <c r="C163" s="73"/>
      <c r="D163" s="73"/>
      <c r="E163" s="54"/>
      <c r="F163" s="54"/>
      <c r="G163" s="53"/>
      <c r="H163" s="54"/>
      <c r="I163" s="53"/>
      <c r="J163" s="54"/>
      <c r="K163" s="54"/>
      <c r="L163" s="54"/>
      <c r="M163" s="54"/>
      <c r="N163" s="54"/>
      <c r="O163" s="69"/>
    </row>
    <row r="164" spans="1:15">
      <c r="A164" s="69">
        <v>347</v>
      </c>
      <c r="B164" s="69"/>
      <c r="C164" s="73"/>
      <c r="D164" s="73"/>
      <c r="E164" s="54"/>
      <c r="F164" s="54"/>
      <c r="G164" s="53"/>
      <c r="H164" s="54"/>
      <c r="I164" s="53"/>
      <c r="J164" s="54"/>
      <c r="K164" s="54"/>
      <c r="L164" s="54"/>
      <c r="M164" s="54"/>
      <c r="N164" s="54"/>
      <c r="O164" s="69"/>
    </row>
    <row r="165" spans="1:15">
      <c r="A165" s="69">
        <v>348</v>
      </c>
      <c r="B165" s="69"/>
      <c r="C165" s="73"/>
      <c r="D165" s="73"/>
      <c r="E165" s="54"/>
      <c r="F165" s="54"/>
      <c r="G165" s="53"/>
      <c r="H165" s="54"/>
      <c r="I165" s="53"/>
      <c r="J165" s="54"/>
      <c r="K165" s="54"/>
      <c r="L165" s="54"/>
      <c r="M165" s="54"/>
      <c r="N165" s="54"/>
      <c r="O165" s="69"/>
    </row>
    <row r="166" spans="1:15">
      <c r="A166" s="69">
        <v>349</v>
      </c>
      <c r="B166" s="69"/>
      <c r="C166" s="73"/>
      <c r="D166" s="73"/>
      <c r="E166" s="54"/>
      <c r="F166" s="54"/>
      <c r="G166" s="53"/>
      <c r="H166" s="54"/>
      <c r="I166" s="53"/>
      <c r="J166" s="54"/>
      <c r="K166" s="54"/>
      <c r="L166" s="54"/>
      <c r="M166" s="54"/>
      <c r="N166" s="54"/>
      <c r="O166" s="69"/>
    </row>
    <row r="167" spans="1:15">
      <c r="A167" s="69">
        <v>350</v>
      </c>
      <c r="B167" s="69"/>
      <c r="C167" s="73"/>
      <c r="D167" s="73"/>
      <c r="E167" s="54"/>
      <c r="F167" s="54"/>
      <c r="G167" s="53"/>
      <c r="H167" s="54"/>
      <c r="I167" s="53"/>
      <c r="J167" s="54"/>
      <c r="K167" s="54"/>
      <c r="L167" s="54"/>
      <c r="M167" s="54"/>
      <c r="N167" s="54"/>
      <c r="O167" s="69"/>
    </row>
    <row r="168" spans="1:15">
      <c r="A168" s="69">
        <v>351</v>
      </c>
      <c r="B168" s="69"/>
      <c r="C168" s="73"/>
      <c r="D168" s="73"/>
      <c r="E168" s="54"/>
      <c r="F168" s="54"/>
      <c r="G168" s="53"/>
      <c r="H168" s="54"/>
      <c r="I168" s="53"/>
      <c r="J168" s="54"/>
      <c r="K168" s="54"/>
      <c r="L168" s="54"/>
      <c r="M168" s="54"/>
      <c r="N168" s="54"/>
      <c r="O168" s="69"/>
    </row>
    <row r="169" spans="1:15">
      <c r="A169" s="69">
        <v>352</v>
      </c>
      <c r="B169" s="69"/>
      <c r="C169" s="73"/>
      <c r="D169" s="73"/>
      <c r="E169" s="54"/>
      <c r="F169" s="54"/>
      <c r="G169" s="53"/>
      <c r="H169" s="54"/>
      <c r="I169" s="53"/>
      <c r="J169" s="54"/>
      <c r="K169" s="54"/>
      <c r="L169" s="54"/>
      <c r="M169" s="54"/>
      <c r="N169" s="54"/>
      <c r="O169" s="69"/>
    </row>
    <row r="170" spans="1:15">
      <c r="A170" s="69">
        <v>353</v>
      </c>
      <c r="B170" s="69"/>
      <c r="C170" s="73"/>
      <c r="D170" s="73"/>
      <c r="E170" s="54"/>
      <c r="F170" s="54"/>
      <c r="G170" s="53"/>
      <c r="H170" s="54"/>
      <c r="I170" s="53"/>
      <c r="J170" s="54"/>
      <c r="K170" s="54"/>
      <c r="L170" s="54"/>
      <c r="M170" s="54"/>
      <c r="N170" s="54"/>
      <c r="O170" s="69"/>
    </row>
    <row r="171" spans="1:15">
      <c r="A171" s="69">
        <v>354</v>
      </c>
      <c r="B171" s="69"/>
      <c r="C171" s="73"/>
      <c r="D171" s="73"/>
      <c r="E171" s="54"/>
      <c r="F171" s="54"/>
      <c r="G171" s="53"/>
      <c r="H171" s="54"/>
      <c r="I171" s="53"/>
      <c r="J171" s="54"/>
      <c r="K171" s="54"/>
      <c r="L171" s="54"/>
      <c r="M171" s="54"/>
      <c r="N171" s="54"/>
      <c r="O171" s="69"/>
    </row>
    <row r="172" spans="1:15">
      <c r="A172" s="69">
        <v>355</v>
      </c>
      <c r="B172" s="69"/>
      <c r="C172" s="73"/>
      <c r="D172" s="73"/>
      <c r="E172" s="54"/>
      <c r="F172" s="54"/>
      <c r="G172" s="53"/>
      <c r="H172" s="54"/>
      <c r="I172" s="53"/>
      <c r="J172" s="54"/>
      <c r="K172" s="54"/>
      <c r="L172" s="54"/>
      <c r="M172" s="54"/>
      <c r="N172" s="54"/>
      <c r="O172" s="69"/>
    </row>
    <row r="173" spans="1:15">
      <c r="A173" s="69">
        <v>356</v>
      </c>
      <c r="B173" s="69"/>
      <c r="C173" s="73"/>
      <c r="D173" s="73"/>
      <c r="E173" s="54"/>
      <c r="F173" s="54"/>
      <c r="G173" s="53"/>
      <c r="H173" s="54"/>
      <c r="I173" s="53"/>
      <c r="J173" s="54"/>
      <c r="K173" s="54"/>
      <c r="L173" s="54"/>
      <c r="M173" s="54"/>
      <c r="N173" s="54"/>
      <c r="O173" s="69"/>
    </row>
    <row r="174" spans="1:15">
      <c r="A174" s="69">
        <v>357</v>
      </c>
      <c r="B174" s="69"/>
      <c r="C174" s="73"/>
      <c r="D174" s="73"/>
      <c r="E174" s="54"/>
      <c r="F174" s="54"/>
      <c r="G174" s="53"/>
      <c r="H174" s="54"/>
      <c r="I174" s="53"/>
      <c r="J174" s="54"/>
      <c r="K174" s="54"/>
      <c r="L174" s="54"/>
      <c r="M174" s="54"/>
      <c r="N174" s="54"/>
      <c r="O174" s="69"/>
    </row>
    <row r="175" spans="1:15">
      <c r="A175" s="69">
        <v>358</v>
      </c>
      <c r="B175" s="69"/>
      <c r="C175" s="73"/>
      <c r="D175" s="73"/>
      <c r="E175" s="54"/>
      <c r="F175" s="54"/>
      <c r="G175" s="53"/>
      <c r="H175" s="54"/>
      <c r="I175" s="53"/>
      <c r="J175" s="54"/>
      <c r="K175" s="54"/>
      <c r="L175" s="54"/>
      <c r="M175" s="54"/>
      <c r="N175" s="54"/>
      <c r="O175" s="69"/>
    </row>
    <row r="176" spans="1:15">
      <c r="A176" s="69">
        <v>359</v>
      </c>
      <c r="B176" s="69"/>
      <c r="C176" s="73"/>
      <c r="D176" s="73"/>
      <c r="E176" s="54"/>
      <c r="F176" s="54"/>
      <c r="G176" s="53"/>
      <c r="H176" s="54"/>
      <c r="I176" s="53"/>
      <c r="J176" s="54"/>
      <c r="K176" s="54"/>
      <c r="L176" s="54"/>
      <c r="M176" s="54"/>
      <c r="N176" s="54"/>
      <c r="O176" s="69"/>
    </row>
    <row r="177" spans="1:15">
      <c r="A177" s="69">
        <v>360</v>
      </c>
      <c r="B177" s="69"/>
      <c r="C177" s="73"/>
      <c r="D177" s="73"/>
      <c r="E177" s="54"/>
      <c r="F177" s="54"/>
      <c r="G177" s="53"/>
      <c r="H177" s="54"/>
      <c r="I177" s="53"/>
      <c r="J177" s="54"/>
      <c r="K177" s="54"/>
      <c r="L177" s="54"/>
      <c r="M177" s="54"/>
      <c r="N177" s="54"/>
      <c r="O177" s="69"/>
    </row>
    <row r="178" spans="1:15">
      <c r="A178" s="69">
        <v>361</v>
      </c>
      <c r="B178" s="69"/>
      <c r="C178" s="73"/>
      <c r="D178" s="73"/>
      <c r="E178" s="54"/>
      <c r="F178" s="54"/>
      <c r="G178" s="53"/>
      <c r="H178" s="54"/>
      <c r="I178" s="53"/>
      <c r="J178" s="54"/>
      <c r="K178" s="54"/>
      <c r="L178" s="54"/>
      <c r="M178" s="54"/>
      <c r="N178" s="54"/>
      <c r="O178" s="69"/>
    </row>
    <row r="179" spans="1:15">
      <c r="A179" s="69">
        <v>362</v>
      </c>
      <c r="B179" s="69"/>
      <c r="C179" s="73"/>
      <c r="D179" s="73"/>
      <c r="E179" s="54"/>
      <c r="F179" s="54"/>
      <c r="G179" s="53"/>
      <c r="H179" s="54"/>
      <c r="I179" s="53"/>
      <c r="J179" s="54"/>
      <c r="K179" s="54"/>
      <c r="L179" s="54"/>
      <c r="M179" s="54"/>
      <c r="N179" s="54"/>
      <c r="O179" s="69"/>
    </row>
    <row r="180" spans="1:15">
      <c r="A180" s="69">
        <v>363</v>
      </c>
      <c r="B180" s="69"/>
      <c r="C180" s="73"/>
      <c r="D180" s="73"/>
      <c r="E180" s="54"/>
      <c r="F180" s="54"/>
      <c r="G180" s="53"/>
      <c r="H180" s="54"/>
      <c r="I180" s="53"/>
      <c r="J180" s="54"/>
      <c r="K180" s="54"/>
      <c r="L180" s="54"/>
      <c r="M180" s="54"/>
      <c r="N180" s="54"/>
      <c r="O180" s="69"/>
    </row>
    <row r="181" spans="1:15">
      <c r="A181" s="69">
        <v>364</v>
      </c>
      <c r="B181" s="69"/>
      <c r="C181" s="73"/>
      <c r="D181" s="73"/>
      <c r="E181" s="54"/>
      <c r="F181" s="54"/>
      <c r="G181" s="53"/>
      <c r="H181" s="54"/>
      <c r="I181" s="53"/>
      <c r="J181" s="54"/>
      <c r="K181" s="54"/>
      <c r="L181" s="54"/>
      <c r="M181" s="54"/>
      <c r="N181" s="54"/>
      <c r="O181" s="69"/>
    </row>
    <row r="182" spans="1:15">
      <c r="A182" s="69">
        <v>365</v>
      </c>
      <c r="B182" s="69"/>
      <c r="C182" s="73"/>
      <c r="D182" s="73"/>
      <c r="E182" s="54"/>
      <c r="F182" s="54"/>
      <c r="G182" s="53"/>
      <c r="H182" s="54"/>
      <c r="I182" s="53"/>
      <c r="J182" s="54"/>
      <c r="K182" s="54"/>
      <c r="L182" s="54"/>
      <c r="M182" s="54"/>
      <c r="N182" s="54"/>
      <c r="O182" s="69"/>
    </row>
    <row r="183" spans="1:15">
      <c r="A183" s="69">
        <v>366</v>
      </c>
      <c r="B183" s="69"/>
      <c r="C183" s="73"/>
      <c r="D183" s="73"/>
      <c r="E183" s="54"/>
      <c r="F183" s="54"/>
      <c r="G183" s="53"/>
      <c r="H183" s="54"/>
      <c r="I183" s="53"/>
      <c r="J183" s="54"/>
      <c r="K183" s="54"/>
      <c r="L183" s="54"/>
      <c r="M183" s="54"/>
      <c r="N183" s="54"/>
      <c r="O183" s="69"/>
    </row>
    <row r="184" spans="1:15">
      <c r="A184" s="69">
        <v>367</v>
      </c>
      <c r="B184" s="69"/>
      <c r="C184" s="73"/>
      <c r="D184" s="73"/>
      <c r="E184" s="54"/>
      <c r="F184" s="54"/>
      <c r="G184" s="53"/>
      <c r="H184" s="54"/>
      <c r="I184" s="53"/>
      <c r="J184" s="54"/>
      <c r="K184" s="54"/>
      <c r="L184" s="54"/>
      <c r="M184" s="54"/>
      <c r="N184" s="54"/>
      <c r="O184" s="69"/>
    </row>
    <row r="185" spans="1:15">
      <c r="A185" s="69">
        <v>368</v>
      </c>
      <c r="B185" s="69"/>
      <c r="C185" s="73"/>
      <c r="D185" s="73"/>
      <c r="E185" s="54"/>
      <c r="F185" s="54"/>
      <c r="G185" s="53"/>
      <c r="H185" s="54"/>
      <c r="I185" s="53"/>
      <c r="J185" s="54"/>
      <c r="K185" s="54"/>
      <c r="L185" s="54"/>
      <c r="M185" s="54"/>
      <c r="N185" s="54"/>
      <c r="O185" s="69"/>
    </row>
    <row r="186" spans="1:15">
      <c r="A186" s="69">
        <v>369</v>
      </c>
      <c r="B186" s="69"/>
      <c r="C186" s="73"/>
      <c r="D186" s="73"/>
      <c r="E186" s="54"/>
      <c r="F186" s="54"/>
      <c r="G186" s="53"/>
      <c r="H186" s="54"/>
      <c r="I186" s="53"/>
      <c r="J186" s="54"/>
      <c r="K186" s="54"/>
      <c r="L186" s="54"/>
      <c r="M186" s="54"/>
      <c r="N186" s="54"/>
      <c r="O186" s="69"/>
    </row>
    <row r="187" spans="1:15">
      <c r="A187" s="69">
        <v>370</v>
      </c>
      <c r="B187" s="69"/>
      <c r="C187" s="73"/>
      <c r="D187" s="73"/>
      <c r="E187" s="54"/>
      <c r="F187" s="54"/>
      <c r="G187" s="53"/>
      <c r="H187" s="54"/>
      <c r="I187" s="53"/>
      <c r="J187" s="54"/>
      <c r="K187" s="54"/>
      <c r="L187" s="54"/>
      <c r="M187" s="54"/>
      <c r="N187" s="54"/>
      <c r="O187" s="69"/>
    </row>
    <row r="188" spans="1:15">
      <c r="A188" s="69">
        <v>371</v>
      </c>
      <c r="B188" s="69"/>
      <c r="C188" s="73"/>
      <c r="D188" s="73"/>
      <c r="E188" s="54"/>
      <c r="F188" s="54"/>
      <c r="G188" s="53"/>
      <c r="H188" s="54"/>
      <c r="I188" s="53"/>
      <c r="J188" s="54"/>
      <c r="K188" s="54"/>
      <c r="L188" s="54"/>
      <c r="M188" s="54"/>
      <c r="N188" s="54"/>
      <c r="O188" s="69"/>
    </row>
    <row r="189" spans="1:15">
      <c r="A189" s="69">
        <v>372</v>
      </c>
      <c r="B189" s="69"/>
      <c r="C189" s="73"/>
      <c r="D189" s="73"/>
      <c r="E189" s="54"/>
      <c r="F189" s="54"/>
      <c r="G189" s="53"/>
      <c r="H189" s="54"/>
      <c r="I189" s="53"/>
      <c r="J189" s="54"/>
      <c r="K189" s="54"/>
      <c r="L189" s="54"/>
      <c r="M189" s="54"/>
      <c r="N189" s="54"/>
      <c r="O189" s="69"/>
    </row>
    <row r="190" spans="1:15">
      <c r="A190" s="69">
        <v>373</v>
      </c>
      <c r="B190" s="69"/>
      <c r="C190" s="73"/>
      <c r="D190" s="73"/>
      <c r="E190" s="54"/>
      <c r="F190" s="54"/>
      <c r="G190" s="53"/>
      <c r="H190" s="54"/>
      <c r="I190" s="53"/>
      <c r="J190" s="54"/>
      <c r="K190" s="54"/>
      <c r="L190" s="54"/>
      <c r="M190" s="54"/>
      <c r="N190" s="54"/>
      <c r="O190" s="69"/>
    </row>
    <row r="191" spans="1:15">
      <c r="A191" s="69">
        <v>374</v>
      </c>
      <c r="B191" s="69"/>
      <c r="C191" s="73"/>
      <c r="D191" s="73"/>
      <c r="E191" s="54"/>
      <c r="F191" s="54"/>
      <c r="G191" s="53"/>
      <c r="H191" s="54"/>
      <c r="I191" s="53"/>
      <c r="J191" s="54"/>
      <c r="K191" s="54"/>
      <c r="L191" s="54"/>
      <c r="M191" s="54"/>
      <c r="N191" s="54"/>
      <c r="O191" s="69"/>
    </row>
    <row r="192" spans="1:15">
      <c r="A192" s="69">
        <v>375</v>
      </c>
      <c r="B192" s="69"/>
      <c r="C192" s="73"/>
      <c r="D192" s="73"/>
      <c r="E192" s="54"/>
      <c r="F192" s="54"/>
      <c r="G192" s="53"/>
      <c r="H192" s="54"/>
      <c r="I192" s="53"/>
      <c r="J192" s="54"/>
      <c r="K192" s="54"/>
      <c r="L192" s="54"/>
      <c r="M192" s="54"/>
      <c r="N192" s="54"/>
      <c r="O192" s="69"/>
    </row>
    <row r="193" spans="1:15">
      <c r="A193" s="69">
        <v>376</v>
      </c>
      <c r="B193" s="69"/>
      <c r="C193" s="73"/>
      <c r="D193" s="73"/>
      <c r="E193" s="54"/>
      <c r="F193" s="54"/>
      <c r="G193" s="53"/>
      <c r="H193" s="54"/>
      <c r="I193" s="53"/>
      <c r="J193" s="54"/>
      <c r="K193" s="54"/>
      <c r="L193" s="54"/>
      <c r="M193" s="54"/>
      <c r="N193" s="54"/>
      <c r="O193" s="69"/>
    </row>
    <row r="194" spans="1:15">
      <c r="A194" s="69">
        <v>377</v>
      </c>
      <c r="B194" s="69"/>
      <c r="C194" s="73"/>
      <c r="D194" s="73"/>
      <c r="E194" s="54"/>
      <c r="F194" s="54"/>
      <c r="G194" s="53"/>
      <c r="H194" s="54"/>
      <c r="I194" s="53"/>
      <c r="J194" s="54"/>
      <c r="K194" s="54"/>
      <c r="L194" s="54"/>
      <c r="M194" s="54"/>
      <c r="N194" s="54"/>
      <c r="O194" s="69"/>
    </row>
    <row r="195" spans="1:15">
      <c r="A195" s="69">
        <v>378</v>
      </c>
      <c r="B195" s="69"/>
      <c r="C195" s="73"/>
      <c r="D195" s="73"/>
      <c r="E195" s="54"/>
      <c r="F195" s="54"/>
      <c r="G195" s="53"/>
      <c r="H195" s="54"/>
      <c r="I195" s="53"/>
      <c r="J195" s="54"/>
      <c r="K195" s="54"/>
      <c r="L195" s="54"/>
      <c r="M195" s="54"/>
      <c r="N195" s="54"/>
      <c r="O195" s="69"/>
    </row>
    <row r="196" spans="1:15">
      <c r="A196" s="69">
        <v>379</v>
      </c>
      <c r="B196" s="69"/>
      <c r="C196" s="73"/>
      <c r="D196" s="73"/>
      <c r="E196" s="54"/>
      <c r="F196" s="54"/>
      <c r="G196" s="53"/>
      <c r="H196" s="54"/>
      <c r="I196" s="53"/>
      <c r="J196" s="54"/>
      <c r="K196" s="54"/>
      <c r="L196" s="54"/>
      <c r="M196" s="54"/>
      <c r="N196" s="54"/>
      <c r="O196" s="69"/>
    </row>
    <row r="197" spans="1:15">
      <c r="A197" s="69">
        <v>380</v>
      </c>
      <c r="B197" s="69"/>
      <c r="C197" s="73"/>
      <c r="D197" s="73"/>
      <c r="E197" s="54"/>
      <c r="F197" s="54"/>
      <c r="G197" s="53"/>
      <c r="H197" s="54"/>
      <c r="I197" s="53"/>
      <c r="J197" s="54"/>
      <c r="K197" s="54"/>
      <c r="L197" s="54"/>
      <c r="M197" s="54"/>
      <c r="N197" s="54"/>
      <c r="O197" s="69"/>
    </row>
    <row r="198" spans="1:15">
      <c r="A198" s="69">
        <v>381</v>
      </c>
      <c r="B198" s="69"/>
      <c r="C198" s="73"/>
      <c r="D198" s="73"/>
      <c r="E198" s="54"/>
      <c r="F198" s="54"/>
      <c r="G198" s="53"/>
      <c r="H198" s="54"/>
      <c r="I198" s="53"/>
      <c r="J198" s="54"/>
      <c r="K198" s="54"/>
      <c r="L198" s="54"/>
      <c r="M198" s="54"/>
      <c r="N198" s="54"/>
      <c r="O198" s="69"/>
    </row>
    <row r="199" spans="1:15">
      <c r="A199" s="69">
        <v>382</v>
      </c>
      <c r="B199" s="69"/>
      <c r="C199" s="73"/>
      <c r="D199" s="73"/>
      <c r="E199" s="54"/>
      <c r="F199" s="54"/>
      <c r="G199" s="53"/>
      <c r="H199" s="54"/>
      <c r="I199" s="53"/>
      <c r="J199" s="54"/>
      <c r="K199" s="54"/>
      <c r="L199" s="54"/>
      <c r="M199" s="54"/>
      <c r="N199" s="54"/>
      <c r="O199" s="69"/>
    </row>
    <row r="200" spans="1:15">
      <c r="A200" s="69">
        <v>383</v>
      </c>
      <c r="B200" s="69"/>
      <c r="C200" s="73"/>
      <c r="D200" s="73"/>
      <c r="E200" s="54"/>
      <c r="F200" s="54"/>
      <c r="G200" s="53"/>
      <c r="H200" s="54"/>
      <c r="I200" s="53"/>
      <c r="J200" s="54"/>
      <c r="K200" s="54"/>
      <c r="L200" s="54"/>
      <c r="M200" s="54"/>
      <c r="N200" s="54"/>
      <c r="O200" s="69"/>
    </row>
    <row r="201" spans="1:15">
      <c r="A201" s="69">
        <v>384</v>
      </c>
      <c r="B201" s="69"/>
      <c r="C201" s="73"/>
      <c r="D201" s="73"/>
      <c r="E201" s="54"/>
      <c r="F201" s="54"/>
      <c r="G201" s="53"/>
      <c r="H201" s="54"/>
      <c r="I201" s="53"/>
      <c r="J201" s="54"/>
      <c r="K201" s="54"/>
      <c r="L201" s="54"/>
      <c r="M201" s="54"/>
      <c r="N201" s="54"/>
      <c r="O201" s="69"/>
    </row>
    <row r="202" spans="1:15">
      <c r="A202" s="69">
        <v>385</v>
      </c>
      <c r="B202" s="69"/>
      <c r="C202" s="73"/>
      <c r="D202" s="73"/>
      <c r="E202" s="54"/>
      <c r="F202" s="54"/>
      <c r="G202" s="53"/>
      <c r="H202" s="54"/>
      <c r="I202" s="53"/>
      <c r="J202" s="54"/>
      <c r="K202" s="54"/>
      <c r="L202" s="54"/>
      <c r="M202" s="54"/>
      <c r="N202" s="54"/>
      <c r="O202" s="69"/>
    </row>
    <row r="203" spans="1:15">
      <c r="A203" s="69">
        <v>386</v>
      </c>
      <c r="B203" s="69"/>
      <c r="C203" s="73"/>
      <c r="D203" s="73"/>
      <c r="E203" s="54"/>
      <c r="F203" s="54"/>
      <c r="G203" s="53"/>
      <c r="H203" s="54"/>
      <c r="I203" s="53"/>
      <c r="J203" s="54"/>
      <c r="K203" s="54"/>
      <c r="L203" s="54"/>
      <c r="M203" s="54"/>
      <c r="N203" s="54"/>
      <c r="O203" s="69"/>
    </row>
    <row r="204" spans="1:15">
      <c r="A204" s="69">
        <v>387</v>
      </c>
      <c r="B204" s="69"/>
      <c r="C204" s="73"/>
      <c r="D204" s="73"/>
      <c r="E204" s="54"/>
      <c r="F204" s="54"/>
      <c r="G204" s="53"/>
      <c r="H204" s="54"/>
      <c r="I204" s="53"/>
      <c r="J204" s="54"/>
      <c r="K204" s="54"/>
      <c r="L204" s="54"/>
      <c r="M204" s="54"/>
      <c r="N204" s="54"/>
      <c r="O204" s="69"/>
    </row>
    <row r="205" spans="1:15">
      <c r="A205" s="69">
        <v>388</v>
      </c>
      <c r="B205" s="69"/>
      <c r="C205" s="73"/>
      <c r="D205" s="73"/>
      <c r="E205" s="54"/>
      <c r="F205" s="54"/>
      <c r="G205" s="53"/>
      <c r="H205" s="54"/>
      <c r="I205" s="53"/>
      <c r="J205" s="54"/>
      <c r="K205" s="54"/>
      <c r="L205" s="54"/>
      <c r="M205" s="54"/>
      <c r="N205" s="54"/>
      <c r="O205" s="69"/>
    </row>
    <row r="206" spans="1:15">
      <c r="A206" s="69">
        <v>389</v>
      </c>
      <c r="B206" s="69"/>
      <c r="C206" s="73"/>
      <c r="D206" s="73"/>
      <c r="E206" s="54"/>
      <c r="F206" s="54"/>
      <c r="G206" s="53"/>
      <c r="H206" s="54"/>
      <c r="I206" s="53"/>
      <c r="J206" s="54"/>
      <c r="K206" s="54"/>
      <c r="L206" s="54"/>
      <c r="M206" s="54"/>
      <c r="N206" s="54"/>
      <c r="O206" s="69"/>
    </row>
    <row r="207" spans="1:15">
      <c r="A207" s="69">
        <v>390</v>
      </c>
      <c r="B207" s="69"/>
      <c r="C207" s="73"/>
      <c r="D207" s="73"/>
      <c r="E207" s="54"/>
      <c r="F207" s="54"/>
      <c r="G207" s="53"/>
      <c r="H207" s="54"/>
      <c r="I207" s="53"/>
      <c r="J207" s="54"/>
      <c r="K207" s="54"/>
      <c r="L207" s="54"/>
      <c r="M207" s="54"/>
      <c r="N207" s="54"/>
      <c r="O207" s="69"/>
    </row>
    <row r="208" spans="1:15">
      <c r="A208" s="69">
        <v>391</v>
      </c>
      <c r="B208" s="69"/>
      <c r="C208" s="73"/>
      <c r="D208" s="73"/>
      <c r="E208" s="54"/>
      <c r="F208" s="54"/>
      <c r="G208" s="53"/>
      <c r="H208" s="54"/>
      <c r="I208" s="53"/>
      <c r="J208" s="54"/>
      <c r="K208" s="54"/>
      <c r="L208" s="54"/>
      <c r="M208" s="54"/>
      <c r="N208" s="54"/>
      <c r="O208" s="69"/>
    </row>
    <row r="209" spans="1:15">
      <c r="A209" s="69">
        <v>392</v>
      </c>
      <c r="B209" s="69"/>
      <c r="C209" s="73"/>
      <c r="D209" s="73"/>
      <c r="E209" s="54"/>
      <c r="F209" s="54"/>
      <c r="G209" s="53"/>
      <c r="H209" s="54"/>
      <c r="I209" s="53"/>
      <c r="J209" s="54"/>
      <c r="K209" s="54"/>
      <c r="L209" s="54"/>
      <c r="M209" s="54"/>
      <c r="N209" s="54"/>
      <c r="O209" s="69"/>
    </row>
    <row r="210" spans="1:15">
      <c r="A210" s="69">
        <v>393</v>
      </c>
      <c r="B210" s="69"/>
      <c r="C210" s="73"/>
      <c r="D210" s="73"/>
      <c r="E210" s="54"/>
      <c r="F210" s="54"/>
      <c r="G210" s="53"/>
      <c r="H210" s="54"/>
      <c r="I210" s="53"/>
      <c r="J210" s="54"/>
      <c r="K210" s="54"/>
      <c r="L210" s="54"/>
      <c r="M210" s="54"/>
      <c r="N210" s="54"/>
      <c r="O210" s="69"/>
    </row>
    <row r="211" spans="1:15">
      <c r="A211" s="69">
        <v>394</v>
      </c>
      <c r="B211" s="69"/>
      <c r="C211" s="73"/>
      <c r="D211" s="73"/>
      <c r="E211" s="54"/>
      <c r="F211" s="54"/>
      <c r="G211" s="53"/>
      <c r="H211" s="54"/>
      <c r="I211" s="53"/>
      <c r="J211" s="54"/>
      <c r="K211" s="54"/>
      <c r="L211" s="54"/>
      <c r="M211" s="54"/>
      <c r="N211" s="54"/>
      <c r="O211" s="69"/>
    </row>
    <row r="212" spans="1:15">
      <c r="A212" s="69">
        <v>395</v>
      </c>
      <c r="B212" s="69"/>
      <c r="C212" s="73"/>
      <c r="D212" s="73"/>
      <c r="E212" s="54"/>
      <c r="F212" s="54"/>
      <c r="G212" s="53"/>
      <c r="H212" s="54"/>
      <c r="I212" s="53"/>
      <c r="J212" s="54"/>
      <c r="K212" s="54"/>
      <c r="L212" s="54"/>
      <c r="M212" s="54"/>
      <c r="N212" s="54"/>
      <c r="O212" s="69"/>
    </row>
    <row r="213" spans="1:15">
      <c r="A213" s="69">
        <v>396</v>
      </c>
      <c r="B213" s="69"/>
      <c r="C213" s="73"/>
      <c r="D213" s="73"/>
      <c r="E213" s="54"/>
      <c r="F213" s="54"/>
      <c r="G213" s="53"/>
      <c r="H213" s="54"/>
      <c r="I213" s="53"/>
      <c r="J213" s="54"/>
      <c r="K213" s="54"/>
      <c r="L213" s="54"/>
      <c r="M213" s="54"/>
      <c r="N213" s="54"/>
      <c r="O213" s="69"/>
    </row>
    <row r="214" spans="1:15">
      <c r="A214" s="69">
        <v>397</v>
      </c>
      <c r="B214" s="69"/>
      <c r="C214" s="73"/>
      <c r="D214" s="73"/>
      <c r="E214" s="54"/>
      <c r="F214" s="54"/>
      <c r="G214" s="53"/>
      <c r="H214" s="54"/>
      <c r="I214" s="53"/>
      <c r="J214" s="54"/>
      <c r="K214" s="54"/>
      <c r="L214" s="54"/>
      <c r="M214" s="54"/>
      <c r="N214" s="54"/>
      <c r="O214" s="69"/>
    </row>
    <row r="215" spans="1:15">
      <c r="A215" s="69">
        <v>398</v>
      </c>
      <c r="B215" s="69"/>
      <c r="C215" s="73"/>
      <c r="D215" s="73"/>
      <c r="E215" s="54"/>
      <c r="F215" s="54"/>
      <c r="G215" s="53"/>
      <c r="H215" s="54"/>
      <c r="I215" s="53"/>
      <c r="J215" s="54"/>
      <c r="K215" s="54"/>
      <c r="L215" s="54"/>
      <c r="M215" s="54"/>
      <c r="N215" s="54"/>
      <c r="O215" s="69"/>
    </row>
    <row r="216" spans="1:15">
      <c r="A216" s="69">
        <v>399</v>
      </c>
      <c r="B216" s="69"/>
      <c r="C216" s="73"/>
      <c r="D216" s="73"/>
      <c r="E216" s="54"/>
      <c r="F216" s="54"/>
      <c r="G216" s="53"/>
      <c r="H216" s="54"/>
      <c r="I216" s="53"/>
      <c r="J216" s="54"/>
      <c r="K216" s="54"/>
      <c r="L216" s="54"/>
      <c r="M216" s="54"/>
      <c r="N216" s="54"/>
      <c r="O216" s="69"/>
    </row>
    <row r="217" spans="1:15">
      <c r="A217" s="69">
        <v>400</v>
      </c>
      <c r="B217" s="69"/>
      <c r="C217" s="73"/>
      <c r="D217" s="73"/>
      <c r="E217" s="54"/>
      <c r="F217" s="54"/>
      <c r="G217" s="53"/>
      <c r="H217" s="54"/>
      <c r="I217" s="53"/>
      <c r="J217" s="54"/>
      <c r="K217" s="54"/>
      <c r="L217" s="54"/>
      <c r="M217" s="54"/>
      <c r="N217" s="54"/>
      <c r="O217" s="69"/>
    </row>
    <row r="218" spans="1:15">
      <c r="A218" s="69">
        <v>401</v>
      </c>
      <c r="B218" s="69"/>
      <c r="C218" s="73"/>
      <c r="D218" s="73"/>
      <c r="E218" s="54"/>
      <c r="F218" s="54"/>
      <c r="G218" s="53"/>
      <c r="H218" s="54"/>
      <c r="I218" s="53"/>
      <c r="J218" s="54"/>
      <c r="K218" s="54"/>
      <c r="L218" s="54"/>
      <c r="M218" s="54"/>
      <c r="N218" s="54"/>
      <c r="O218" s="69"/>
    </row>
    <row r="219" spans="1:15">
      <c r="A219" s="69">
        <v>402</v>
      </c>
      <c r="B219" s="69"/>
      <c r="C219" s="73"/>
      <c r="D219" s="73"/>
      <c r="E219" s="54"/>
      <c r="F219" s="54"/>
      <c r="G219" s="53"/>
      <c r="H219" s="54"/>
      <c r="I219" s="53"/>
      <c r="J219" s="54"/>
      <c r="K219" s="54"/>
      <c r="L219" s="54"/>
      <c r="M219" s="54"/>
      <c r="N219" s="54"/>
      <c r="O219" s="69"/>
    </row>
    <row r="220" spans="1:15">
      <c r="A220" s="69">
        <v>403</v>
      </c>
      <c r="B220" s="69"/>
      <c r="C220" s="73"/>
      <c r="D220" s="73"/>
      <c r="E220" s="54"/>
      <c r="F220" s="54"/>
      <c r="G220" s="53"/>
      <c r="H220" s="54"/>
      <c r="I220" s="53"/>
      <c r="J220" s="54"/>
      <c r="K220" s="54"/>
      <c r="L220" s="54"/>
      <c r="M220" s="54"/>
      <c r="N220" s="54"/>
      <c r="O220" s="69"/>
    </row>
    <row r="221" spans="1:15">
      <c r="A221" s="69">
        <v>404</v>
      </c>
      <c r="B221" s="69"/>
      <c r="C221" s="73"/>
      <c r="D221" s="73"/>
      <c r="E221" s="54"/>
      <c r="F221" s="54"/>
      <c r="G221" s="53"/>
      <c r="H221" s="54"/>
      <c r="I221" s="53"/>
      <c r="J221" s="54"/>
      <c r="K221" s="54"/>
      <c r="L221" s="54"/>
      <c r="M221" s="54"/>
      <c r="N221" s="54"/>
      <c r="O221" s="69"/>
    </row>
    <row r="222" spans="1:15">
      <c r="A222" s="69">
        <v>405</v>
      </c>
      <c r="B222" s="69"/>
      <c r="C222" s="73"/>
      <c r="D222" s="73"/>
      <c r="E222" s="54"/>
      <c r="F222" s="54"/>
      <c r="G222" s="53"/>
      <c r="H222" s="54"/>
      <c r="I222" s="53"/>
      <c r="J222" s="54"/>
      <c r="K222" s="54"/>
      <c r="L222" s="54"/>
      <c r="M222" s="54"/>
      <c r="N222" s="54"/>
      <c r="O222" s="69"/>
    </row>
    <row r="223" spans="1:15">
      <c r="A223" s="69">
        <v>406</v>
      </c>
      <c r="B223" s="69"/>
      <c r="C223" s="73"/>
      <c r="D223" s="73"/>
      <c r="E223" s="54"/>
      <c r="F223" s="54"/>
      <c r="G223" s="53"/>
      <c r="H223" s="54"/>
      <c r="I223" s="53"/>
      <c r="J223" s="54"/>
      <c r="K223" s="54"/>
      <c r="L223" s="54"/>
      <c r="M223" s="54"/>
      <c r="N223" s="54"/>
      <c r="O223" s="69"/>
    </row>
    <row r="224" spans="1:15">
      <c r="A224" s="69">
        <v>407</v>
      </c>
      <c r="B224" s="69"/>
      <c r="C224" s="73"/>
      <c r="D224" s="73"/>
      <c r="E224" s="54"/>
      <c r="F224" s="54"/>
      <c r="G224" s="53"/>
      <c r="H224" s="54"/>
      <c r="I224" s="53"/>
      <c r="J224" s="54"/>
      <c r="K224" s="54"/>
      <c r="L224" s="54"/>
      <c r="M224" s="54"/>
      <c r="N224" s="54"/>
      <c r="O224" s="69"/>
    </row>
    <row r="225" spans="1:15">
      <c r="A225" s="69">
        <v>408</v>
      </c>
      <c r="B225" s="69"/>
      <c r="C225" s="73"/>
      <c r="D225" s="73"/>
      <c r="E225" s="54"/>
      <c r="F225" s="54"/>
      <c r="G225" s="53"/>
      <c r="H225" s="54"/>
      <c r="I225" s="53"/>
      <c r="J225" s="54"/>
      <c r="K225" s="54"/>
      <c r="L225" s="54"/>
      <c r="M225" s="54"/>
      <c r="N225" s="54"/>
      <c r="O225" s="69"/>
    </row>
    <row r="226" spans="1:15">
      <c r="A226" s="69">
        <v>409</v>
      </c>
      <c r="B226" s="69"/>
      <c r="C226" s="73"/>
      <c r="D226" s="73"/>
      <c r="E226" s="54"/>
      <c r="F226" s="54"/>
      <c r="G226" s="53"/>
      <c r="H226" s="54"/>
      <c r="I226" s="53"/>
      <c r="J226" s="54"/>
      <c r="K226" s="54"/>
      <c r="L226" s="54"/>
      <c r="M226" s="54"/>
      <c r="N226" s="54"/>
      <c r="O226" s="69"/>
    </row>
    <row r="227" spans="1:15">
      <c r="A227" s="69">
        <v>410</v>
      </c>
      <c r="B227" s="69"/>
      <c r="C227" s="73"/>
      <c r="D227" s="73"/>
      <c r="E227" s="54"/>
      <c r="F227" s="54"/>
      <c r="G227" s="53"/>
      <c r="H227" s="54"/>
      <c r="I227" s="53"/>
      <c r="J227" s="54"/>
      <c r="K227" s="54"/>
      <c r="L227" s="54"/>
      <c r="M227" s="54"/>
      <c r="N227" s="54"/>
      <c r="O227" s="69"/>
    </row>
    <row r="228" spans="1:15">
      <c r="A228" s="69">
        <v>411</v>
      </c>
      <c r="B228" s="69"/>
      <c r="C228" s="73"/>
      <c r="D228" s="73"/>
      <c r="E228" s="54"/>
      <c r="F228" s="54"/>
      <c r="G228" s="53"/>
      <c r="H228" s="54"/>
      <c r="I228" s="53"/>
      <c r="J228" s="54"/>
      <c r="K228" s="54"/>
      <c r="L228" s="54"/>
      <c r="M228" s="54"/>
      <c r="N228" s="54"/>
      <c r="O228" s="69"/>
    </row>
    <row r="229" spans="1:15">
      <c r="A229" s="69">
        <v>412</v>
      </c>
      <c r="B229" s="69"/>
      <c r="C229" s="73"/>
      <c r="D229" s="73"/>
      <c r="E229" s="54"/>
      <c r="F229" s="54"/>
      <c r="G229" s="53"/>
      <c r="H229" s="54"/>
      <c r="I229" s="53"/>
      <c r="J229" s="54"/>
      <c r="K229" s="54"/>
      <c r="L229" s="54"/>
      <c r="M229" s="54"/>
      <c r="N229" s="54"/>
      <c r="O229" s="69"/>
    </row>
    <row r="230" spans="1:15">
      <c r="A230" s="69">
        <v>413</v>
      </c>
      <c r="B230" s="69"/>
      <c r="C230" s="73"/>
      <c r="D230" s="73"/>
      <c r="E230" s="54"/>
      <c r="F230" s="54"/>
      <c r="G230" s="53"/>
      <c r="H230" s="54"/>
      <c r="I230" s="53"/>
      <c r="J230" s="54"/>
      <c r="K230" s="54"/>
      <c r="L230" s="54"/>
      <c r="M230" s="54"/>
      <c r="N230" s="54"/>
      <c r="O230" s="69"/>
    </row>
    <row r="231" spans="1:15">
      <c r="A231" s="69">
        <v>414</v>
      </c>
      <c r="B231" s="69"/>
      <c r="C231" s="73"/>
      <c r="D231" s="73"/>
      <c r="E231" s="54"/>
      <c r="F231" s="54"/>
      <c r="G231" s="53"/>
      <c r="H231" s="54"/>
      <c r="I231" s="53"/>
      <c r="J231" s="54"/>
      <c r="K231" s="54"/>
      <c r="L231" s="54"/>
      <c r="M231" s="54"/>
      <c r="N231" s="54"/>
      <c r="O231" s="69"/>
    </row>
    <row r="232" spans="1:15">
      <c r="A232" s="69">
        <v>415</v>
      </c>
      <c r="B232" s="69"/>
      <c r="C232" s="73"/>
      <c r="D232" s="73"/>
      <c r="E232" s="54"/>
      <c r="F232" s="54"/>
      <c r="G232" s="53"/>
      <c r="H232" s="54"/>
      <c r="I232" s="53"/>
      <c r="J232" s="54"/>
      <c r="K232" s="54"/>
      <c r="L232" s="54"/>
      <c r="M232" s="54"/>
      <c r="N232" s="54"/>
      <c r="O232" s="69"/>
    </row>
    <row r="233" spans="1:15">
      <c r="A233" s="69">
        <v>416</v>
      </c>
      <c r="B233" s="69"/>
      <c r="C233" s="73"/>
      <c r="D233" s="73"/>
      <c r="E233" s="54"/>
      <c r="F233" s="54"/>
      <c r="G233" s="53"/>
      <c r="H233" s="54"/>
      <c r="I233" s="53"/>
      <c r="J233" s="54"/>
      <c r="K233" s="54"/>
      <c r="L233" s="54"/>
      <c r="M233" s="54"/>
      <c r="N233" s="54"/>
      <c r="O233" s="69"/>
    </row>
    <row r="234" spans="1:15">
      <c r="A234" s="69">
        <v>417</v>
      </c>
      <c r="B234" s="69"/>
      <c r="C234" s="73"/>
      <c r="D234" s="73"/>
      <c r="E234" s="54"/>
      <c r="F234" s="54"/>
      <c r="G234" s="53"/>
      <c r="H234" s="54"/>
      <c r="I234" s="53"/>
      <c r="J234" s="54"/>
      <c r="K234" s="54"/>
      <c r="L234" s="54"/>
      <c r="M234" s="54"/>
      <c r="N234" s="54"/>
      <c r="O234" s="69"/>
    </row>
    <row r="235" spans="1:15">
      <c r="A235" s="69">
        <v>418</v>
      </c>
      <c r="B235" s="69"/>
      <c r="C235" s="73"/>
      <c r="D235" s="73"/>
      <c r="E235" s="54"/>
      <c r="F235" s="54"/>
      <c r="G235" s="53"/>
      <c r="H235" s="54"/>
      <c r="I235" s="53"/>
      <c r="J235" s="54"/>
      <c r="K235" s="54"/>
      <c r="L235" s="54"/>
      <c r="M235" s="54"/>
      <c r="N235" s="54"/>
      <c r="O235" s="69"/>
    </row>
    <row r="236" spans="1:15">
      <c r="A236" s="69">
        <v>419</v>
      </c>
      <c r="B236" s="69"/>
      <c r="C236" s="73"/>
      <c r="D236" s="73"/>
      <c r="E236" s="54"/>
      <c r="F236" s="54"/>
      <c r="G236" s="53"/>
      <c r="H236" s="54"/>
      <c r="I236" s="53"/>
      <c r="J236" s="54"/>
      <c r="K236" s="54"/>
      <c r="L236" s="54"/>
      <c r="M236" s="54"/>
      <c r="N236" s="54"/>
      <c r="O236" s="69"/>
    </row>
    <row r="237" spans="1:15">
      <c r="A237" s="69">
        <v>420</v>
      </c>
      <c r="B237" s="69"/>
      <c r="C237" s="73"/>
      <c r="D237" s="73"/>
      <c r="E237" s="54"/>
      <c r="F237" s="54"/>
      <c r="G237" s="53"/>
      <c r="H237" s="54"/>
      <c r="I237" s="53"/>
      <c r="J237" s="54"/>
      <c r="K237" s="54"/>
      <c r="L237" s="54"/>
      <c r="M237" s="54"/>
      <c r="N237" s="54"/>
      <c r="O237" s="69"/>
    </row>
    <row r="238" spans="1:15">
      <c r="A238" s="69">
        <v>421</v>
      </c>
      <c r="B238" s="69"/>
      <c r="C238" s="73"/>
      <c r="D238" s="73"/>
      <c r="E238" s="54"/>
      <c r="F238" s="54"/>
      <c r="G238" s="53"/>
      <c r="H238" s="54"/>
      <c r="I238" s="53"/>
      <c r="J238" s="54"/>
      <c r="K238" s="54"/>
      <c r="L238" s="54"/>
      <c r="M238" s="54"/>
      <c r="N238" s="54"/>
      <c r="O238" s="69"/>
    </row>
    <row r="239" spans="1:15">
      <c r="A239" s="69">
        <v>422</v>
      </c>
      <c r="B239" s="69"/>
      <c r="C239" s="73"/>
      <c r="D239" s="73"/>
      <c r="E239" s="54"/>
      <c r="F239" s="54"/>
      <c r="G239" s="53"/>
      <c r="H239" s="54"/>
      <c r="I239" s="53"/>
      <c r="J239" s="54"/>
      <c r="K239" s="54"/>
      <c r="L239" s="54"/>
      <c r="M239" s="54"/>
      <c r="N239" s="54"/>
      <c r="O239" s="69"/>
    </row>
    <row r="240" spans="1:15">
      <c r="A240" s="69">
        <v>423</v>
      </c>
      <c r="B240" s="69"/>
      <c r="C240" s="73"/>
      <c r="D240" s="73"/>
      <c r="E240" s="54"/>
      <c r="F240" s="54"/>
      <c r="G240" s="53"/>
      <c r="H240" s="54"/>
      <c r="I240" s="53"/>
      <c r="J240" s="54"/>
      <c r="K240" s="54"/>
      <c r="L240" s="54"/>
      <c r="M240" s="54"/>
      <c r="N240" s="54"/>
      <c r="O240" s="69"/>
    </row>
    <row r="241" spans="1:15">
      <c r="A241" s="69">
        <v>424</v>
      </c>
      <c r="B241" s="69"/>
      <c r="C241" s="73"/>
      <c r="D241" s="73"/>
      <c r="E241" s="54"/>
      <c r="F241" s="54"/>
      <c r="G241" s="53"/>
      <c r="H241" s="54"/>
      <c r="I241" s="53"/>
      <c r="J241" s="54"/>
      <c r="K241" s="54"/>
      <c r="L241" s="54"/>
      <c r="M241" s="54"/>
      <c r="N241" s="54"/>
      <c r="O241" s="69"/>
    </row>
    <row r="242" spans="1:15">
      <c r="A242" s="69">
        <v>425</v>
      </c>
      <c r="B242" s="69"/>
      <c r="C242" s="73"/>
      <c r="D242" s="73"/>
      <c r="E242" s="54"/>
      <c r="F242" s="54"/>
      <c r="G242" s="53"/>
      <c r="H242" s="54"/>
      <c r="I242" s="53"/>
      <c r="J242" s="54"/>
      <c r="K242" s="54"/>
      <c r="L242" s="54"/>
      <c r="M242" s="54"/>
      <c r="N242" s="54"/>
      <c r="O242" s="69"/>
    </row>
    <row r="243" spans="1:15">
      <c r="A243" s="69">
        <v>426</v>
      </c>
      <c r="B243" s="69"/>
      <c r="C243" s="73"/>
      <c r="D243" s="73"/>
      <c r="E243" s="54"/>
      <c r="F243" s="54"/>
      <c r="G243" s="53"/>
      <c r="H243" s="54"/>
      <c r="I243" s="53"/>
      <c r="J243" s="54"/>
      <c r="K243" s="54"/>
      <c r="L243" s="54"/>
      <c r="M243" s="54"/>
      <c r="N243" s="54"/>
      <c r="O243" s="69"/>
    </row>
    <row r="244" spans="1:15">
      <c r="A244" s="69">
        <v>427</v>
      </c>
      <c r="B244" s="69"/>
      <c r="C244" s="73"/>
      <c r="D244" s="73"/>
      <c r="E244" s="54"/>
      <c r="F244" s="54"/>
      <c r="G244" s="53"/>
      <c r="H244" s="54"/>
      <c r="I244" s="53"/>
      <c r="J244" s="54"/>
      <c r="K244" s="54"/>
      <c r="L244" s="54"/>
      <c r="M244" s="54"/>
      <c r="N244" s="54"/>
      <c r="O244" s="69"/>
    </row>
    <row r="245" spans="1:15">
      <c r="A245" s="69">
        <v>428</v>
      </c>
      <c r="B245" s="69"/>
      <c r="C245" s="73"/>
      <c r="D245" s="73"/>
      <c r="E245" s="54"/>
      <c r="F245" s="54"/>
      <c r="G245" s="53"/>
      <c r="H245" s="54"/>
      <c r="I245" s="53"/>
      <c r="J245" s="54"/>
      <c r="K245" s="54"/>
      <c r="L245" s="54"/>
      <c r="M245" s="54"/>
      <c r="N245" s="54"/>
      <c r="O245" s="69"/>
    </row>
    <row r="246" spans="1:15">
      <c r="A246" s="69">
        <v>429</v>
      </c>
      <c r="B246" s="69"/>
      <c r="C246" s="73"/>
      <c r="D246" s="73"/>
      <c r="E246" s="54"/>
      <c r="F246" s="54"/>
      <c r="G246" s="53"/>
      <c r="H246" s="54"/>
      <c r="I246" s="53"/>
      <c r="J246" s="54"/>
      <c r="K246" s="54"/>
      <c r="L246" s="54"/>
      <c r="M246" s="54"/>
      <c r="N246" s="54"/>
      <c r="O246" s="69"/>
    </row>
    <row r="247" spans="1:15">
      <c r="A247" s="69">
        <v>430</v>
      </c>
      <c r="B247" s="69"/>
      <c r="C247" s="73"/>
      <c r="D247" s="73"/>
      <c r="E247" s="54"/>
      <c r="F247" s="54"/>
      <c r="G247" s="53"/>
      <c r="H247" s="54"/>
      <c r="I247" s="53"/>
      <c r="J247" s="54"/>
      <c r="K247" s="54"/>
      <c r="L247" s="54"/>
      <c r="M247" s="54"/>
      <c r="N247" s="54"/>
      <c r="O247" s="69"/>
    </row>
    <row r="248" spans="1:15">
      <c r="A248" s="69">
        <v>431</v>
      </c>
      <c r="B248" s="69"/>
      <c r="C248" s="73"/>
      <c r="D248" s="73"/>
      <c r="E248" s="54"/>
      <c r="F248" s="54"/>
      <c r="G248" s="53"/>
      <c r="H248" s="54"/>
      <c r="I248" s="53"/>
      <c r="J248" s="54"/>
      <c r="K248" s="54"/>
      <c r="L248" s="54"/>
      <c r="M248" s="54"/>
      <c r="N248" s="54"/>
      <c r="O248" s="69"/>
    </row>
    <row r="249" spans="1:15">
      <c r="A249" s="69">
        <v>432</v>
      </c>
      <c r="B249" s="69"/>
      <c r="C249" s="73"/>
      <c r="D249" s="73"/>
      <c r="E249" s="54"/>
      <c r="F249" s="54"/>
      <c r="G249" s="53"/>
      <c r="H249" s="54"/>
      <c r="I249" s="53"/>
      <c r="J249" s="54"/>
      <c r="K249" s="54"/>
      <c r="L249" s="54"/>
      <c r="M249" s="54"/>
      <c r="N249" s="54"/>
      <c r="O249" s="69"/>
    </row>
    <row r="250" spans="1:15">
      <c r="A250" s="69">
        <v>433</v>
      </c>
      <c r="B250" s="69"/>
      <c r="C250" s="73"/>
      <c r="D250" s="73"/>
      <c r="E250" s="54"/>
      <c r="F250" s="54"/>
      <c r="G250" s="53"/>
      <c r="H250" s="54"/>
      <c r="I250" s="53"/>
      <c r="J250" s="54"/>
      <c r="K250" s="54"/>
      <c r="L250" s="54"/>
      <c r="M250" s="54"/>
      <c r="N250" s="54"/>
      <c r="O250" s="69"/>
    </row>
    <row r="251" spans="1:15">
      <c r="A251" s="69">
        <v>434</v>
      </c>
      <c r="B251" s="69"/>
      <c r="C251" s="73"/>
      <c r="D251" s="73"/>
      <c r="E251" s="54"/>
      <c r="F251" s="54"/>
      <c r="G251" s="53"/>
      <c r="H251" s="54"/>
      <c r="I251" s="53"/>
      <c r="J251" s="54"/>
      <c r="K251" s="54"/>
      <c r="L251" s="54"/>
      <c r="M251" s="54"/>
      <c r="N251" s="54"/>
      <c r="O251" s="69"/>
    </row>
    <row r="252" spans="1:15">
      <c r="A252" s="69">
        <v>435</v>
      </c>
      <c r="B252" s="69"/>
      <c r="C252" s="73"/>
      <c r="D252" s="73"/>
      <c r="E252" s="54"/>
      <c r="F252" s="54"/>
      <c r="G252" s="53"/>
      <c r="H252" s="54"/>
      <c r="I252" s="53"/>
      <c r="J252" s="54"/>
      <c r="K252" s="54"/>
      <c r="L252" s="54"/>
      <c r="M252" s="54"/>
      <c r="N252" s="54"/>
      <c r="O252" s="69"/>
    </row>
    <row r="253" spans="1:15">
      <c r="A253" s="69">
        <v>436</v>
      </c>
      <c r="B253" s="69"/>
      <c r="C253" s="73"/>
      <c r="D253" s="73"/>
      <c r="E253" s="54"/>
      <c r="F253" s="54"/>
      <c r="G253" s="53"/>
      <c r="H253" s="54"/>
      <c r="I253" s="53"/>
      <c r="J253" s="54"/>
      <c r="K253" s="54"/>
      <c r="L253" s="54"/>
      <c r="M253" s="54"/>
      <c r="N253" s="54"/>
      <c r="O253" s="69"/>
    </row>
    <row r="254" spans="1:15">
      <c r="A254" s="69">
        <v>437</v>
      </c>
      <c r="B254" s="69"/>
      <c r="C254" s="73"/>
      <c r="D254" s="73"/>
      <c r="E254" s="54"/>
      <c r="F254" s="54"/>
      <c r="G254" s="53"/>
      <c r="H254" s="54"/>
      <c r="I254" s="53"/>
      <c r="J254" s="54"/>
      <c r="K254" s="54"/>
      <c r="L254" s="54"/>
      <c r="M254" s="54"/>
      <c r="N254" s="54"/>
      <c r="O254" s="69"/>
    </row>
    <row r="255" spans="1:15">
      <c r="A255" s="69">
        <v>438</v>
      </c>
      <c r="B255" s="69"/>
      <c r="C255" s="73"/>
      <c r="D255" s="73"/>
      <c r="E255" s="54"/>
      <c r="F255" s="54"/>
      <c r="G255" s="53"/>
      <c r="H255" s="54"/>
      <c r="I255" s="53"/>
      <c r="J255" s="54"/>
      <c r="K255" s="54"/>
      <c r="L255" s="54"/>
      <c r="M255" s="54"/>
      <c r="N255" s="54"/>
      <c r="O255" s="69"/>
    </row>
    <row r="256" spans="1:15">
      <c r="A256" s="69">
        <v>439</v>
      </c>
      <c r="B256" s="69"/>
      <c r="C256" s="73"/>
      <c r="D256" s="73"/>
      <c r="E256" s="54"/>
      <c r="F256" s="54"/>
      <c r="G256" s="53"/>
      <c r="H256" s="54"/>
      <c r="I256" s="53"/>
      <c r="J256" s="54"/>
      <c r="K256" s="54"/>
      <c r="L256" s="54"/>
      <c r="M256" s="54"/>
      <c r="N256" s="54"/>
      <c r="O256" s="69"/>
    </row>
    <row r="257" spans="1:15">
      <c r="A257" s="69">
        <v>440</v>
      </c>
      <c r="B257" s="69"/>
      <c r="C257" s="73"/>
      <c r="D257" s="73"/>
      <c r="E257" s="54"/>
      <c r="F257" s="54"/>
      <c r="G257" s="53"/>
      <c r="H257" s="54"/>
      <c r="I257" s="53"/>
      <c r="J257" s="54"/>
      <c r="K257" s="54"/>
      <c r="L257" s="54"/>
      <c r="M257" s="54"/>
      <c r="N257" s="54"/>
      <c r="O257" s="69"/>
    </row>
    <row r="258" spans="1:15">
      <c r="A258" s="69">
        <v>441</v>
      </c>
      <c r="B258" s="69"/>
      <c r="C258" s="73"/>
      <c r="D258" s="73"/>
      <c r="E258" s="54"/>
      <c r="F258" s="54"/>
      <c r="G258" s="53"/>
      <c r="H258" s="54"/>
      <c r="I258" s="53"/>
      <c r="J258" s="54"/>
      <c r="K258" s="54"/>
      <c r="L258" s="54"/>
      <c r="M258" s="54"/>
      <c r="N258" s="54"/>
      <c r="O258" s="69"/>
    </row>
    <row r="259" spans="1:15">
      <c r="A259" s="69">
        <v>442</v>
      </c>
      <c r="B259" s="69"/>
      <c r="C259" s="73"/>
      <c r="D259" s="73"/>
      <c r="E259" s="54"/>
      <c r="F259" s="54"/>
      <c r="G259" s="53"/>
      <c r="H259" s="54"/>
      <c r="I259" s="53"/>
      <c r="J259" s="54"/>
      <c r="K259" s="54"/>
      <c r="L259" s="54"/>
      <c r="M259" s="54"/>
      <c r="N259" s="54"/>
      <c r="O259" s="69"/>
    </row>
    <row r="260" spans="1:15">
      <c r="A260" s="69">
        <v>443</v>
      </c>
      <c r="B260" s="69"/>
      <c r="C260" s="73"/>
      <c r="D260" s="73"/>
      <c r="E260" s="54"/>
      <c r="F260" s="54"/>
      <c r="G260" s="53"/>
      <c r="H260" s="54"/>
      <c r="I260" s="53"/>
      <c r="J260" s="54"/>
      <c r="K260" s="54"/>
      <c r="L260" s="54"/>
      <c r="M260" s="54"/>
      <c r="N260" s="54"/>
      <c r="O260" s="69"/>
    </row>
    <row r="261" spans="1:15">
      <c r="A261" s="69">
        <v>444</v>
      </c>
      <c r="B261" s="69"/>
      <c r="C261" s="73"/>
      <c r="D261" s="73"/>
      <c r="E261" s="54"/>
      <c r="F261" s="54"/>
      <c r="G261" s="53"/>
      <c r="H261" s="54"/>
      <c r="I261" s="53"/>
      <c r="J261" s="54"/>
      <c r="K261" s="54"/>
      <c r="L261" s="54"/>
      <c r="M261" s="54"/>
      <c r="N261" s="54"/>
      <c r="O261" s="69"/>
    </row>
    <row r="262" spans="1:15">
      <c r="A262" s="69">
        <v>445</v>
      </c>
      <c r="B262" s="69"/>
      <c r="C262" s="73"/>
      <c r="D262" s="73"/>
      <c r="E262" s="54"/>
      <c r="F262" s="54"/>
      <c r="G262" s="53"/>
      <c r="H262" s="54"/>
      <c r="I262" s="53"/>
      <c r="J262" s="54"/>
      <c r="K262" s="54"/>
      <c r="L262" s="54"/>
      <c r="M262" s="54"/>
      <c r="N262" s="54"/>
      <c r="O262" s="69"/>
    </row>
    <row r="263" spans="1:15">
      <c r="A263" s="69">
        <v>446</v>
      </c>
      <c r="B263" s="69"/>
      <c r="C263" s="73"/>
      <c r="D263" s="73"/>
      <c r="E263" s="54"/>
      <c r="F263" s="54"/>
      <c r="G263" s="53"/>
      <c r="H263" s="54"/>
      <c r="I263" s="53"/>
      <c r="J263" s="54"/>
      <c r="K263" s="54"/>
      <c r="L263" s="54"/>
      <c r="M263" s="54"/>
      <c r="N263" s="54"/>
      <c r="O263" s="69"/>
    </row>
    <row r="264" spans="1:15">
      <c r="A264" s="69">
        <v>447</v>
      </c>
      <c r="B264" s="69"/>
      <c r="C264" s="73"/>
      <c r="D264" s="73"/>
      <c r="E264" s="54"/>
      <c r="F264" s="54"/>
      <c r="G264" s="53"/>
      <c r="H264" s="54"/>
      <c r="I264" s="53"/>
      <c r="J264" s="54"/>
      <c r="K264" s="54"/>
      <c r="L264" s="54"/>
      <c r="M264" s="54"/>
      <c r="N264" s="54"/>
      <c r="O264" s="69"/>
    </row>
    <row r="265" spans="1:15">
      <c r="A265" s="69">
        <v>448</v>
      </c>
      <c r="B265" s="69"/>
      <c r="C265" s="73"/>
      <c r="D265" s="73"/>
      <c r="E265" s="54"/>
      <c r="F265" s="54"/>
      <c r="G265" s="53"/>
      <c r="H265" s="54"/>
      <c r="I265" s="53"/>
      <c r="J265" s="54"/>
      <c r="K265" s="54"/>
      <c r="L265" s="54"/>
      <c r="M265" s="54"/>
      <c r="N265" s="54"/>
      <c r="O265" s="69"/>
    </row>
    <row r="266" spans="1:15">
      <c r="A266" s="69">
        <v>449</v>
      </c>
      <c r="B266" s="69"/>
      <c r="C266" s="73"/>
      <c r="D266" s="73"/>
      <c r="E266" s="54"/>
      <c r="F266" s="54"/>
      <c r="G266" s="53"/>
      <c r="H266" s="54"/>
      <c r="I266" s="53"/>
      <c r="J266" s="54"/>
      <c r="K266" s="54"/>
      <c r="L266" s="54"/>
      <c r="M266" s="54"/>
      <c r="N266" s="54"/>
      <c r="O266" s="69"/>
    </row>
    <row r="267" spans="1:15">
      <c r="A267" s="69">
        <v>450</v>
      </c>
      <c r="B267" s="69"/>
      <c r="C267" s="73"/>
      <c r="D267" s="73"/>
      <c r="E267" s="54"/>
      <c r="F267" s="54"/>
      <c r="G267" s="53"/>
      <c r="H267" s="54"/>
      <c r="I267" s="53"/>
      <c r="J267" s="54"/>
      <c r="K267" s="54"/>
      <c r="L267" s="54"/>
      <c r="M267" s="54"/>
      <c r="N267" s="54"/>
      <c r="O267" s="69"/>
    </row>
    <row r="268" spans="1:15">
      <c r="A268" s="69">
        <v>451</v>
      </c>
      <c r="B268" s="69"/>
      <c r="C268" s="73"/>
      <c r="D268" s="73"/>
      <c r="E268" s="54"/>
      <c r="F268" s="54"/>
      <c r="G268" s="53"/>
      <c r="H268" s="54"/>
      <c r="I268" s="53"/>
      <c r="J268" s="54"/>
      <c r="K268" s="54"/>
      <c r="L268" s="54"/>
      <c r="M268" s="54"/>
      <c r="N268" s="54"/>
      <c r="O268" s="69"/>
    </row>
    <row r="269" spans="1:15">
      <c r="A269" s="69">
        <v>452</v>
      </c>
      <c r="B269" s="69"/>
      <c r="C269" s="73"/>
      <c r="D269" s="73"/>
      <c r="E269" s="54"/>
      <c r="F269" s="54"/>
      <c r="G269" s="53"/>
      <c r="H269" s="54"/>
      <c r="I269" s="53"/>
      <c r="J269" s="54"/>
      <c r="K269" s="54"/>
      <c r="L269" s="54"/>
      <c r="M269" s="54"/>
      <c r="N269" s="54"/>
      <c r="O269" s="69"/>
    </row>
    <row r="270" spans="1:15">
      <c r="A270" s="69">
        <v>453</v>
      </c>
      <c r="B270" s="69"/>
      <c r="C270" s="73"/>
      <c r="D270" s="73"/>
      <c r="E270" s="54"/>
      <c r="F270" s="54"/>
      <c r="G270" s="53"/>
      <c r="H270" s="54"/>
      <c r="I270" s="53"/>
      <c r="J270" s="54"/>
      <c r="K270" s="54"/>
      <c r="L270" s="54"/>
      <c r="M270" s="54"/>
      <c r="N270" s="54"/>
      <c r="O270" s="69"/>
    </row>
    <row r="271" spans="1:15">
      <c r="A271" s="69">
        <v>454</v>
      </c>
      <c r="B271" s="69"/>
      <c r="C271" s="73"/>
      <c r="D271" s="73"/>
      <c r="E271" s="54"/>
      <c r="F271" s="54"/>
      <c r="G271" s="53"/>
      <c r="H271" s="54"/>
      <c r="I271" s="53"/>
      <c r="J271" s="54"/>
      <c r="K271" s="54"/>
      <c r="L271" s="54"/>
      <c r="M271" s="54"/>
      <c r="N271" s="54"/>
      <c r="O271" s="69"/>
    </row>
    <row r="272" spans="1:15">
      <c r="A272" s="69">
        <v>455</v>
      </c>
      <c r="B272" s="69"/>
      <c r="C272" s="73"/>
      <c r="D272" s="73"/>
      <c r="E272" s="54"/>
      <c r="F272" s="54"/>
      <c r="G272" s="53"/>
      <c r="H272" s="54"/>
      <c r="I272" s="53"/>
      <c r="J272" s="54"/>
      <c r="K272" s="54"/>
      <c r="L272" s="54"/>
      <c r="M272" s="54"/>
      <c r="N272" s="54"/>
      <c r="O272" s="69"/>
    </row>
    <row r="273" spans="1:15">
      <c r="A273" s="69">
        <v>456</v>
      </c>
      <c r="B273" s="69"/>
      <c r="C273" s="73"/>
      <c r="D273" s="73"/>
      <c r="E273" s="54"/>
      <c r="F273" s="54"/>
      <c r="G273" s="53"/>
      <c r="H273" s="54"/>
      <c r="I273" s="53"/>
      <c r="J273" s="54"/>
      <c r="K273" s="54"/>
      <c r="L273" s="54"/>
      <c r="M273" s="54"/>
      <c r="N273" s="54"/>
      <c r="O273" s="69"/>
    </row>
    <row r="274" spans="1:15">
      <c r="A274" s="69">
        <v>457</v>
      </c>
      <c r="B274" s="69"/>
      <c r="C274" s="73"/>
      <c r="D274" s="73"/>
      <c r="E274" s="54"/>
      <c r="F274" s="54"/>
      <c r="G274" s="53"/>
      <c r="H274" s="54"/>
      <c r="I274" s="53"/>
      <c r="J274" s="54"/>
      <c r="K274" s="54"/>
      <c r="L274" s="54"/>
      <c r="M274" s="54"/>
      <c r="N274" s="54"/>
      <c r="O274" s="69"/>
    </row>
    <row r="275" spans="1:15">
      <c r="A275" s="69">
        <v>458</v>
      </c>
      <c r="B275" s="69"/>
      <c r="C275" s="73"/>
      <c r="D275" s="73"/>
      <c r="E275" s="54"/>
      <c r="F275" s="54"/>
      <c r="G275" s="53"/>
      <c r="H275" s="54"/>
      <c r="I275" s="53"/>
      <c r="J275" s="54"/>
      <c r="K275" s="54"/>
      <c r="L275" s="54"/>
      <c r="M275" s="54"/>
      <c r="N275" s="54"/>
      <c r="O275" s="69"/>
    </row>
    <row r="276" spans="1:15">
      <c r="A276" s="69">
        <v>459</v>
      </c>
      <c r="B276" s="69"/>
      <c r="C276" s="73"/>
      <c r="D276" s="73"/>
      <c r="E276" s="54"/>
      <c r="F276" s="54"/>
      <c r="G276" s="53"/>
      <c r="H276" s="54"/>
      <c r="I276" s="53"/>
      <c r="J276" s="54"/>
      <c r="K276" s="54"/>
      <c r="L276" s="54"/>
      <c r="M276" s="54"/>
      <c r="N276" s="54"/>
      <c r="O276" s="69"/>
    </row>
    <row r="277" spans="1:15">
      <c r="A277" s="69">
        <v>460</v>
      </c>
      <c r="B277" s="69"/>
      <c r="C277" s="73"/>
      <c r="D277" s="73"/>
      <c r="E277" s="54"/>
      <c r="F277" s="54"/>
      <c r="G277" s="53"/>
      <c r="H277" s="54"/>
      <c r="I277" s="53"/>
      <c r="J277" s="54"/>
      <c r="K277" s="54"/>
      <c r="L277" s="54"/>
      <c r="M277" s="54"/>
      <c r="N277" s="54"/>
      <c r="O277" s="69"/>
    </row>
    <row r="278" spans="1:15">
      <c r="A278" s="69">
        <v>461</v>
      </c>
      <c r="B278" s="69"/>
      <c r="C278" s="73"/>
      <c r="D278" s="73"/>
      <c r="E278" s="54"/>
      <c r="F278" s="54"/>
      <c r="G278" s="53"/>
      <c r="H278" s="54"/>
      <c r="I278" s="53"/>
      <c r="J278" s="54"/>
      <c r="K278" s="54"/>
      <c r="L278" s="54"/>
      <c r="M278" s="54"/>
      <c r="N278" s="54"/>
      <c r="O278" s="69"/>
    </row>
    <row r="279" spans="1:15">
      <c r="A279" s="69">
        <v>462</v>
      </c>
      <c r="B279" s="69"/>
      <c r="C279" s="73"/>
      <c r="D279" s="73"/>
      <c r="E279" s="54"/>
      <c r="F279" s="54"/>
      <c r="G279" s="53"/>
      <c r="H279" s="54"/>
      <c r="I279" s="53"/>
      <c r="J279" s="54"/>
      <c r="K279" s="54"/>
      <c r="L279" s="54"/>
      <c r="M279" s="54"/>
      <c r="N279" s="54"/>
      <c r="O279" s="69"/>
    </row>
    <row r="280" spans="1:15">
      <c r="A280" s="69">
        <v>463</v>
      </c>
      <c r="B280" s="69"/>
      <c r="C280" s="73"/>
      <c r="D280" s="73"/>
      <c r="E280" s="54"/>
      <c r="F280" s="54"/>
      <c r="G280" s="53"/>
      <c r="H280" s="54"/>
      <c r="I280" s="53"/>
      <c r="J280" s="54"/>
      <c r="K280" s="54"/>
      <c r="L280" s="54"/>
      <c r="M280" s="54"/>
      <c r="N280" s="54"/>
      <c r="O280" s="69"/>
    </row>
    <row r="281" spans="1:15">
      <c r="A281" s="69">
        <v>464</v>
      </c>
      <c r="B281" s="69"/>
      <c r="C281" s="73"/>
      <c r="D281" s="73"/>
      <c r="E281" s="54"/>
      <c r="F281" s="54"/>
      <c r="G281" s="53"/>
      <c r="H281" s="54"/>
      <c r="I281" s="53"/>
      <c r="J281" s="54"/>
      <c r="K281" s="54"/>
      <c r="L281" s="54"/>
      <c r="M281" s="54"/>
      <c r="N281" s="54"/>
      <c r="O281" s="69"/>
    </row>
    <row r="282" spans="1:15">
      <c r="A282" s="69">
        <v>465</v>
      </c>
      <c r="B282" s="69"/>
      <c r="C282" s="73"/>
      <c r="D282" s="73"/>
      <c r="E282" s="54"/>
      <c r="F282" s="54"/>
      <c r="G282" s="53"/>
      <c r="H282" s="54"/>
      <c r="I282" s="53"/>
      <c r="J282" s="54"/>
      <c r="K282" s="54"/>
      <c r="L282" s="54"/>
      <c r="M282" s="54"/>
      <c r="N282" s="54"/>
      <c r="O282" s="69"/>
    </row>
    <row r="283" spans="1:15">
      <c r="A283" s="69">
        <v>466</v>
      </c>
      <c r="B283" s="69"/>
      <c r="C283" s="73"/>
      <c r="D283" s="73"/>
      <c r="E283" s="54"/>
      <c r="F283" s="54"/>
      <c r="G283" s="53"/>
      <c r="H283" s="54"/>
      <c r="I283" s="53"/>
      <c r="J283" s="54"/>
      <c r="K283" s="54"/>
      <c r="L283" s="54"/>
      <c r="M283" s="54"/>
      <c r="N283" s="54"/>
      <c r="O283" s="69"/>
    </row>
    <row r="284" spans="1:15">
      <c r="A284" s="69">
        <v>467</v>
      </c>
      <c r="B284" s="69"/>
      <c r="C284" s="73"/>
      <c r="D284" s="73"/>
      <c r="E284" s="54"/>
      <c r="F284" s="54"/>
      <c r="G284" s="53"/>
      <c r="H284" s="54"/>
      <c r="I284" s="53"/>
      <c r="J284" s="54"/>
      <c r="K284" s="54"/>
      <c r="L284" s="54"/>
      <c r="M284" s="54"/>
      <c r="N284" s="54"/>
      <c r="O284" s="69"/>
    </row>
    <row r="285" spans="1:15">
      <c r="A285" s="69">
        <v>468</v>
      </c>
      <c r="B285" s="69"/>
      <c r="C285" s="73"/>
      <c r="D285" s="73"/>
      <c r="E285" s="54"/>
      <c r="F285" s="54"/>
      <c r="G285" s="53"/>
      <c r="H285" s="54"/>
      <c r="I285" s="53"/>
      <c r="J285" s="54"/>
      <c r="K285" s="54"/>
      <c r="L285" s="54"/>
      <c r="M285" s="54"/>
      <c r="N285" s="54"/>
      <c r="O285" s="69"/>
    </row>
    <row r="286" spans="1:15">
      <c r="A286" s="69">
        <v>469</v>
      </c>
      <c r="B286" s="69"/>
      <c r="C286" s="73"/>
      <c r="D286" s="73"/>
      <c r="E286" s="54"/>
      <c r="F286" s="54"/>
      <c r="G286" s="53"/>
      <c r="H286" s="54"/>
      <c r="I286" s="53"/>
      <c r="J286" s="54"/>
      <c r="K286" s="54"/>
      <c r="L286" s="54"/>
      <c r="M286" s="54"/>
      <c r="N286" s="54"/>
      <c r="O286" s="69"/>
    </row>
    <row r="287" spans="1:15">
      <c r="A287" s="69">
        <v>470</v>
      </c>
      <c r="B287" s="69"/>
      <c r="C287" s="73"/>
      <c r="D287" s="73"/>
      <c r="E287" s="54"/>
      <c r="F287" s="54"/>
      <c r="G287" s="53"/>
      <c r="H287" s="54"/>
      <c r="I287" s="53"/>
      <c r="J287" s="54"/>
      <c r="K287" s="54"/>
      <c r="L287" s="54"/>
      <c r="M287" s="54"/>
      <c r="N287" s="54"/>
      <c r="O287" s="69"/>
    </row>
    <row r="288" spans="1:15">
      <c r="A288" s="69">
        <v>471</v>
      </c>
      <c r="B288" s="69"/>
      <c r="C288" s="73"/>
      <c r="D288" s="73"/>
      <c r="E288" s="54"/>
      <c r="F288" s="54"/>
      <c r="G288" s="53"/>
      <c r="H288" s="54"/>
      <c r="I288" s="53"/>
      <c r="J288" s="54"/>
      <c r="K288" s="54"/>
      <c r="L288" s="54"/>
      <c r="M288" s="54"/>
      <c r="N288" s="54"/>
      <c r="O288" s="69"/>
    </row>
    <row r="289" spans="1:15">
      <c r="A289" s="69">
        <v>472</v>
      </c>
      <c r="B289" s="69"/>
      <c r="C289" s="73"/>
      <c r="D289" s="73"/>
      <c r="E289" s="54"/>
      <c r="F289" s="54"/>
      <c r="G289" s="53"/>
      <c r="H289" s="54"/>
      <c r="I289" s="53"/>
      <c r="J289" s="54"/>
      <c r="K289" s="54"/>
      <c r="L289" s="54"/>
      <c r="M289" s="54"/>
      <c r="N289" s="54"/>
      <c r="O289" s="69"/>
    </row>
    <row r="290" spans="1:15">
      <c r="A290" s="69">
        <v>473</v>
      </c>
      <c r="B290" s="69"/>
      <c r="C290" s="73"/>
      <c r="D290" s="73"/>
      <c r="E290" s="54"/>
      <c r="F290" s="54"/>
      <c r="G290" s="53"/>
      <c r="H290" s="54"/>
      <c r="I290" s="53"/>
      <c r="J290" s="54"/>
      <c r="K290" s="54"/>
      <c r="L290" s="54"/>
      <c r="M290" s="54"/>
      <c r="N290" s="54"/>
      <c r="O290" s="69"/>
    </row>
    <row r="291" spans="1:15">
      <c r="A291" s="69">
        <v>474</v>
      </c>
      <c r="B291" s="69"/>
      <c r="C291" s="73"/>
      <c r="D291" s="73"/>
      <c r="E291" s="54"/>
      <c r="F291" s="54"/>
      <c r="G291" s="53"/>
      <c r="H291" s="54"/>
      <c r="I291" s="53"/>
      <c r="J291" s="54"/>
      <c r="K291" s="54"/>
      <c r="L291" s="54"/>
      <c r="M291" s="54"/>
      <c r="N291" s="54"/>
      <c r="O291" s="69"/>
    </row>
    <row r="292" spans="1:15">
      <c r="A292" s="69">
        <v>475</v>
      </c>
      <c r="B292" s="69"/>
      <c r="C292" s="73"/>
      <c r="D292" s="73"/>
      <c r="E292" s="54"/>
      <c r="F292" s="54"/>
      <c r="G292" s="53"/>
      <c r="H292" s="54"/>
      <c r="I292" s="53"/>
      <c r="J292" s="54"/>
      <c r="K292" s="54"/>
      <c r="L292" s="54"/>
      <c r="M292" s="54"/>
      <c r="N292" s="54"/>
      <c r="O292" s="69"/>
    </row>
    <row r="293" spans="1:15">
      <c r="A293" s="69">
        <v>476</v>
      </c>
      <c r="B293" s="69"/>
      <c r="C293" s="73"/>
      <c r="D293" s="73"/>
      <c r="E293" s="54"/>
      <c r="F293" s="54"/>
      <c r="G293" s="53"/>
      <c r="H293" s="54"/>
      <c r="I293" s="53"/>
      <c r="J293" s="54"/>
      <c r="K293" s="54"/>
      <c r="L293" s="54"/>
      <c r="M293" s="54"/>
      <c r="N293" s="54"/>
      <c r="O293" s="69"/>
    </row>
    <row r="294" spans="1:15">
      <c r="A294" s="69">
        <v>477</v>
      </c>
      <c r="B294" s="69"/>
      <c r="C294" s="73"/>
      <c r="D294" s="73"/>
      <c r="E294" s="54"/>
      <c r="F294" s="54"/>
      <c r="G294" s="53"/>
      <c r="H294" s="54"/>
      <c r="I294" s="53"/>
      <c r="J294" s="54"/>
      <c r="K294" s="54"/>
      <c r="L294" s="54"/>
      <c r="M294" s="54"/>
      <c r="N294" s="54"/>
      <c r="O294" s="69"/>
    </row>
    <row r="295" spans="1:15">
      <c r="A295" s="69">
        <v>478</v>
      </c>
      <c r="B295" s="69"/>
      <c r="C295" s="73"/>
      <c r="D295" s="73"/>
      <c r="E295" s="54"/>
      <c r="F295" s="54"/>
      <c r="G295" s="53"/>
      <c r="H295" s="54"/>
      <c r="I295" s="53"/>
      <c r="J295" s="54"/>
      <c r="K295" s="54"/>
      <c r="L295" s="54"/>
      <c r="M295" s="54"/>
      <c r="N295" s="54"/>
      <c r="O295" s="69"/>
    </row>
    <row r="296" spans="1:15">
      <c r="A296" s="69">
        <v>479</v>
      </c>
      <c r="B296" s="69"/>
      <c r="C296" s="73"/>
      <c r="D296" s="73"/>
      <c r="E296" s="54"/>
      <c r="F296" s="54"/>
      <c r="G296" s="53"/>
      <c r="H296" s="54"/>
      <c r="I296" s="53"/>
      <c r="J296" s="54"/>
      <c r="K296" s="54"/>
      <c r="L296" s="54"/>
      <c r="M296" s="54"/>
      <c r="N296" s="54"/>
      <c r="O296" s="69"/>
    </row>
    <row r="297" spans="1:15">
      <c r="A297" s="69">
        <v>480</v>
      </c>
      <c r="B297" s="69"/>
      <c r="C297" s="73"/>
      <c r="D297" s="73"/>
      <c r="E297" s="54"/>
      <c r="F297" s="54"/>
      <c r="G297" s="53"/>
      <c r="H297" s="54"/>
      <c r="I297" s="53"/>
      <c r="J297" s="54"/>
      <c r="K297" s="54"/>
      <c r="L297" s="54"/>
      <c r="M297" s="54"/>
      <c r="N297" s="54"/>
      <c r="O297" s="69"/>
    </row>
    <row r="298" spans="1:15">
      <c r="A298" s="69">
        <v>481</v>
      </c>
      <c r="B298" s="69"/>
      <c r="C298" s="73"/>
      <c r="D298" s="73"/>
      <c r="E298" s="54"/>
      <c r="F298" s="54"/>
      <c r="G298" s="53"/>
      <c r="H298" s="54"/>
      <c r="I298" s="53"/>
      <c r="J298" s="54"/>
      <c r="K298" s="54"/>
      <c r="L298" s="54"/>
      <c r="M298" s="54"/>
      <c r="N298" s="54"/>
      <c r="O298" s="69"/>
    </row>
    <row r="299" spans="1:15">
      <c r="A299" s="69">
        <v>482</v>
      </c>
      <c r="B299" s="69"/>
      <c r="C299" s="73"/>
      <c r="D299" s="73"/>
      <c r="E299" s="54"/>
      <c r="F299" s="54"/>
      <c r="G299" s="53"/>
      <c r="H299" s="54"/>
      <c r="I299" s="53"/>
      <c r="J299" s="54"/>
      <c r="K299" s="54"/>
      <c r="L299" s="54"/>
      <c r="M299" s="54"/>
      <c r="N299" s="54"/>
      <c r="O299" s="69"/>
    </row>
    <row r="300" spans="1:15">
      <c r="A300" s="69">
        <v>483</v>
      </c>
      <c r="B300" s="69"/>
      <c r="C300" s="73"/>
      <c r="D300" s="73"/>
      <c r="E300" s="54"/>
      <c r="F300" s="54"/>
      <c r="G300" s="53"/>
      <c r="H300" s="54"/>
      <c r="I300" s="53"/>
      <c r="J300" s="54"/>
      <c r="K300" s="54"/>
      <c r="L300" s="54"/>
      <c r="M300" s="54"/>
      <c r="N300" s="54"/>
      <c r="O300" s="69"/>
    </row>
    <row r="301" spans="1:15">
      <c r="A301" s="69">
        <v>484</v>
      </c>
      <c r="B301" s="69"/>
      <c r="C301" s="73"/>
      <c r="D301" s="73"/>
      <c r="E301" s="54"/>
      <c r="F301" s="54"/>
      <c r="G301" s="53"/>
      <c r="H301" s="54"/>
      <c r="I301" s="53"/>
      <c r="J301" s="54"/>
      <c r="K301" s="54"/>
      <c r="L301" s="54"/>
      <c r="M301" s="54"/>
      <c r="N301" s="54"/>
      <c r="O301" s="69"/>
    </row>
    <row r="302" spans="1:15">
      <c r="A302" s="69">
        <v>485</v>
      </c>
      <c r="B302" s="69"/>
      <c r="C302" s="73"/>
      <c r="D302" s="73"/>
      <c r="E302" s="54"/>
      <c r="F302" s="54"/>
      <c r="G302" s="53"/>
      <c r="H302" s="54"/>
      <c r="I302" s="53"/>
      <c r="J302" s="54"/>
      <c r="K302" s="54"/>
      <c r="L302" s="54"/>
      <c r="M302" s="54"/>
      <c r="N302" s="54"/>
      <c r="O302" s="69"/>
    </row>
    <row r="303" spans="1:15">
      <c r="A303" s="69">
        <v>486</v>
      </c>
      <c r="B303" s="69"/>
      <c r="C303" s="73"/>
      <c r="D303" s="73"/>
      <c r="E303" s="54"/>
      <c r="F303" s="54"/>
      <c r="G303" s="53"/>
      <c r="H303" s="54"/>
      <c r="I303" s="53"/>
      <c r="J303" s="54"/>
      <c r="K303" s="54"/>
      <c r="L303" s="54"/>
      <c r="M303" s="54"/>
      <c r="N303" s="54"/>
      <c r="O303" s="69"/>
    </row>
    <row r="304" spans="1:15">
      <c r="A304" s="69">
        <v>487</v>
      </c>
      <c r="B304" s="69"/>
      <c r="C304" s="73"/>
      <c r="D304" s="73"/>
      <c r="E304" s="54"/>
      <c r="F304" s="54"/>
      <c r="G304" s="53"/>
      <c r="H304" s="54"/>
      <c r="I304" s="53"/>
      <c r="J304" s="54"/>
      <c r="K304" s="54"/>
      <c r="L304" s="54"/>
      <c r="M304" s="54"/>
      <c r="N304" s="54"/>
      <c r="O304" s="69"/>
    </row>
    <row r="305" spans="1:15">
      <c r="A305" s="69">
        <v>488</v>
      </c>
      <c r="B305" s="69"/>
      <c r="C305" s="73"/>
      <c r="D305" s="73"/>
      <c r="E305" s="54"/>
      <c r="F305" s="54"/>
      <c r="G305" s="53"/>
      <c r="H305" s="54"/>
      <c r="I305" s="53"/>
      <c r="J305" s="54"/>
      <c r="K305" s="54"/>
      <c r="L305" s="54"/>
      <c r="M305" s="54"/>
      <c r="N305" s="54"/>
      <c r="O305" s="69"/>
    </row>
    <row r="306" spans="1:15">
      <c r="A306" s="69">
        <v>489</v>
      </c>
      <c r="B306" s="69"/>
      <c r="C306" s="73"/>
      <c r="D306" s="73"/>
      <c r="E306" s="54"/>
      <c r="F306" s="54"/>
      <c r="G306" s="53"/>
      <c r="H306" s="54"/>
      <c r="I306" s="53"/>
      <c r="J306" s="54"/>
      <c r="K306" s="54"/>
      <c r="L306" s="54"/>
      <c r="M306" s="54"/>
      <c r="N306" s="54"/>
      <c r="O306" s="69"/>
    </row>
    <row r="307" spans="1:15">
      <c r="A307" s="69">
        <v>490</v>
      </c>
      <c r="B307" s="69"/>
      <c r="C307" s="73"/>
      <c r="D307" s="73"/>
      <c r="E307" s="54"/>
      <c r="F307" s="54"/>
      <c r="G307" s="53"/>
      <c r="H307" s="54"/>
      <c r="I307" s="53"/>
      <c r="J307" s="54"/>
      <c r="K307" s="54"/>
      <c r="L307" s="54"/>
      <c r="M307" s="54"/>
      <c r="N307" s="54"/>
      <c r="O307" s="69"/>
    </row>
    <row r="308" spans="1:15">
      <c r="A308" s="69">
        <v>491</v>
      </c>
      <c r="B308" s="69"/>
      <c r="C308" s="73"/>
      <c r="D308" s="73"/>
      <c r="E308" s="54"/>
      <c r="F308" s="54"/>
      <c r="G308" s="53"/>
      <c r="H308" s="54"/>
      <c r="I308" s="53"/>
      <c r="J308" s="54"/>
      <c r="K308" s="54"/>
      <c r="L308" s="54"/>
      <c r="M308" s="54"/>
      <c r="N308" s="54"/>
      <c r="O308" s="69"/>
    </row>
    <row r="309" spans="1:15">
      <c r="A309" s="69">
        <v>492</v>
      </c>
      <c r="B309" s="69"/>
      <c r="C309" s="73"/>
      <c r="D309" s="73"/>
      <c r="E309" s="54"/>
      <c r="F309" s="54"/>
      <c r="G309" s="53"/>
      <c r="H309" s="54"/>
      <c r="I309" s="53"/>
      <c r="J309" s="54"/>
      <c r="K309" s="54"/>
      <c r="L309" s="54"/>
      <c r="M309" s="54"/>
      <c r="N309" s="54"/>
      <c r="O309" s="69"/>
    </row>
    <row r="310" spans="1:15">
      <c r="A310" s="69">
        <v>493</v>
      </c>
      <c r="B310" s="69"/>
      <c r="C310" s="73"/>
      <c r="D310" s="73"/>
      <c r="E310" s="54"/>
      <c r="F310" s="54"/>
      <c r="G310" s="53"/>
      <c r="H310" s="54"/>
      <c r="I310" s="53"/>
      <c r="J310" s="54"/>
      <c r="K310" s="54"/>
      <c r="L310" s="54"/>
      <c r="M310" s="54"/>
      <c r="N310" s="54"/>
      <c r="O310" s="69"/>
    </row>
    <row r="311" spans="1:15">
      <c r="A311" s="69">
        <v>494</v>
      </c>
      <c r="B311" s="69"/>
      <c r="C311" s="73"/>
      <c r="D311" s="73"/>
      <c r="E311" s="54"/>
      <c r="F311" s="54"/>
      <c r="G311" s="53"/>
      <c r="H311" s="54"/>
      <c r="I311" s="53"/>
      <c r="J311" s="54"/>
      <c r="K311" s="54"/>
      <c r="L311" s="54"/>
      <c r="M311" s="54"/>
      <c r="N311" s="54"/>
      <c r="O311" s="69"/>
    </row>
    <row r="312" spans="1:15">
      <c r="A312" s="69">
        <v>495</v>
      </c>
      <c r="B312" s="69"/>
      <c r="C312" s="73"/>
      <c r="D312" s="73"/>
      <c r="E312" s="54"/>
      <c r="F312" s="54"/>
      <c r="G312" s="53"/>
      <c r="H312" s="54"/>
      <c r="I312" s="53"/>
      <c r="J312" s="54"/>
      <c r="K312" s="54"/>
      <c r="L312" s="54"/>
      <c r="M312" s="54"/>
      <c r="N312" s="54"/>
      <c r="O312" s="69"/>
    </row>
    <row r="313" spans="1:15">
      <c r="A313" s="69">
        <v>496</v>
      </c>
      <c r="B313" s="69"/>
      <c r="C313" s="73"/>
      <c r="D313" s="73"/>
      <c r="E313" s="54"/>
      <c r="F313" s="54"/>
      <c r="G313" s="53"/>
      <c r="H313" s="54"/>
      <c r="I313" s="53"/>
      <c r="J313" s="54"/>
      <c r="K313" s="54"/>
      <c r="L313" s="54"/>
      <c r="M313" s="54"/>
      <c r="N313" s="54"/>
      <c r="O313" s="69"/>
    </row>
    <row r="314" spans="1:15">
      <c r="A314" s="69">
        <v>497</v>
      </c>
      <c r="B314" s="69"/>
      <c r="C314" s="73"/>
      <c r="D314" s="73"/>
      <c r="E314" s="54"/>
      <c r="F314" s="54"/>
      <c r="G314" s="53"/>
      <c r="H314" s="54"/>
      <c r="I314" s="53"/>
      <c r="J314" s="54"/>
      <c r="K314" s="54"/>
      <c r="L314" s="54"/>
      <c r="M314" s="54"/>
      <c r="N314" s="54"/>
      <c r="O314" s="69"/>
    </row>
    <row r="315" spans="1:15">
      <c r="A315" s="69">
        <v>498</v>
      </c>
      <c r="B315" s="69"/>
      <c r="C315" s="73"/>
      <c r="D315" s="73"/>
      <c r="E315" s="54"/>
      <c r="F315" s="54"/>
      <c r="G315" s="53"/>
      <c r="H315" s="54"/>
      <c r="I315" s="53"/>
      <c r="J315" s="54"/>
      <c r="K315" s="54"/>
      <c r="L315" s="54"/>
      <c r="M315" s="54"/>
      <c r="N315" s="54"/>
      <c r="O315" s="69"/>
    </row>
    <row r="316" spans="1:15">
      <c r="A316" s="69">
        <v>499</v>
      </c>
      <c r="B316" s="69"/>
      <c r="C316" s="73"/>
      <c r="D316" s="73"/>
      <c r="E316" s="54"/>
      <c r="F316" s="54"/>
      <c r="G316" s="53"/>
      <c r="H316" s="54"/>
      <c r="I316" s="53"/>
      <c r="J316" s="54"/>
      <c r="K316" s="54"/>
      <c r="L316" s="54"/>
      <c r="M316" s="54"/>
      <c r="N316" s="54"/>
      <c r="O316" s="69"/>
    </row>
    <row r="317" spans="1:15">
      <c r="A317" s="69">
        <v>500</v>
      </c>
      <c r="B317" s="69"/>
      <c r="C317" s="73"/>
      <c r="D317" s="73"/>
      <c r="E317" s="54"/>
      <c r="F317" s="54"/>
      <c r="G317" s="53"/>
      <c r="H317" s="54"/>
      <c r="I317" s="53"/>
      <c r="J317" s="54"/>
      <c r="K317" s="54"/>
      <c r="L317" s="54"/>
      <c r="M317" s="54"/>
      <c r="N317" s="54"/>
      <c r="O317" s="69"/>
    </row>
    <row r="318" spans="1:15">
      <c r="A318" s="69">
        <v>501</v>
      </c>
      <c r="B318" s="69"/>
      <c r="C318" s="73"/>
      <c r="D318" s="73"/>
      <c r="E318" s="54"/>
      <c r="F318" s="54"/>
      <c r="G318" s="53"/>
      <c r="H318" s="54"/>
      <c r="I318" s="53"/>
      <c r="J318" s="54"/>
      <c r="K318" s="54"/>
      <c r="L318" s="54"/>
      <c r="M318" s="54"/>
      <c r="N318" s="54"/>
      <c r="O318" s="69"/>
    </row>
    <row r="319" spans="1:15">
      <c r="A319" s="69">
        <v>502</v>
      </c>
      <c r="B319" s="69"/>
      <c r="C319" s="73"/>
      <c r="D319" s="73"/>
      <c r="E319" s="54"/>
      <c r="F319" s="54"/>
      <c r="G319" s="53"/>
      <c r="H319" s="54"/>
      <c r="I319" s="53"/>
      <c r="J319" s="54"/>
      <c r="K319" s="54"/>
      <c r="L319" s="54"/>
      <c r="M319" s="54"/>
      <c r="N319" s="54"/>
      <c r="O319" s="69"/>
    </row>
    <row r="320" spans="1:15">
      <c r="A320" s="69">
        <v>503</v>
      </c>
      <c r="B320" s="69"/>
      <c r="C320" s="73"/>
      <c r="D320" s="73"/>
      <c r="E320" s="54"/>
      <c r="F320" s="54"/>
      <c r="G320" s="53"/>
      <c r="H320" s="54"/>
      <c r="I320" s="53"/>
      <c r="J320" s="54"/>
      <c r="K320" s="54"/>
      <c r="L320" s="54"/>
      <c r="M320" s="54"/>
      <c r="N320" s="54"/>
      <c r="O320" s="69"/>
    </row>
    <row r="321" spans="1:15">
      <c r="A321" s="69">
        <v>504</v>
      </c>
      <c r="B321" s="69"/>
      <c r="C321" s="73"/>
      <c r="D321" s="73"/>
      <c r="E321" s="54"/>
      <c r="F321" s="54"/>
      <c r="G321" s="53"/>
      <c r="H321" s="54"/>
      <c r="I321" s="53"/>
      <c r="J321" s="54"/>
      <c r="K321" s="54"/>
      <c r="L321" s="54"/>
      <c r="M321" s="54"/>
      <c r="N321" s="54"/>
      <c r="O321" s="69"/>
    </row>
    <row r="322" spans="1:15">
      <c r="A322" s="69">
        <v>505</v>
      </c>
      <c r="B322" s="69"/>
      <c r="C322" s="73"/>
      <c r="D322" s="73"/>
      <c r="E322" s="54"/>
      <c r="F322" s="54"/>
      <c r="G322" s="53"/>
      <c r="H322" s="54"/>
      <c r="I322" s="53"/>
      <c r="J322" s="54"/>
      <c r="K322" s="54"/>
      <c r="L322" s="54"/>
      <c r="M322" s="54"/>
      <c r="N322" s="54"/>
      <c r="O322" s="69"/>
    </row>
    <row r="323" spans="1:15">
      <c r="A323" s="69">
        <v>506</v>
      </c>
      <c r="B323" s="69"/>
      <c r="C323" s="73"/>
      <c r="D323" s="73"/>
      <c r="E323" s="54"/>
      <c r="F323" s="54"/>
      <c r="G323" s="53"/>
      <c r="H323" s="54"/>
      <c r="I323" s="53"/>
      <c r="J323" s="54"/>
      <c r="K323" s="54"/>
      <c r="L323" s="54"/>
      <c r="M323" s="54"/>
      <c r="N323" s="54"/>
      <c r="O323" s="69"/>
    </row>
    <row r="324" spans="1:15">
      <c r="A324" s="69">
        <v>507</v>
      </c>
      <c r="B324" s="69"/>
      <c r="C324" s="73"/>
      <c r="D324" s="73"/>
      <c r="E324" s="54"/>
      <c r="F324" s="54"/>
      <c r="G324" s="53"/>
      <c r="H324" s="54"/>
      <c r="I324" s="53"/>
      <c r="J324" s="54"/>
      <c r="K324" s="54"/>
      <c r="L324" s="54"/>
      <c r="M324" s="54"/>
      <c r="N324" s="54"/>
      <c r="O324" s="69"/>
    </row>
    <row r="325" spans="1:15">
      <c r="A325" s="69">
        <v>508</v>
      </c>
      <c r="B325" s="69"/>
      <c r="C325" s="73"/>
      <c r="D325" s="73"/>
      <c r="E325" s="54"/>
      <c r="F325" s="54"/>
      <c r="G325" s="53"/>
      <c r="H325" s="54"/>
      <c r="I325" s="53"/>
      <c r="J325" s="54"/>
      <c r="K325" s="54"/>
      <c r="L325" s="54"/>
      <c r="M325" s="54"/>
      <c r="N325" s="54"/>
      <c r="O325" s="69"/>
    </row>
    <row r="326" spans="1:15">
      <c r="A326" s="69">
        <v>509</v>
      </c>
      <c r="B326" s="69"/>
      <c r="C326" s="73"/>
      <c r="D326" s="73"/>
      <c r="E326" s="54"/>
      <c r="F326" s="54"/>
      <c r="G326" s="53"/>
      <c r="H326" s="54"/>
      <c r="I326" s="53"/>
      <c r="J326" s="54"/>
      <c r="K326" s="54"/>
      <c r="L326" s="54"/>
      <c r="M326" s="54"/>
      <c r="N326" s="54"/>
      <c r="O326" s="69"/>
    </row>
    <row r="327" spans="1:15">
      <c r="A327" s="69">
        <v>510</v>
      </c>
      <c r="B327" s="69"/>
      <c r="C327" s="73"/>
      <c r="D327" s="73"/>
      <c r="E327" s="54"/>
      <c r="F327" s="54"/>
      <c r="G327" s="53"/>
      <c r="H327" s="54"/>
      <c r="I327" s="53"/>
      <c r="J327" s="54"/>
      <c r="K327" s="54"/>
      <c r="L327" s="54"/>
      <c r="M327" s="54"/>
      <c r="N327" s="54"/>
      <c r="O327" s="69"/>
    </row>
    <row r="328" spans="1:15">
      <c r="A328" s="69">
        <v>511</v>
      </c>
      <c r="B328" s="69"/>
      <c r="C328" s="73"/>
      <c r="D328" s="73"/>
      <c r="E328" s="54"/>
      <c r="F328" s="54"/>
      <c r="G328" s="53"/>
      <c r="H328" s="54"/>
      <c r="I328" s="53"/>
      <c r="J328" s="54"/>
      <c r="K328" s="54"/>
      <c r="L328" s="54"/>
      <c r="M328" s="54"/>
      <c r="N328" s="54"/>
      <c r="O328" s="69"/>
    </row>
    <row r="329" spans="1:15">
      <c r="A329" s="69">
        <v>512</v>
      </c>
      <c r="B329" s="69"/>
      <c r="C329" s="73"/>
      <c r="D329" s="73"/>
      <c r="E329" s="54"/>
      <c r="F329" s="54"/>
      <c r="G329" s="53"/>
      <c r="H329" s="54"/>
      <c r="I329" s="53"/>
      <c r="J329" s="54"/>
      <c r="K329" s="54"/>
      <c r="L329" s="54"/>
      <c r="M329" s="54"/>
      <c r="N329" s="54"/>
      <c r="O329" s="69"/>
    </row>
    <row r="330" spans="1:15">
      <c r="A330" s="69">
        <v>513</v>
      </c>
      <c r="B330" s="69"/>
      <c r="C330" s="73"/>
      <c r="D330" s="73"/>
      <c r="E330" s="54"/>
      <c r="F330" s="54"/>
      <c r="G330" s="53"/>
      <c r="H330" s="54"/>
      <c r="I330" s="53"/>
      <c r="J330" s="54"/>
      <c r="K330" s="54"/>
      <c r="L330" s="54"/>
      <c r="M330" s="54"/>
      <c r="N330" s="54"/>
      <c r="O330" s="69"/>
    </row>
    <row r="331" spans="1:15">
      <c r="A331" s="69">
        <v>514</v>
      </c>
      <c r="B331" s="69"/>
      <c r="C331" s="73"/>
      <c r="D331" s="73"/>
      <c r="E331" s="54"/>
      <c r="F331" s="54"/>
      <c r="G331" s="53"/>
      <c r="H331" s="54"/>
      <c r="I331" s="53"/>
      <c r="J331" s="54"/>
      <c r="K331" s="54"/>
      <c r="L331" s="54"/>
      <c r="M331" s="54"/>
      <c r="N331" s="54"/>
      <c r="O331" s="69"/>
    </row>
    <row r="332" spans="1:15">
      <c r="A332" s="69">
        <v>515</v>
      </c>
      <c r="B332" s="69"/>
      <c r="C332" s="73"/>
      <c r="D332" s="73"/>
      <c r="E332" s="54"/>
      <c r="F332" s="54"/>
      <c r="G332" s="53"/>
      <c r="H332" s="54"/>
      <c r="I332" s="53"/>
      <c r="J332" s="54"/>
      <c r="K332" s="54"/>
      <c r="L332" s="54"/>
      <c r="M332" s="54"/>
      <c r="N332" s="54"/>
      <c r="O332" s="69"/>
    </row>
    <row r="333" spans="1:15">
      <c r="A333" s="69">
        <v>516</v>
      </c>
      <c r="B333" s="69"/>
      <c r="C333" s="73"/>
      <c r="D333" s="73"/>
      <c r="E333" s="54"/>
      <c r="F333" s="54"/>
      <c r="G333" s="53"/>
      <c r="H333" s="54"/>
      <c r="I333" s="53"/>
      <c r="J333" s="54"/>
      <c r="K333" s="54"/>
      <c r="L333" s="54"/>
      <c r="M333" s="54"/>
      <c r="N333" s="54"/>
      <c r="O333" s="69"/>
    </row>
    <row r="334" spans="1:15">
      <c r="A334" s="69">
        <v>517</v>
      </c>
      <c r="B334" s="69"/>
      <c r="C334" s="73"/>
      <c r="D334" s="73"/>
      <c r="E334" s="54"/>
      <c r="F334" s="54"/>
      <c r="G334" s="53"/>
      <c r="H334" s="54"/>
      <c r="I334" s="53"/>
      <c r="J334" s="54"/>
      <c r="K334" s="54"/>
      <c r="L334" s="54"/>
      <c r="M334" s="54"/>
      <c r="N334" s="54"/>
      <c r="O334" s="69"/>
    </row>
    <row r="335" spans="1:15">
      <c r="A335" s="69">
        <v>518</v>
      </c>
      <c r="B335" s="69"/>
      <c r="C335" s="73"/>
      <c r="D335" s="73"/>
      <c r="E335" s="54"/>
      <c r="F335" s="54"/>
      <c r="G335" s="53"/>
      <c r="H335" s="54"/>
      <c r="I335" s="53"/>
      <c r="J335" s="54"/>
      <c r="K335" s="54"/>
      <c r="L335" s="54"/>
      <c r="M335" s="54"/>
      <c r="N335" s="54"/>
      <c r="O335" s="69"/>
    </row>
    <row r="336" spans="1:15">
      <c r="A336" s="69">
        <v>519</v>
      </c>
      <c r="B336" s="69"/>
      <c r="C336" s="73"/>
      <c r="D336" s="73"/>
      <c r="E336" s="54"/>
      <c r="F336" s="54"/>
      <c r="G336" s="53"/>
      <c r="H336" s="54"/>
      <c r="I336" s="53"/>
      <c r="J336" s="54"/>
      <c r="K336" s="54"/>
      <c r="L336" s="54"/>
      <c r="M336" s="54"/>
      <c r="N336" s="54"/>
      <c r="O336" s="69"/>
    </row>
    <row r="337" spans="1:15">
      <c r="A337" s="69">
        <v>520</v>
      </c>
      <c r="B337" s="69"/>
      <c r="C337" s="73"/>
      <c r="D337" s="73"/>
      <c r="E337" s="54"/>
      <c r="F337" s="54"/>
      <c r="G337" s="53"/>
      <c r="H337" s="54"/>
      <c r="I337" s="53"/>
      <c r="J337" s="54"/>
      <c r="K337" s="54"/>
      <c r="L337" s="54"/>
      <c r="M337" s="54"/>
      <c r="N337" s="54"/>
      <c r="O337" s="69"/>
    </row>
    <row r="338" spans="1:15">
      <c r="A338" s="69">
        <v>521</v>
      </c>
      <c r="B338" s="69"/>
      <c r="C338" s="73"/>
      <c r="D338" s="73"/>
      <c r="E338" s="54"/>
      <c r="F338" s="54"/>
      <c r="G338" s="53"/>
      <c r="H338" s="54"/>
      <c r="I338" s="53"/>
      <c r="J338" s="54"/>
      <c r="K338" s="54"/>
      <c r="L338" s="54"/>
      <c r="M338" s="54"/>
      <c r="N338" s="54"/>
      <c r="O338" s="69"/>
    </row>
    <row r="339" spans="1:15">
      <c r="A339" s="69">
        <v>522</v>
      </c>
      <c r="B339" s="69"/>
      <c r="C339" s="73"/>
      <c r="D339" s="73"/>
      <c r="E339" s="54"/>
      <c r="F339" s="54"/>
      <c r="G339" s="53"/>
      <c r="H339" s="54"/>
      <c r="I339" s="53"/>
      <c r="J339" s="54"/>
      <c r="K339" s="54"/>
      <c r="L339" s="54"/>
      <c r="M339" s="54"/>
      <c r="N339" s="54"/>
      <c r="O339" s="69"/>
    </row>
    <row r="340" spans="1:15">
      <c r="A340" s="69">
        <v>523</v>
      </c>
      <c r="B340" s="69"/>
      <c r="C340" s="73"/>
      <c r="D340" s="73"/>
      <c r="E340" s="54"/>
      <c r="F340" s="54"/>
      <c r="G340" s="53"/>
      <c r="H340" s="54"/>
      <c r="I340" s="53"/>
      <c r="J340" s="54"/>
      <c r="K340" s="54"/>
      <c r="L340" s="54"/>
      <c r="M340" s="54"/>
      <c r="N340" s="54"/>
      <c r="O340" s="69"/>
    </row>
    <row r="341" spans="1:15">
      <c r="A341" s="69">
        <v>524</v>
      </c>
      <c r="B341" s="69"/>
      <c r="C341" s="73"/>
      <c r="D341" s="73"/>
      <c r="E341" s="54"/>
      <c r="F341" s="54"/>
      <c r="G341" s="53"/>
      <c r="H341" s="54"/>
      <c r="I341" s="53"/>
      <c r="J341" s="54"/>
      <c r="K341" s="54"/>
      <c r="L341" s="54"/>
      <c r="M341" s="54"/>
      <c r="N341" s="54"/>
      <c r="O341" s="69"/>
    </row>
    <row r="342" spans="1:15">
      <c r="A342" s="69">
        <v>525</v>
      </c>
      <c r="B342" s="69"/>
      <c r="C342" s="73"/>
      <c r="D342" s="73"/>
      <c r="E342" s="54"/>
      <c r="F342" s="54"/>
      <c r="G342" s="53"/>
      <c r="H342" s="54"/>
      <c r="I342" s="53"/>
      <c r="J342" s="54"/>
      <c r="K342" s="54"/>
      <c r="L342" s="54"/>
      <c r="M342" s="54"/>
      <c r="N342" s="54"/>
      <c r="O342" s="69"/>
    </row>
    <row r="343" spans="1:15">
      <c r="A343" s="69">
        <v>526</v>
      </c>
      <c r="B343" s="69"/>
      <c r="C343" s="73"/>
      <c r="D343" s="73"/>
      <c r="E343" s="54"/>
      <c r="F343" s="54"/>
      <c r="G343" s="53"/>
      <c r="H343" s="54"/>
      <c r="I343" s="53"/>
      <c r="J343" s="54"/>
      <c r="K343" s="54"/>
      <c r="L343" s="54"/>
      <c r="M343" s="54"/>
      <c r="N343" s="54"/>
      <c r="O343" s="69"/>
    </row>
    <row r="344" spans="1:15">
      <c r="A344" s="69">
        <v>527</v>
      </c>
      <c r="B344" s="69"/>
      <c r="C344" s="73"/>
      <c r="D344" s="73"/>
      <c r="E344" s="54"/>
      <c r="F344" s="54"/>
      <c r="G344" s="53"/>
      <c r="H344" s="54"/>
      <c r="I344" s="53"/>
      <c r="J344" s="54"/>
      <c r="K344" s="54"/>
      <c r="L344" s="54"/>
      <c r="M344" s="54"/>
      <c r="N344" s="54"/>
      <c r="O344" s="69"/>
    </row>
    <row r="345" spans="1:15">
      <c r="A345" s="69">
        <v>528</v>
      </c>
      <c r="B345" s="69"/>
      <c r="C345" s="73"/>
      <c r="D345" s="73"/>
      <c r="E345" s="54"/>
      <c r="F345" s="54"/>
      <c r="G345" s="53"/>
      <c r="H345" s="54"/>
      <c r="I345" s="53"/>
      <c r="J345" s="54"/>
      <c r="K345" s="54"/>
      <c r="L345" s="54"/>
      <c r="M345" s="54"/>
      <c r="N345" s="54"/>
      <c r="O345" s="69"/>
    </row>
    <row r="346" spans="1:15">
      <c r="A346" s="69">
        <v>529</v>
      </c>
      <c r="B346" s="69"/>
      <c r="C346" s="73"/>
      <c r="D346" s="73"/>
      <c r="E346" s="54"/>
      <c r="F346" s="54"/>
      <c r="G346" s="53"/>
      <c r="H346" s="54"/>
      <c r="I346" s="53"/>
      <c r="J346" s="54"/>
      <c r="K346" s="54"/>
      <c r="L346" s="54"/>
      <c r="M346" s="54"/>
      <c r="N346" s="54"/>
      <c r="O346" s="69"/>
    </row>
    <row r="347" spans="1:15">
      <c r="A347" s="69">
        <v>530</v>
      </c>
      <c r="B347" s="69"/>
      <c r="C347" s="73"/>
      <c r="D347" s="73"/>
      <c r="E347" s="54"/>
      <c r="F347" s="54"/>
      <c r="G347" s="53"/>
      <c r="H347" s="54"/>
      <c r="I347" s="53"/>
      <c r="J347" s="54"/>
      <c r="K347" s="54"/>
      <c r="L347" s="54"/>
      <c r="M347" s="54"/>
      <c r="N347" s="54"/>
      <c r="O347" s="69"/>
    </row>
    <row r="348" spans="1:15">
      <c r="A348" s="69">
        <v>531</v>
      </c>
      <c r="B348" s="69"/>
      <c r="C348" s="73"/>
      <c r="D348" s="73"/>
      <c r="E348" s="54"/>
      <c r="F348" s="54"/>
      <c r="G348" s="53"/>
      <c r="H348" s="54"/>
      <c r="I348" s="53"/>
      <c r="J348" s="54"/>
      <c r="K348" s="54"/>
      <c r="L348" s="54"/>
      <c r="M348" s="54"/>
      <c r="N348" s="54"/>
      <c r="O348" s="69"/>
    </row>
    <row r="349" spans="1:15">
      <c r="A349" s="69">
        <v>532</v>
      </c>
      <c r="B349" s="69"/>
      <c r="C349" s="73"/>
      <c r="D349" s="73"/>
      <c r="E349" s="54"/>
      <c r="F349" s="54"/>
      <c r="G349" s="53"/>
      <c r="H349" s="54"/>
      <c r="I349" s="53"/>
      <c r="J349" s="54"/>
      <c r="K349" s="54"/>
      <c r="L349" s="54"/>
      <c r="M349" s="54"/>
      <c r="N349" s="54"/>
      <c r="O349" s="69"/>
    </row>
    <row r="350" spans="1:15">
      <c r="A350" s="69">
        <v>533</v>
      </c>
      <c r="B350" s="69"/>
      <c r="C350" s="73"/>
      <c r="D350" s="73"/>
      <c r="E350" s="54"/>
      <c r="F350" s="54"/>
      <c r="G350" s="53"/>
      <c r="H350" s="54"/>
      <c r="I350" s="53"/>
      <c r="J350" s="54"/>
      <c r="K350" s="54"/>
      <c r="L350" s="54"/>
      <c r="M350" s="54"/>
      <c r="N350" s="54"/>
      <c r="O350" s="69"/>
    </row>
    <row r="351" spans="1:15">
      <c r="A351" s="69">
        <v>534</v>
      </c>
      <c r="B351" s="69"/>
      <c r="C351" s="73"/>
      <c r="D351" s="73"/>
      <c r="E351" s="54"/>
      <c r="F351" s="54"/>
      <c r="G351" s="53"/>
      <c r="H351" s="54"/>
      <c r="I351" s="53"/>
      <c r="J351" s="54"/>
      <c r="K351" s="54"/>
      <c r="L351" s="54"/>
      <c r="M351" s="54"/>
      <c r="N351" s="54"/>
      <c r="O351" s="69"/>
    </row>
    <row r="352" spans="1:15">
      <c r="A352" s="69">
        <v>535</v>
      </c>
      <c r="B352" s="69"/>
      <c r="C352" s="73"/>
      <c r="D352" s="73"/>
      <c r="E352" s="54"/>
      <c r="F352" s="54"/>
      <c r="G352" s="53"/>
      <c r="H352" s="54"/>
      <c r="I352" s="53"/>
      <c r="J352" s="54"/>
      <c r="K352" s="54"/>
      <c r="L352" s="54"/>
      <c r="M352" s="54"/>
      <c r="N352" s="54"/>
      <c r="O352" s="69"/>
    </row>
    <row r="353" spans="1:15">
      <c r="A353" s="69">
        <v>536</v>
      </c>
      <c r="B353" s="69"/>
      <c r="C353" s="73"/>
      <c r="D353" s="73"/>
      <c r="E353" s="54"/>
      <c r="F353" s="54"/>
      <c r="G353" s="53"/>
      <c r="H353" s="54"/>
      <c r="I353" s="53"/>
      <c r="J353" s="54"/>
      <c r="K353" s="54"/>
      <c r="L353" s="54"/>
      <c r="M353" s="54"/>
      <c r="N353" s="54"/>
      <c r="O353" s="69"/>
    </row>
    <row r="354" spans="1:15">
      <c r="A354" s="69">
        <v>537</v>
      </c>
      <c r="B354" s="69"/>
      <c r="C354" s="73"/>
      <c r="D354" s="73"/>
      <c r="E354" s="54"/>
      <c r="F354" s="54"/>
      <c r="G354" s="53"/>
      <c r="H354" s="54"/>
      <c r="I354" s="53"/>
      <c r="J354" s="54"/>
      <c r="K354" s="54"/>
      <c r="L354" s="54"/>
      <c r="M354" s="54"/>
      <c r="N354" s="54"/>
      <c r="O354" s="69"/>
    </row>
    <row r="355" spans="1:15">
      <c r="A355" s="69">
        <v>538</v>
      </c>
      <c r="B355" s="69"/>
      <c r="C355" s="73"/>
      <c r="D355" s="73"/>
      <c r="E355" s="54"/>
      <c r="F355" s="54"/>
      <c r="G355" s="53"/>
      <c r="H355" s="54"/>
      <c r="I355" s="53"/>
      <c r="J355" s="54"/>
      <c r="K355" s="54"/>
      <c r="L355" s="54"/>
      <c r="M355" s="54"/>
      <c r="N355" s="54"/>
      <c r="O355" s="69"/>
    </row>
    <row r="356" spans="1:15">
      <c r="A356" s="69">
        <v>539</v>
      </c>
      <c r="B356" s="69"/>
      <c r="C356" s="73"/>
      <c r="D356" s="73"/>
      <c r="E356" s="54"/>
      <c r="F356" s="54"/>
      <c r="G356" s="53"/>
      <c r="H356" s="54"/>
      <c r="I356" s="53"/>
      <c r="J356" s="54"/>
      <c r="K356" s="54"/>
      <c r="L356" s="54"/>
      <c r="M356" s="54"/>
      <c r="N356" s="54"/>
      <c r="O356" s="69"/>
    </row>
    <row r="357" spans="1:15">
      <c r="A357" s="69">
        <v>540</v>
      </c>
      <c r="B357" s="69"/>
      <c r="C357" s="73"/>
      <c r="D357" s="73"/>
      <c r="E357" s="54"/>
      <c r="F357" s="54"/>
      <c r="G357" s="53"/>
      <c r="H357" s="54"/>
      <c r="I357" s="53"/>
      <c r="J357" s="54"/>
      <c r="K357" s="54"/>
      <c r="L357" s="54"/>
      <c r="M357" s="54"/>
      <c r="N357" s="54"/>
      <c r="O357" s="69"/>
    </row>
    <row r="358" spans="1:15">
      <c r="A358" s="69">
        <v>541</v>
      </c>
      <c r="B358" s="69"/>
      <c r="C358" s="73"/>
      <c r="D358" s="73"/>
      <c r="E358" s="54"/>
      <c r="F358" s="54"/>
      <c r="G358" s="53"/>
      <c r="H358" s="54"/>
      <c r="I358" s="53"/>
      <c r="J358" s="54"/>
      <c r="K358" s="54"/>
      <c r="L358" s="54"/>
      <c r="M358" s="54"/>
      <c r="N358" s="54"/>
      <c r="O358" s="69"/>
    </row>
    <row r="359" spans="1:15">
      <c r="A359" s="69">
        <v>542</v>
      </c>
      <c r="B359" s="69"/>
      <c r="C359" s="73"/>
      <c r="D359" s="73"/>
      <c r="E359" s="54"/>
      <c r="F359" s="54"/>
      <c r="G359" s="53"/>
      <c r="H359" s="54"/>
      <c r="I359" s="53"/>
      <c r="J359" s="54"/>
      <c r="K359" s="54"/>
      <c r="L359" s="54"/>
      <c r="M359" s="54"/>
      <c r="N359" s="54"/>
      <c r="O359" s="69"/>
    </row>
    <row r="360" spans="1:15">
      <c r="A360" s="69">
        <v>543</v>
      </c>
      <c r="B360" s="69"/>
      <c r="C360" s="73"/>
      <c r="D360" s="73"/>
      <c r="E360" s="54"/>
      <c r="F360" s="54"/>
      <c r="G360" s="53"/>
      <c r="H360" s="54"/>
      <c r="I360" s="53"/>
      <c r="J360" s="54"/>
      <c r="K360" s="54"/>
      <c r="L360" s="54"/>
      <c r="M360" s="54"/>
      <c r="N360" s="54"/>
      <c r="O360" s="69"/>
    </row>
    <row r="361" spans="1:15">
      <c r="A361" s="69">
        <v>544</v>
      </c>
      <c r="B361" s="69"/>
      <c r="C361" s="73"/>
      <c r="D361" s="73"/>
      <c r="E361" s="54"/>
      <c r="F361" s="54"/>
      <c r="G361" s="53"/>
      <c r="H361" s="54"/>
      <c r="I361" s="53"/>
      <c r="J361" s="54"/>
      <c r="K361" s="54"/>
      <c r="L361" s="54"/>
      <c r="M361" s="54"/>
      <c r="N361" s="54"/>
      <c r="O361" s="69"/>
    </row>
    <row r="362" spans="1:15">
      <c r="A362" s="69">
        <v>545</v>
      </c>
      <c r="B362" s="69"/>
      <c r="C362" s="73"/>
      <c r="D362" s="73"/>
      <c r="E362" s="54"/>
      <c r="F362" s="54"/>
      <c r="G362" s="53"/>
      <c r="H362" s="54"/>
      <c r="I362" s="53"/>
      <c r="J362" s="54"/>
      <c r="K362" s="54"/>
      <c r="L362" s="54"/>
      <c r="M362" s="54"/>
      <c r="N362" s="54"/>
      <c r="O362" s="69"/>
    </row>
    <row r="363" spans="1:15">
      <c r="A363" s="69">
        <v>546</v>
      </c>
      <c r="B363" s="69"/>
      <c r="C363" s="73"/>
      <c r="D363" s="73"/>
      <c r="E363" s="54"/>
      <c r="F363" s="54"/>
      <c r="G363" s="53"/>
      <c r="H363" s="54"/>
      <c r="I363" s="53"/>
      <c r="J363" s="54"/>
      <c r="K363" s="54"/>
      <c r="L363" s="54"/>
      <c r="M363" s="54"/>
      <c r="N363" s="54"/>
      <c r="O363" s="69"/>
    </row>
    <row r="364" spans="1:15">
      <c r="A364" s="69">
        <v>547</v>
      </c>
      <c r="B364" s="69"/>
      <c r="C364" s="73"/>
      <c r="D364" s="73"/>
      <c r="E364" s="54"/>
      <c r="F364" s="54"/>
      <c r="G364" s="53"/>
      <c r="H364" s="54"/>
      <c r="I364" s="53"/>
      <c r="J364" s="54"/>
      <c r="K364" s="54"/>
      <c r="L364" s="54"/>
      <c r="M364" s="54"/>
      <c r="N364" s="54"/>
      <c r="O364" s="69"/>
    </row>
    <row r="365" spans="1:15">
      <c r="A365" s="69">
        <v>548</v>
      </c>
      <c r="B365" s="69"/>
      <c r="C365" s="73"/>
      <c r="D365" s="73"/>
      <c r="E365" s="54"/>
      <c r="F365" s="54"/>
      <c r="G365" s="53"/>
      <c r="H365" s="54"/>
      <c r="I365" s="53"/>
      <c r="J365" s="54"/>
      <c r="K365" s="54"/>
      <c r="L365" s="54"/>
      <c r="M365" s="54"/>
      <c r="N365" s="54"/>
      <c r="O365" s="69"/>
    </row>
    <row r="366" spans="1:15">
      <c r="A366" s="69">
        <v>549</v>
      </c>
      <c r="B366" s="69"/>
      <c r="C366" s="73"/>
      <c r="D366" s="73"/>
      <c r="E366" s="54"/>
      <c r="F366" s="54"/>
      <c r="G366" s="53"/>
      <c r="H366" s="54"/>
      <c r="I366" s="53"/>
      <c r="J366" s="54"/>
      <c r="K366" s="54"/>
      <c r="L366" s="54"/>
      <c r="M366" s="54"/>
      <c r="N366" s="54"/>
      <c r="O366" s="69"/>
    </row>
    <row r="367" spans="1:15">
      <c r="A367" s="69">
        <v>550</v>
      </c>
      <c r="B367" s="69"/>
      <c r="C367" s="73"/>
      <c r="D367" s="73"/>
      <c r="E367" s="54"/>
      <c r="F367" s="54"/>
      <c r="G367" s="53"/>
      <c r="H367" s="54"/>
      <c r="I367" s="53"/>
      <c r="J367" s="54"/>
      <c r="K367" s="54"/>
      <c r="L367" s="54"/>
      <c r="M367" s="54"/>
      <c r="N367" s="54"/>
      <c r="O367" s="69"/>
    </row>
    <row r="368" spans="1:15">
      <c r="A368" s="69">
        <v>551</v>
      </c>
      <c r="B368" s="69"/>
      <c r="C368" s="73"/>
      <c r="D368" s="73"/>
      <c r="E368" s="54"/>
      <c r="F368" s="54"/>
      <c r="G368" s="53"/>
      <c r="H368" s="54"/>
      <c r="I368" s="53"/>
      <c r="J368" s="54"/>
      <c r="K368" s="54"/>
      <c r="L368" s="54"/>
      <c r="M368" s="54"/>
      <c r="N368" s="54"/>
      <c r="O368" s="69"/>
    </row>
    <row r="369" spans="1:15">
      <c r="A369" s="69">
        <v>552</v>
      </c>
      <c r="B369" s="69"/>
      <c r="C369" s="73"/>
      <c r="D369" s="73"/>
      <c r="E369" s="54"/>
      <c r="F369" s="54"/>
      <c r="G369" s="53"/>
      <c r="H369" s="54"/>
      <c r="I369" s="53"/>
      <c r="J369" s="54"/>
      <c r="K369" s="54"/>
      <c r="L369" s="54"/>
      <c r="M369" s="54"/>
      <c r="N369" s="54"/>
      <c r="O369" s="69"/>
    </row>
    <row r="370" spans="1:15">
      <c r="A370" s="69">
        <v>553</v>
      </c>
      <c r="B370" s="69"/>
      <c r="C370" s="73"/>
      <c r="D370" s="73"/>
      <c r="E370" s="54"/>
      <c r="F370" s="54"/>
      <c r="G370" s="53"/>
      <c r="H370" s="54"/>
      <c r="I370" s="53"/>
      <c r="J370" s="54"/>
      <c r="K370" s="54"/>
      <c r="L370" s="54"/>
      <c r="M370" s="54"/>
      <c r="N370" s="54"/>
      <c r="O370" s="69"/>
    </row>
    <row r="371" spans="1:15">
      <c r="A371" s="69">
        <v>554</v>
      </c>
      <c r="B371" s="69"/>
      <c r="C371" s="73"/>
      <c r="D371" s="73"/>
      <c r="E371" s="54"/>
      <c r="F371" s="54"/>
      <c r="G371" s="53"/>
      <c r="H371" s="54"/>
      <c r="I371" s="53"/>
      <c r="J371" s="54"/>
      <c r="K371" s="54"/>
      <c r="L371" s="54"/>
      <c r="M371" s="54"/>
      <c r="N371" s="54"/>
      <c r="O371" s="69"/>
    </row>
    <row r="372" spans="1:15">
      <c r="A372" s="69">
        <v>555</v>
      </c>
      <c r="B372" s="69"/>
      <c r="C372" s="73"/>
      <c r="D372" s="73"/>
      <c r="E372" s="54"/>
      <c r="F372" s="54"/>
      <c r="G372" s="53"/>
      <c r="H372" s="54"/>
      <c r="I372" s="53"/>
      <c r="J372" s="54"/>
      <c r="K372" s="54"/>
      <c r="L372" s="54"/>
      <c r="M372" s="54"/>
      <c r="N372" s="54"/>
      <c r="O372" s="69"/>
    </row>
    <row r="373" spans="1:15">
      <c r="A373" s="69">
        <v>556</v>
      </c>
      <c r="B373" s="69"/>
      <c r="C373" s="73"/>
      <c r="D373" s="73"/>
      <c r="E373" s="54"/>
      <c r="F373" s="54"/>
      <c r="G373" s="53"/>
      <c r="H373" s="54"/>
      <c r="I373" s="53"/>
      <c r="J373" s="54"/>
      <c r="K373" s="54"/>
      <c r="L373" s="54"/>
      <c r="M373" s="54"/>
      <c r="N373" s="54"/>
      <c r="O373" s="69"/>
    </row>
    <row r="374" spans="1:15">
      <c r="A374" s="69">
        <v>557</v>
      </c>
      <c r="B374" s="69"/>
      <c r="C374" s="73"/>
      <c r="D374" s="73"/>
      <c r="E374" s="54"/>
      <c r="F374" s="54"/>
      <c r="G374" s="53"/>
      <c r="H374" s="54"/>
      <c r="I374" s="53"/>
      <c r="J374" s="54"/>
      <c r="K374" s="54"/>
      <c r="L374" s="54"/>
      <c r="M374" s="54"/>
      <c r="N374" s="54"/>
      <c r="O374" s="69"/>
    </row>
    <row r="375" spans="1:15">
      <c r="A375" s="69">
        <v>558</v>
      </c>
      <c r="B375" s="69"/>
      <c r="C375" s="73"/>
      <c r="D375" s="73"/>
      <c r="E375" s="54"/>
      <c r="F375" s="54"/>
      <c r="G375" s="53"/>
      <c r="H375" s="54"/>
      <c r="I375" s="53"/>
      <c r="J375" s="54"/>
      <c r="K375" s="54"/>
      <c r="L375" s="54"/>
      <c r="M375" s="54"/>
      <c r="N375" s="54"/>
      <c r="O375" s="69"/>
    </row>
    <row r="376" spans="1:15">
      <c r="A376" s="69">
        <v>559</v>
      </c>
      <c r="B376" s="69"/>
      <c r="C376" s="73"/>
      <c r="D376" s="73"/>
      <c r="E376" s="54"/>
      <c r="F376" s="54"/>
      <c r="G376" s="53"/>
      <c r="H376" s="54"/>
      <c r="I376" s="53"/>
      <c r="J376" s="54"/>
      <c r="K376" s="54"/>
      <c r="L376" s="54"/>
      <c r="M376" s="54"/>
      <c r="N376" s="54"/>
      <c r="O376" s="69"/>
    </row>
    <row r="377" spans="1:15">
      <c r="A377" s="69">
        <v>560</v>
      </c>
      <c r="B377" s="69"/>
      <c r="C377" s="73"/>
      <c r="D377" s="73"/>
      <c r="E377" s="54"/>
      <c r="F377" s="54"/>
      <c r="G377" s="53"/>
      <c r="H377" s="54"/>
      <c r="I377" s="53"/>
      <c r="J377" s="54"/>
      <c r="K377" s="54"/>
      <c r="L377" s="54"/>
      <c r="M377" s="54"/>
      <c r="N377" s="54"/>
      <c r="O377" s="69"/>
    </row>
    <row r="378" spans="1:15">
      <c r="A378" s="69">
        <v>561</v>
      </c>
      <c r="B378" s="69"/>
      <c r="C378" s="73"/>
      <c r="D378" s="73"/>
      <c r="E378" s="54"/>
      <c r="F378" s="54"/>
      <c r="G378" s="53"/>
      <c r="H378" s="54"/>
      <c r="I378" s="53"/>
      <c r="J378" s="54"/>
      <c r="K378" s="54"/>
      <c r="L378" s="54"/>
      <c r="M378" s="54"/>
      <c r="N378" s="54"/>
      <c r="O378" s="69"/>
    </row>
    <row r="379" spans="1:15">
      <c r="A379" s="69">
        <v>562</v>
      </c>
      <c r="B379" s="69"/>
      <c r="C379" s="73"/>
      <c r="D379" s="73"/>
      <c r="E379" s="54"/>
      <c r="F379" s="54"/>
      <c r="G379" s="53"/>
      <c r="H379" s="54"/>
      <c r="I379" s="53"/>
      <c r="J379" s="54"/>
      <c r="K379" s="54"/>
      <c r="L379" s="54"/>
      <c r="M379" s="54"/>
      <c r="N379" s="54"/>
      <c r="O379" s="69"/>
    </row>
    <row r="380" spans="1:15">
      <c r="A380" s="69">
        <v>563</v>
      </c>
      <c r="B380" s="69"/>
      <c r="C380" s="73"/>
      <c r="D380" s="73"/>
      <c r="E380" s="54"/>
      <c r="F380" s="54"/>
      <c r="G380" s="53"/>
      <c r="H380" s="54"/>
      <c r="I380" s="53"/>
      <c r="J380" s="54"/>
      <c r="K380" s="54"/>
      <c r="L380" s="54"/>
      <c r="M380" s="54"/>
      <c r="N380" s="54"/>
      <c r="O380" s="69"/>
    </row>
    <row r="381" spans="1:15">
      <c r="A381" s="69">
        <v>564</v>
      </c>
      <c r="B381" s="69"/>
      <c r="C381" s="73"/>
      <c r="D381" s="73"/>
      <c r="E381" s="54"/>
      <c r="F381" s="54"/>
      <c r="G381" s="53"/>
      <c r="H381" s="54"/>
      <c r="I381" s="53"/>
      <c r="J381" s="54"/>
      <c r="K381" s="54"/>
      <c r="L381" s="54"/>
      <c r="M381" s="54"/>
      <c r="N381" s="54"/>
      <c r="O381" s="69"/>
    </row>
    <row r="382" spans="1:15">
      <c r="A382" s="69">
        <v>565</v>
      </c>
      <c r="B382" s="69"/>
      <c r="C382" s="73"/>
      <c r="D382" s="73"/>
      <c r="E382" s="54"/>
      <c r="F382" s="54"/>
      <c r="G382" s="53"/>
      <c r="H382" s="54"/>
      <c r="I382" s="53"/>
      <c r="J382" s="54"/>
      <c r="K382" s="54"/>
      <c r="L382" s="54"/>
      <c r="M382" s="54"/>
      <c r="N382" s="54"/>
      <c r="O382" s="69"/>
    </row>
    <row r="383" spans="1:15">
      <c r="A383" s="69">
        <v>566</v>
      </c>
      <c r="B383" s="69"/>
      <c r="C383" s="73"/>
      <c r="D383" s="73"/>
      <c r="E383" s="54"/>
      <c r="F383" s="54"/>
      <c r="G383" s="53"/>
      <c r="H383" s="54"/>
      <c r="I383" s="53"/>
      <c r="J383" s="54"/>
      <c r="K383" s="54"/>
      <c r="L383" s="54"/>
      <c r="M383" s="54"/>
      <c r="N383" s="54"/>
      <c r="O383" s="69"/>
    </row>
    <row r="384" spans="1:15">
      <c r="A384" s="69">
        <v>567</v>
      </c>
      <c r="B384" s="69"/>
      <c r="C384" s="73"/>
      <c r="D384" s="73"/>
      <c r="E384" s="54"/>
      <c r="F384" s="54"/>
      <c r="G384" s="53"/>
      <c r="H384" s="54"/>
      <c r="I384" s="53"/>
      <c r="J384" s="54"/>
      <c r="K384" s="54"/>
      <c r="L384" s="54"/>
      <c r="M384" s="54"/>
      <c r="N384" s="54"/>
      <c r="O384" s="69"/>
    </row>
    <row r="385" spans="1:15">
      <c r="A385" s="69">
        <v>568</v>
      </c>
      <c r="B385" s="69"/>
      <c r="C385" s="73"/>
      <c r="D385" s="73"/>
      <c r="E385" s="54"/>
      <c r="F385" s="54"/>
      <c r="G385" s="53"/>
      <c r="H385" s="54"/>
      <c r="I385" s="53"/>
      <c r="J385" s="54"/>
      <c r="K385" s="54"/>
      <c r="L385" s="54"/>
      <c r="M385" s="54"/>
      <c r="N385" s="54"/>
      <c r="O385" s="69"/>
    </row>
    <row r="386" spans="1:15">
      <c r="A386" s="69">
        <v>569</v>
      </c>
      <c r="B386" s="69"/>
      <c r="C386" s="73"/>
      <c r="D386" s="73"/>
      <c r="E386" s="54"/>
      <c r="F386" s="54"/>
      <c r="G386" s="53"/>
      <c r="H386" s="54"/>
      <c r="I386" s="53"/>
      <c r="J386" s="54"/>
      <c r="K386" s="54"/>
      <c r="L386" s="54"/>
      <c r="M386" s="54"/>
      <c r="N386" s="54"/>
      <c r="O386" s="69"/>
    </row>
    <row r="387" spans="1:15">
      <c r="A387" s="69">
        <v>570</v>
      </c>
      <c r="B387" s="69"/>
      <c r="C387" s="73"/>
      <c r="D387" s="73"/>
      <c r="E387" s="54"/>
      <c r="F387" s="54"/>
      <c r="G387" s="53"/>
      <c r="H387" s="54"/>
      <c r="I387" s="53"/>
      <c r="J387" s="54"/>
      <c r="K387" s="54"/>
      <c r="L387" s="54"/>
      <c r="M387" s="54"/>
      <c r="N387" s="54"/>
      <c r="O387" s="69"/>
    </row>
    <row r="388" spans="1:15">
      <c r="A388" s="69">
        <v>571</v>
      </c>
      <c r="B388" s="69"/>
      <c r="C388" s="73"/>
      <c r="D388" s="73"/>
      <c r="E388" s="54"/>
      <c r="F388" s="54"/>
      <c r="G388" s="53"/>
      <c r="H388" s="54"/>
      <c r="I388" s="53"/>
      <c r="J388" s="54"/>
      <c r="K388" s="54"/>
      <c r="L388" s="54"/>
      <c r="M388" s="54"/>
      <c r="N388" s="54"/>
      <c r="O388" s="69"/>
    </row>
    <row r="389" spans="1:15">
      <c r="A389" s="69">
        <v>572</v>
      </c>
      <c r="B389" s="69"/>
      <c r="C389" s="73"/>
      <c r="D389" s="73"/>
      <c r="E389" s="54"/>
      <c r="F389" s="54"/>
      <c r="G389" s="53"/>
      <c r="H389" s="54"/>
      <c r="I389" s="53"/>
      <c r="J389" s="54"/>
      <c r="K389" s="54"/>
      <c r="L389" s="54"/>
      <c r="M389" s="54"/>
      <c r="N389" s="54"/>
      <c r="O389" s="69"/>
    </row>
    <row r="390" spans="1:15">
      <c r="A390" s="69">
        <v>573</v>
      </c>
      <c r="B390" s="69"/>
      <c r="C390" s="73"/>
      <c r="D390" s="73"/>
      <c r="E390" s="54"/>
      <c r="F390" s="54"/>
      <c r="G390" s="53"/>
      <c r="H390" s="54"/>
      <c r="I390" s="53"/>
      <c r="J390" s="54"/>
      <c r="K390" s="54"/>
      <c r="L390" s="54"/>
      <c r="M390" s="54"/>
      <c r="N390" s="54"/>
      <c r="O390" s="69"/>
    </row>
    <row r="391" spans="1:15">
      <c r="A391" s="69">
        <v>574</v>
      </c>
      <c r="B391" s="69"/>
      <c r="C391" s="73"/>
      <c r="D391" s="73"/>
      <c r="E391" s="54"/>
      <c r="F391" s="54"/>
      <c r="G391" s="53"/>
      <c r="H391" s="54"/>
      <c r="I391" s="53"/>
      <c r="J391" s="54"/>
      <c r="K391" s="54"/>
      <c r="L391" s="54"/>
      <c r="M391" s="54"/>
      <c r="N391" s="54"/>
      <c r="O391" s="69"/>
    </row>
    <row r="392" spans="1:15">
      <c r="A392" s="69">
        <v>575</v>
      </c>
      <c r="B392" s="69"/>
      <c r="C392" s="73"/>
      <c r="D392" s="73"/>
      <c r="E392" s="54"/>
      <c r="F392" s="54"/>
      <c r="G392" s="53"/>
      <c r="H392" s="54"/>
      <c r="I392" s="53"/>
      <c r="J392" s="54"/>
      <c r="K392" s="54"/>
      <c r="L392" s="54"/>
      <c r="M392" s="54"/>
      <c r="N392" s="54"/>
      <c r="O392" s="69"/>
    </row>
    <row r="393" spans="1:15">
      <c r="A393" s="69">
        <v>576</v>
      </c>
      <c r="B393" s="69"/>
      <c r="C393" s="73"/>
      <c r="D393" s="73"/>
      <c r="E393" s="54"/>
      <c r="F393" s="54"/>
      <c r="G393" s="53"/>
      <c r="H393" s="54"/>
      <c r="I393" s="53"/>
      <c r="J393" s="54"/>
      <c r="K393" s="54"/>
      <c r="L393" s="54"/>
      <c r="M393" s="54"/>
      <c r="N393" s="54"/>
      <c r="O393" s="69"/>
    </row>
    <row r="394" spans="1:15">
      <c r="A394" s="69">
        <v>577</v>
      </c>
      <c r="B394" s="69"/>
      <c r="C394" s="73"/>
      <c r="D394" s="73"/>
      <c r="E394" s="54"/>
      <c r="F394" s="54"/>
      <c r="G394" s="53"/>
      <c r="H394" s="54"/>
      <c r="I394" s="53"/>
      <c r="J394" s="54"/>
      <c r="K394" s="54"/>
      <c r="L394" s="54"/>
      <c r="M394" s="54"/>
      <c r="N394" s="54"/>
      <c r="O394" s="69"/>
    </row>
    <row r="395" spans="1:15">
      <c r="A395" s="69">
        <v>578</v>
      </c>
      <c r="B395" s="69"/>
      <c r="C395" s="73"/>
      <c r="D395" s="73"/>
      <c r="E395" s="54"/>
      <c r="F395" s="54"/>
      <c r="G395" s="53"/>
      <c r="H395" s="54"/>
      <c r="I395" s="53"/>
      <c r="J395" s="54"/>
      <c r="K395" s="54"/>
      <c r="L395" s="54"/>
      <c r="M395" s="54"/>
      <c r="N395" s="54"/>
      <c r="O395" s="69"/>
    </row>
    <row r="396" spans="1:15">
      <c r="A396" s="69">
        <v>579</v>
      </c>
      <c r="B396" s="69"/>
      <c r="C396" s="73"/>
      <c r="D396" s="73"/>
      <c r="E396" s="54"/>
      <c r="F396" s="54"/>
      <c r="G396" s="53"/>
      <c r="H396" s="54"/>
      <c r="I396" s="53"/>
      <c r="J396" s="54"/>
      <c r="K396" s="54"/>
      <c r="L396" s="54"/>
      <c r="M396" s="54"/>
      <c r="N396" s="54"/>
      <c r="O396" s="69"/>
    </row>
    <row r="397" spans="1:15">
      <c r="A397" s="69">
        <v>580</v>
      </c>
      <c r="B397" s="69"/>
      <c r="C397" s="73"/>
      <c r="D397" s="73"/>
      <c r="E397" s="54"/>
      <c r="F397" s="54"/>
      <c r="G397" s="53"/>
      <c r="H397" s="54"/>
      <c r="I397" s="53"/>
      <c r="J397" s="54"/>
      <c r="K397" s="54"/>
      <c r="L397" s="54"/>
      <c r="M397" s="54"/>
      <c r="N397" s="54"/>
      <c r="O397" s="69"/>
    </row>
    <row r="398" spans="1:15">
      <c r="A398" s="69">
        <v>581</v>
      </c>
      <c r="B398" s="69"/>
      <c r="C398" s="73"/>
      <c r="D398" s="73"/>
      <c r="E398" s="54"/>
      <c r="F398" s="54"/>
      <c r="G398" s="53"/>
      <c r="H398" s="54"/>
      <c r="I398" s="53"/>
      <c r="J398" s="54"/>
      <c r="K398" s="54"/>
      <c r="L398" s="54"/>
      <c r="M398" s="54"/>
      <c r="N398" s="54"/>
      <c r="O398" s="69"/>
    </row>
    <row r="399" spans="1:15">
      <c r="A399" s="69">
        <v>582</v>
      </c>
      <c r="B399" s="69"/>
      <c r="C399" s="73"/>
      <c r="D399" s="73"/>
      <c r="E399" s="54"/>
      <c r="F399" s="54"/>
      <c r="G399" s="53"/>
      <c r="H399" s="54"/>
      <c r="I399" s="53"/>
      <c r="J399" s="54"/>
      <c r="K399" s="54"/>
      <c r="L399" s="54"/>
      <c r="M399" s="54"/>
      <c r="N399" s="54"/>
      <c r="O399" s="69"/>
    </row>
    <row r="400" spans="1:15">
      <c r="A400" s="69">
        <v>583</v>
      </c>
      <c r="B400" s="69"/>
      <c r="C400" s="73"/>
      <c r="D400" s="73"/>
      <c r="E400" s="54"/>
      <c r="F400" s="54"/>
      <c r="G400" s="53"/>
      <c r="H400" s="54"/>
      <c r="I400" s="53"/>
      <c r="J400" s="54"/>
      <c r="K400" s="54"/>
      <c r="L400" s="54"/>
      <c r="M400" s="54"/>
      <c r="N400" s="54"/>
      <c r="O400" s="69"/>
    </row>
    <row r="401" spans="1:15">
      <c r="A401" s="69">
        <v>584</v>
      </c>
      <c r="B401" s="69"/>
      <c r="C401" s="73"/>
      <c r="D401" s="73"/>
      <c r="E401" s="54"/>
      <c r="F401" s="54"/>
      <c r="G401" s="53"/>
      <c r="H401" s="54"/>
      <c r="I401" s="53"/>
      <c r="J401" s="54"/>
      <c r="K401" s="54"/>
      <c r="L401" s="54"/>
      <c r="M401" s="54"/>
      <c r="N401" s="54"/>
      <c r="O401" s="69"/>
    </row>
    <row r="402" spans="1:15">
      <c r="A402" s="69">
        <v>585</v>
      </c>
      <c r="B402" s="69"/>
      <c r="C402" s="73"/>
      <c r="D402" s="73"/>
      <c r="E402" s="54"/>
      <c r="F402" s="54"/>
      <c r="G402" s="53"/>
      <c r="H402" s="54"/>
      <c r="I402" s="53"/>
      <c r="J402" s="54"/>
      <c r="K402" s="54"/>
      <c r="L402" s="54"/>
      <c r="M402" s="54"/>
      <c r="N402" s="54"/>
      <c r="O402" s="69"/>
    </row>
    <row r="403" spans="1:15">
      <c r="A403" s="69">
        <v>586</v>
      </c>
      <c r="B403" s="69"/>
      <c r="C403" s="73"/>
      <c r="D403" s="73"/>
      <c r="E403" s="54"/>
      <c r="F403" s="54"/>
      <c r="G403" s="53"/>
      <c r="H403" s="54"/>
      <c r="I403" s="53"/>
      <c r="J403" s="54"/>
      <c r="K403" s="54"/>
      <c r="L403" s="54"/>
      <c r="M403" s="54"/>
      <c r="N403" s="54"/>
      <c r="O403" s="69"/>
    </row>
    <row r="404" spans="1:15">
      <c r="A404" s="69">
        <v>587</v>
      </c>
      <c r="B404" s="69"/>
      <c r="C404" s="73"/>
      <c r="D404" s="73"/>
      <c r="E404" s="54"/>
      <c r="F404" s="54"/>
      <c r="G404" s="53"/>
      <c r="H404" s="54"/>
      <c r="I404" s="53"/>
      <c r="J404" s="54"/>
      <c r="K404" s="54"/>
      <c r="L404" s="54"/>
      <c r="M404" s="54"/>
      <c r="N404" s="54"/>
      <c r="O404" s="69"/>
    </row>
    <row r="405" spans="1:15">
      <c r="A405" s="69">
        <v>588</v>
      </c>
      <c r="B405" s="69"/>
      <c r="C405" s="73"/>
      <c r="D405" s="73"/>
      <c r="E405" s="54"/>
      <c r="F405" s="54"/>
      <c r="G405" s="53"/>
      <c r="H405" s="54"/>
      <c r="I405" s="53"/>
      <c r="J405" s="54"/>
      <c r="K405" s="54"/>
      <c r="L405" s="54"/>
      <c r="M405" s="54"/>
      <c r="N405" s="54"/>
      <c r="O405" s="69"/>
    </row>
    <row r="406" spans="1:15">
      <c r="A406" s="69">
        <v>589</v>
      </c>
      <c r="B406" s="69"/>
      <c r="C406" s="73"/>
      <c r="D406" s="73"/>
      <c r="E406" s="54"/>
      <c r="F406" s="54"/>
      <c r="G406" s="53"/>
      <c r="H406" s="54"/>
      <c r="I406" s="53"/>
      <c r="J406" s="54"/>
      <c r="K406" s="54"/>
      <c r="L406" s="54"/>
      <c r="M406" s="54"/>
      <c r="N406" s="54"/>
      <c r="O406" s="69"/>
    </row>
    <row r="407" spans="1:15">
      <c r="A407" s="69">
        <v>590</v>
      </c>
      <c r="B407" s="69"/>
      <c r="C407" s="73"/>
      <c r="D407" s="73"/>
      <c r="E407" s="54"/>
      <c r="F407" s="54"/>
      <c r="G407" s="53"/>
      <c r="H407" s="54"/>
      <c r="I407" s="53"/>
      <c r="J407" s="54"/>
      <c r="K407" s="54"/>
      <c r="L407" s="54"/>
      <c r="M407" s="54"/>
      <c r="N407" s="54"/>
      <c r="O407" s="69"/>
    </row>
    <row r="408" spans="1:15">
      <c r="A408" s="69">
        <v>591</v>
      </c>
      <c r="B408" s="69"/>
      <c r="C408" s="73"/>
      <c r="D408" s="73"/>
      <c r="E408" s="54"/>
      <c r="F408" s="54"/>
      <c r="G408" s="53"/>
      <c r="H408" s="54"/>
      <c r="I408" s="53"/>
      <c r="J408" s="54"/>
      <c r="K408" s="54"/>
      <c r="L408" s="54"/>
      <c r="M408" s="54"/>
      <c r="N408" s="54"/>
      <c r="O408" s="69"/>
    </row>
    <row r="409" spans="1:15">
      <c r="A409" s="69">
        <v>592</v>
      </c>
      <c r="B409" s="69"/>
      <c r="C409" s="73"/>
      <c r="D409" s="73"/>
      <c r="E409" s="54"/>
      <c r="F409" s="54"/>
      <c r="G409" s="53"/>
      <c r="H409" s="54"/>
      <c r="I409" s="53"/>
      <c r="J409" s="54"/>
      <c r="K409" s="54"/>
      <c r="L409" s="54"/>
      <c r="M409" s="54"/>
      <c r="N409" s="54"/>
      <c r="O409" s="69"/>
    </row>
    <row r="410" spans="1:15">
      <c r="A410" s="69">
        <v>593</v>
      </c>
      <c r="B410" s="69"/>
      <c r="C410" s="73"/>
      <c r="D410" s="73"/>
      <c r="E410" s="54"/>
      <c r="F410" s="54"/>
      <c r="G410" s="53"/>
      <c r="H410" s="54"/>
      <c r="I410" s="53"/>
      <c r="J410" s="54"/>
      <c r="K410" s="54"/>
      <c r="L410" s="54"/>
      <c r="M410" s="54"/>
      <c r="N410" s="54"/>
      <c r="O410" s="69"/>
    </row>
    <row r="411" spans="1:15">
      <c r="A411" s="69">
        <v>594</v>
      </c>
      <c r="B411" s="69"/>
      <c r="C411" s="73"/>
      <c r="D411" s="73"/>
      <c r="E411" s="54"/>
      <c r="F411" s="54"/>
      <c r="G411" s="53"/>
      <c r="H411" s="54"/>
      <c r="I411" s="53"/>
      <c r="J411" s="54"/>
      <c r="K411" s="54"/>
      <c r="L411" s="54"/>
      <c r="M411" s="54"/>
      <c r="N411" s="54"/>
      <c r="O411" s="69"/>
    </row>
    <row r="412" spans="1:15">
      <c r="A412" s="69">
        <v>595</v>
      </c>
      <c r="B412" s="69"/>
      <c r="C412" s="73"/>
      <c r="D412" s="73"/>
      <c r="E412" s="54"/>
      <c r="F412" s="54"/>
      <c r="G412" s="53"/>
      <c r="H412" s="54"/>
      <c r="I412" s="53"/>
      <c r="J412" s="54"/>
      <c r="K412" s="54"/>
      <c r="L412" s="54"/>
      <c r="M412" s="54"/>
      <c r="N412" s="54"/>
      <c r="O412" s="69"/>
    </row>
    <row r="413" spans="1:15">
      <c r="A413" s="69">
        <v>596</v>
      </c>
      <c r="B413" s="69"/>
      <c r="C413" s="73"/>
      <c r="D413" s="73"/>
      <c r="E413" s="54"/>
      <c r="F413" s="54"/>
      <c r="G413" s="53"/>
      <c r="H413" s="54"/>
      <c r="I413" s="53"/>
      <c r="J413" s="54"/>
      <c r="K413" s="54"/>
      <c r="L413" s="54"/>
      <c r="M413" s="54"/>
      <c r="N413" s="54"/>
      <c r="O413" s="69"/>
    </row>
    <row r="414" spans="1:15">
      <c r="A414" s="69">
        <v>597</v>
      </c>
      <c r="B414" s="69"/>
      <c r="C414" s="73"/>
      <c r="D414" s="73"/>
      <c r="E414" s="54"/>
      <c r="F414" s="54"/>
      <c r="G414" s="53"/>
      <c r="H414" s="54"/>
      <c r="I414" s="53"/>
      <c r="J414" s="54"/>
      <c r="K414" s="54"/>
      <c r="L414" s="54"/>
      <c r="M414" s="54"/>
      <c r="N414" s="54"/>
      <c r="O414" s="69"/>
    </row>
    <row r="415" spans="1:15">
      <c r="A415" s="69">
        <v>598</v>
      </c>
      <c r="B415" s="69"/>
      <c r="C415" s="73"/>
      <c r="D415" s="73"/>
      <c r="E415" s="54"/>
      <c r="F415" s="54"/>
      <c r="G415" s="53"/>
      <c r="H415" s="54"/>
      <c r="I415" s="53"/>
      <c r="J415" s="54"/>
      <c r="K415" s="54"/>
      <c r="L415" s="54"/>
      <c r="M415" s="54"/>
      <c r="N415" s="54"/>
      <c r="O415" s="69"/>
    </row>
    <row r="416" spans="1:15">
      <c r="A416" s="69">
        <v>599</v>
      </c>
      <c r="B416" s="69"/>
      <c r="C416" s="73"/>
      <c r="D416" s="73"/>
      <c r="E416" s="54"/>
      <c r="F416" s="54"/>
      <c r="G416" s="53"/>
      <c r="H416" s="54"/>
      <c r="I416" s="53"/>
      <c r="J416" s="54"/>
      <c r="K416" s="54"/>
      <c r="L416" s="54"/>
      <c r="M416" s="54"/>
      <c r="N416" s="54"/>
      <c r="O416" s="69"/>
    </row>
    <row r="417" spans="1:15">
      <c r="A417" s="69">
        <v>600</v>
      </c>
      <c r="B417" s="69"/>
      <c r="C417" s="73"/>
      <c r="D417" s="73"/>
      <c r="E417" s="54"/>
      <c r="F417" s="54"/>
      <c r="G417" s="53"/>
      <c r="H417" s="54"/>
      <c r="I417" s="53"/>
      <c r="J417" s="54"/>
      <c r="K417" s="54"/>
      <c r="L417" s="54"/>
      <c r="M417" s="54"/>
      <c r="N417" s="54"/>
      <c r="O417" s="69"/>
    </row>
    <row r="418" spans="1:15">
      <c r="A418" s="69">
        <v>601</v>
      </c>
      <c r="B418" s="69"/>
      <c r="C418" s="73"/>
      <c r="D418" s="73"/>
      <c r="E418" s="54"/>
      <c r="F418" s="54"/>
      <c r="G418" s="53"/>
      <c r="H418" s="54"/>
      <c r="I418" s="53"/>
      <c r="J418" s="54"/>
      <c r="K418" s="54"/>
      <c r="L418" s="54"/>
      <c r="M418" s="54"/>
      <c r="N418" s="54"/>
      <c r="O418" s="69"/>
    </row>
    <row r="419" spans="1:15">
      <c r="A419" s="69">
        <v>602</v>
      </c>
      <c r="B419" s="69"/>
      <c r="C419" s="73"/>
      <c r="D419" s="73"/>
      <c r="E419" s="54"/>
      <c r="F419" s="54"/>
      <c r="G419" s="53"/>
      <c r="H419" s="54"/>
      <c r="I419" s="53"/>
      <c r="J419" s="54"/>
      <c r="K419" s="54"/>
      <c r="L419" s="54"/>
      <c r="M419" s="54"/>
      <c r="N419" s="54"/>
      <c r="O419" s="69"/>
    </row>
    <row r="420" spans="1:15">
      <c r="A420" s="69">
        <v>603</v>
      </c>
      <c r="B420" s="69"/>
      <c r="C420" s="73"/>
      <c r="D420" s="73"/>
      <c r="E420" s="54"/>
      <c r="F420" s="54"/>
      <c r="G420" s="53"/>
      <c r="H420" s="54"/>
      <c r="I420" s="53"/>
      <c r="J420" s="54"/>
      <c r="K420" s="54"/>
      <c r="L420" s="54"/>
      <c r="M420" s="54"/>
      <c r="N420" s="54"/>
      <c r="O420" s="69"/>
    </row>
    <row r="421" spans="1:15">
      <c r="A421" s="69">
        <v>604</v>
      </c>
      <c r="B421" s="69"/>
      <c r="C421" s="73"/>
      <c r="D421" s="73"/>
      <c r="E421" s="54"/>
      <c r="F421" s="54"/>
      <c r="G421" s="53"/>
      <c r="H421" s="54"/>
      <c r="I421" s="53"/>
      <c r="J421" s="54"/>
      <c r="K421" s="54"/>
      <c r="L421" s="54"/>
      <c r="M421" s="54"/>
      <c r="N421" s="54"/>
      <c r="O421" s="69"/>
    </row>
    <row r="422" spans="1:15">
      <c r="A422" s="69">
        <v>605</v>
      </c>
      <c r="B422" s="69"/>
      <c r="C422" s="73"/>
      <c r="D422" s="73"/>
      <c r="E422" s="54"/>
      <c r="F422" s="54"/>
      <c r="G422" s="53"/>
      <c r="H422" s="54"/>
      <c r="I422" s="53"/>
      <c r="J422" s="54"/>
      <c r="K422" s="54"/>
      <c r="L422" s="54"/>
      <c r="M422" s="54"/>
      <c r="N422" s="54"/>
      <c r="O422" s="69"/>
    </row>
    <row r="423" spans="1:15">
      <c r="A423" s="69">
        <v>606</v>
      </c>
      <c r="B423" s="69"/>
      <c r="C423" s="73"/>
      <c r="D423" s="73"/>
      <c r="E423" s="54"/>
      <c r="F423" s="54"/>
      <c r="G423" s="53"/>
      <c r="H423" s="54"/>
      <c r="I423" s="53"/>
      <c r="J423" s="54"/>
      <c r="K423" s="54"/>
      <c r="L423" s="54"/>
      <c r="M423" s="54"/>
      <c r="N423" s="54"/>
      <c r="O423" s="69"/>
    </row>
    <row r="424" spans="1:15">
      <c r="A424" s="69">
        <v>607</v>
      </c>
      <c r="B424" s="69"/>
      <c r="C424" s="73"/>
      <c r="D424" s="73"/>
      <c r="E424" s="54"/>
      <c r="F424" s="54"/>
      <c r="G424" s="53"/>
      <c r="H424" s="54"/>
      <c r="I424" s="53"/>
      <c r="J424" s="54"/>
      <c r="K424" s="54"/>
      <c r="L424" s="54"/>
      <c r="M424" s="54"/>
      <c r="N424" s="54"/>
      <c r="O424" s="69"/>
    </row>
    <row r="425" spans="1:15">
      <c r="A425" s="69">
        <v>608</v>
      </c>
      <c r="B425" s="69"/>
      <c r="C425" s="73"/>
      <c r="D425" s="73"/>
      <c r="E425" s="54"/>
      <c r="F425" s="54"/>
      <c r="G425" s="53"/>
      <c r="H425" s="54"/>
      <c r="I425" s="53"/>
      <c r="J425" s="54"/>
      <c r="K425" s="54"/>
      <c r="L425" s="54"/>
      <c r="M425" s="54"/>
      <c r="N425" s="54"/>
      <c r="O425" s="69"/>
    </row>
    <row r="426" spans="1:15">
      <c r="A426" s="69">
        <v>609</v>
      </c>
      <c r="B426" s="69"/>
      <c r="C426" s="73"/>
      <c r="D426" s="73"/>
      <c r="E426" s="54"/>
      <c r="F426" s="54"/>
      <c r="G426" s="53"/>
      <c r="H426" s="54"/>
      <c r="I426" s="53"/>
      <c r="J426" s="54"/>
      <c r="K426" s="54"/>
      <c r="L426" s="54"/>
      <c r="M426" s="54"/>
      <c r="N426" s="54"/>
      <c r="O426" s="69"/>
    </row>
    <row r="427" spans="1:15">
      <c r="A427" s="69">
        <v>610</v>
      </c>
      <c r="B427" s="69"/>
      <c r="C427" s="73"/>
      <c r="D427" s="73"/>
      <c r="E427" s="54"/>
      <c r="F427" s="54"/>
      <c r="G427" s="53"/>
      <c r="H427" s="54"/>
      <c r="I427" s="53"/>
      <c r="J427" s="54"/>
      <c r="K427" s="54"/>
      <c r="L427" s="54"/>
      <c r="M427" s="54"/>
      <c r="N427" s="54"/>
      <c r="O427" s="69"/>
    </row>
    <row r="428" spans="1:15">
      <c r="A428" s="69">
        <v>611</v>
      </c>
      <c r="B428" s="69"/>
      <c r="C428" s="73"/>
      <c r="D428" s="73"/>
      <c r="E428" s="54"/>
      <c r="F428" s="54"/>
      <c r="G428" s="53"/>
      <c r="H428" s="54"/>
      <c r="I428" s="53"/>
      <c r="J428" s="54"/>
      <c r="K428" s="54"/>
      <c r="L428" s="54"/>
      <c r="M428" s="54"/>
      <c r="N428" s="54"/>
      <c r="O428" s="69"/>
    </row>
    <row r="429" spans="1:15">
      <c r="A429" s="69">
        <v>612</v>
      </c>
      <c r="B429" s="69"/>
      <c r="C429" s="73"/>
      <c r="D429" s="73"/>
      <c r="E429" s="54"/>
      <c r="F429" s="54"/>
      <c r="G429" s="53"/>
      <c r="H429" s="54"/>
      <c r="I429" s="53"/>
      <c r="J429" s="54"/>
      <c r="K429" s="54"/>
      <c r="L429" s="54"/>
      <c r="M429" s="54"/>
      <c r="N429" s="54"/>
      <c r="O429" s="69"/>
    </row>
    <row r="430" spans="1:15">
      <c r="A430" s="69">
        <v>613</v>
      </c>
      <c r="B430" s="69"/>
      <c r="C430" s="73"/>
      <c r="D430" s="73"/>
      <c r="E430" s="54"/>
      <c r="F430" s="54"/>
      <c r="G430" s="53"/>
      <c r="H430" s="54"/>
      <c r="I430" s="53"/>
      <c r="J430" s="54"/>
      <c r="K430" s="54"/>
      <c r="L430" s="54"/>
      <c r="M430" s="54"/>
      <c r="N430" s="54"/>
      <c r="O430" s="69"/>
    </row>
    <row r="431" spans="1:15">
      <c r="A431" s="69">
        <v>614</v>
      </c>
      <c r="B431" s="69"/>
      <c r="C431" s="73"/>
      <c r="D431" s="73"/>
      <c r="E431" s="54"/>
      <c r="F431" s="54"/>
      <c r="G431" s="53"/>
      <c r="H431" s="54"/>
      <c r="I431" s="53"/>
      <c r="J431" s="54"/>
      <c r="K431" s="54"/>
      <c r="L431" s="54"/>
      <c r="M431" s="54"/>
      <c r="N431" s="54"/>
      <c r="O431" s="69"/>
    </row>
    <row r="432" spans="1:15">
      <c r="A432" s="69">
        <v>615</v>
      </c>
      <c r="B432" s="69"/>
      <c r="C432" s="73"/>
      <c r="D432" s="73"/>
      <c r="E432" s="54"/>
      <c r="F432" s="54"/>
      <c r="G432" s="53"/>
      <c r="H432" s="54"/>
      <c r="I432" s="53"/>
      <c r="J432" s="54"/>
      <c r="K432" s="54"/>
      <c r="L432" s="54"/>
      <c r="M432" s="54"/>
      <c r="N432" s="54"/>
      <c r="O432" s="69"/>
    </row>
    <row r="433" spans="1:15">
      <c r="A433" s="69">
        <v>616</v>
      </c>
      <c r="B433" s="69"/>
      <c r="C433" s="73"/>
      <c r="D433" s="73"/>
      <c r="E433" s="54"/>
      <c r="F433" s="54"/>
      <c r="G433" s="53"/>
      <c r="H433" s="54"/>
      <c r="I433" s="53"/>
      <c r="J433" s="54"/>
      <c r="K433" s="54"/>
      <c r="L433" s="54"/>
      <c r="M433" s="54"/>
      <c r="N433" s="54"/>
      <c r="O433" s="69"/>
    </row>
    <row r="434" spans="1:15">
      <c r="A434" s="69">
        <v>617</v>
      </c>
      <c r="B434" s="69"/>
      <c r="C434" s="73"/>
      <c r="D434" s="73"/>
      <c r="E434" s="54"/>
      <c r="F434" s="54"/>
      <c r="G434" s="53"/>
      <c r="H434" s="54"/>
      <c r="I434" s="53"/>
      <c r="J434" s="54"/>
      <c r="K434" s="54"/>
      <c r="L434" s="54"/>
      <c r="M434" s="54"/>
      <c r="N434" s="54"/>
      <c r="O434" s="69"/>
    </row>
    <row r="435" spans="1:15">
      <c r="A435" s="69">
        <v>618</v>
      </c>
      <c r="B435" s="69"/>
      <c r="C435" s="73"/>
      <c r="D435" s="73"/>
      <c r="E435" s="54"/>
      <c r="F435" s="54"/>
      <c r="G435" s="53"/>
      <c r="H435" s="54"/>
      <c r="I435" s="53"/>
      <c r="J435" s="54"/>
      <c r="K435" s="54"/>
      <c r="L435" s="54"/>
      <c r="M435" s="54"/>
      <c r="N435" s="54"/>
      <c r="O435" s="69"/>
    </row>
    <row r="436" spans="1:15">
      <c r="A436" s="69">
        <v>619</v>
      </c>
      <c r="B436" s="69"/>
      <c r="C436" s="73"/>
      <c r="D436" s="73"/>
      <c r="E436" s="54"/>
      <c r="F436" s="54"/>
      <c r="G436" s="53"/>
      <c r="H436" s="54"/>
      <c r="I436" s="53"/>
      <c r="J436" s="54"/>
      <c r="K436" s="54"/>
      <c r="L436" s="54"/>
      <c r="M436" s="54"/>
      <c r="N436" s="54"/>
      <c r="O436" s="69"/>
    </row>
    <row r="437" spans="1:15">
      <c r="A437" s="69">
        <v>620</v>
      </c>
      <c r="B437" s="69"/>
      <c r="C437" s="73"/>
      <c r="D437" s="73"/>
      <c r="E437" s="54"/>
      <c r="F437" s="54"/>
      <c r="G437" s="53"/>
      <c r="H437" s="54"/>
      <c r="I437" s="53"/>
      <c r="J437" s="54"/>
      <c r="K437" s="54"/>
      <c r="L437" s="54"/>
      <c r="M437" s="54"/>
      <c r="N437" s="54"/>
      <c r="O437" s="69"/>
    </row>
    <row r="438" spans="1:15">
      <c r="A438" s="69">
        <v>621</v>
      </c>
      <c r="B438" s="69"/>
      <c r="C438" s="73"/>
      <c r="D438" s="73"/>
      <c r="E438" s="54"/>
      <c r="F438" s="54"/>
      <c r="G438" s="53"/>
      <c r="H438" s="54"/>
      <c r="I438" s="53"/>
      <c r="J438" s="54"/>
      <c r="K438" s="54"/>
      <c r="L438" s="54"/>
      <c r="M438" s="54"/>
      <c r="N438" s="54"/>
      <c r="O438" s="69"/>
    </row>
    <row r="439" spans="1:15">
      <c r="A439" s="69">
        <v>622</v>
      </c>
      <c r="B439" s="69"/>
      <c r="C439" s="73"/>
      <c r="D439" s="73"/>
      <c r="E439" s="54"/>
      <c r="F439" s="54"/>
      <c r="G439" s="53"/>
      <c r="H439" s="54"/>
      <c r="I439" s="53"/>
      <c r="J439" s="54"/>
      <c r="K439" s="54"/>
      <c r="L439" s="54"/>
      <c r="M439" s="54"/>
      <c r="N439" s="54"/>
      <c r="O439" s="69"/>
    </row>
    <row r="440" spans="1:15">
      <c r="A440" s="69">
        <v>623</v>
      </c>
      <c r="B440" s="69"/>
      <c r="C440" s="73"/>
      <c r="D440" s="73"/>
      <c r="E440" s="54"/>
      <c r="F440" s="54"/>
      <c r="G440" s="53"/>
      <c r="H440" s="54"/>
      <c r="I440" s="53"/>
      <c r="J440" s="54"/>
      <c r="K440" s="54"/>
      <c r="L440" s="54"/>
      <c r="M440" s="54"/>
      <c r="N440" s="54"/>
      <c r="O440" s="69"/>
    </row>
    <row r="441" spans="1:15">
      <c r="A441" s="69">
        <v>624</v>
      </c>
      <c r="B441" s="69"/>
      <c r="C441" s="73"/>
      <c r="D441" s="73"/>
      <c r="E441" s="54"/>
      <c r="F441" s="54"/>
      <c r="G441" s="53"/>
      <c r="H441" s="54"/>
      <c r="I441" s="53"/>
      <c r="J441" s="54"/>
      <c r="K441" s="54"/>
      <c r="L441" s="54"/>
      <c r="M441" s="54"/>
      <c r="N441" s="54"/>
      <c r="O441" s="69"/>
    </row>
    <row r="442" spans="1:15">
      <c r="A442" s="69">
        <v>625</v>
      </c>
      <c r="B442" s="69"/>
      <c r="C442" s="73"/>
      <c r="D442" s="73"/>
      <c r="E442" s="54"/>
      <c r="F442" s="54"/>
      <c r="G442" s="53"/>
      <c r="H442" s="54"/>
      <c r="I442" s="53"/>
      <c r="J442" s="54"/>
      <c r="K442" s="54"/>
      <c r="L442" s="54"/>
      <c r="M442" s="54"/>
      <c r="N442" s="54"/>
      <c r="O442" s="69"/>
    </row>
    <row r="443" spans="1:15">
      <c r="A443" s="69">
        <v>626</v>
      </c>
      <c r="B443" s="69"/>
      <c r="C443" s="73"/>
      <c r="D443" s="73"/>
      <c r="E443" s="54"/>
      <c r="F443" s="54"/>
      <c r="G443" s="53"/>
      <c r="H443" s="54"/>
      <c r="I443" s="53"/>
      <c r="J443" s="54"/>
      <c r="K443" s="54"/>
      <c r="L443" s="54"/>
      <c r="M443" s="54"/>
      <c r="N443" s="54"/>
      <c r="O443" s="69"/>
    </row>
    <row r="444" spans="1:15">
      <c r="A444" s="69">
        <v>627</v>
      </c>
      <c r="B444" s="69"/>
      <c r="C444" s="73"/>
      <c r="D444" s="73"/>
      <c r="E444" s="54"/>
      <c r="F444" s="54"/>
      <c r="G444" s="53"/>
      <c r="H444" s="54"/>
      <c r="I444" s="53"/>
      <c r="J444" s="54"/>
      <c r="K444" s="54"/>
      <c r="L444" s="54"/>
      <c r="M444" s="54"/>
      <c r="N444" s="54"/>
      <c r="O444" s="69"/>
    </row>
    <row r="445" spans="1:15">
      <c r="A445" s="69">
        <v>628</v>
      </c>
      <c r="B445" s="69"/>
      <c r="C445" s="73"/>
      <c r="D445" s="73"/>
      <c r="E445" s="54"/>
      <c r="F445" s="54"/>
      <c r="G445" s="53"/>
      <c r="H445" s="54"/>
      <c r="I445" s="53"/>
      <c r="J445" s="54"/>
      <c r="K445" s="54"/>
      <c r="L445" s="54"/>
      <c r="M445" s="54"/>
      <c r="N445" s="54"/>
      <c r="O445" s="69"/>
    </row>
    <row r="446" spans="1:15">
      <c r="A446" s="69">
        <v>629</v>
      </c>
      <c r="B446" s="69"/>
      <c r="C446" s="73"/>
      <c r="D446" s="73"/>
      <c r="E446" s="54"/>
      <c r="F446" s="54"/>
      <c r="G446" s="53"/>
      <c r="H446" s="54"/>
      <c r="I446" s="53"/>
      <c r="J446" s="54"/>
      <c r="K446" s="54"/>
      <c r="L446" s="54"/>
      <c r="M446" s="54"/>
      <c r="N446" s="54"/>
      <c r="O446" s="69"/>
    </row>
    <row r="447" spans="1:15">
      <c r="A447" s="69">
        <v>630</v>
      </c>
      <c r="B447" s="69"/>
      <c r="C447" s="73"/>
      <c r="D447" s="73"/>
      <c r="E447" s="54"/>
      <c r="F447" s="54"/>
      <c r="G447" s="53"/>
      <c r="H447" s="54"/>
      <c r="I447" s="53"/>
      <c r="J447" s="54"/>
      <c r="K447" s="54"/>
      <c r="L447" s="54"/>
      <c r="M447" s="54"/>
      <c r="N447" s="54"/>
      <c r="O447" s="69"/>
    </row>
    <row r="448" spans="1:15">
      <c r="A448" s="69">
        <v>631</v>
      </c>
      <c r="B448" s="69"/>
      <c r="C448" s="73"/>
      <c r="D448" s="73"/>
      <c r="E448" s="54"/>
      <c r="F448" s="54"/>
      <c r="G448" s="53"/>
      <c r="H448" s="54"/>
      <c r="I448" s="53"/>
      <c r="J448" s="54"/>
      <c r="K448" s="54"/>
      <c r="L448" s="54"/>
      <c r="M448" s="54"/>
      <c r="N448" s="54"/>
      <c r="O448" s="69"/>
    </row>
    <row r="449" spans="1:15">
      <c r="A449" s="69">
        <v>632</v>
      </c>
      <c r="B449" s="69"/>
      <c r="C449" s="73"/>
      <c r="D449" s="73"/>
      <c r="E449" s="54"/>
      <c r="F449" s="54"/>
      <c r="G449" s="53"/>
      <c r="H449" s="54"/>
      <c r="I449" s="53"/>
      <c r="J449" s="54"/>
      <c r="K449" s="54"/>
      <c r="L449" s="54"/>
      <c r="M449" s="54"/>
      <c r="N449" s="54"/>
      <c r="O449" s="69"/>
    </row>
    <row r="450" spans="1:15">
      <c r="A450" s="69">
        <v>633</v>
      </c>
      <c r="B450" s="69"/>
      <c r="C450" s="73"/>
      <c r="D450" s="73"/>
      <c r="E450" s="54"/>
      <c r="F450" s="54"/>
      <c r="G450" s="53"/>
      <c r="H450" s="54"/>
      <c r="I450" s="53"/>
      <c r="J450" s="54"/>
      <c r="K450" s="54"/>
      <c r="L450" s="54"/>
      <c r="M450" s="54"/>
      <c r="N450" s="54"/>
      <c r="O450" s="69"/>
    </row>
    <row r="451" spans="1:15">
      <c r="A451" s="69">
        <v>634</v>
      </c>
      <c r="B451" s="69"/>
      <c r="C451" s="73"/>
      <c r="D451" s="73"/>
      <c r="E451" s="54"/>
      <c r="F451" s="54"/>
      <c r="G451" s="53"/>
      <c r="H451" s="54"/>
      <c r="I451" s="53"/>
      <c r="J451" s="54"/>
      <c r="K451" s="54"/>
      <c r="L451" s="54"/>
      <c r="M451" s="54"/>
      <c r="N451" s="54"/>
      <c r="O451" s="69"/>
    </row>
    <row r="452" spans="1:15">
      <c r="A452" s="69">
        <v>635</v>
      </c>
      <c r="B452" s="69"/>
      <c r="C452" s="73"/>
      <c r="D452" s="73"/>
      <c r="E452" s="54"/>
      <c r="F452" s="54"/>
      <c r="G452" s="53"/>
      <c r="H452" s="54"/>
      <c r="I452" s="53"/>
      <c r="J452" s="54"/>
      <c r="K452" s="54"/>
      <c r="L452" s="54"/>
      <c r="M452" s="54"/>
      <c r="N452" s="54"/>
      <c r="O452" s="69"/>
    </row>
    <row r="453" spans="1:15">
      <c r="A453" s="69">
        <v>636</v>
      </c>
      <c r="B453" s="69"/>
      <c r="C453" s="73"/>
      <c r="D453" s="73"/>
      <c r="E453" s="54"/>
      <c r="F453" s="54"/>
      <c r="G453" s="53"/>
      <c r="H453" s="54"/>
      <c r="I453" s="53"/>
      <c r="J453" s="54"/>
      <c r="K453" s="54"/>
      <c r="L453" s="54"/>
      <c r="M453" s="54"/>
      <c r="N453" s="54"/>
      <c r="O453" s="69"/>
    </row>
    <row r="454" spans="1:15">
      <c r="A454" s="69">
        <v>637</v>
      </c>
      <c r="B454" s="69"/>
      <c r="C454" s="73"/>
      <c r="D454" s="73"/>
      <c r="E454" s="54"/>
      <c r="F454" s="54"/>
      <c r="G454" s="53"/>
      <c r="H454" s="54"/>
      <c r="I454" s="53"/>
      <c r="J454" s="54"/>
      <c r="K454" s="54"/>
      <c r="L454" s="54"/>
      <c r="M454" s="54"/>
      <c r="N454" s="54"/>
      <c r="O454" s="69"/>
    </row>
    <row r="455" spans="1:15">
      <c r="A455" s="69">
        <v>638</v>
      </c>
      <c r="B455" s="69"/>
      <c r="C455" s="73"/>
      <c r="D455" s="73"/>
      <c r="E455" s="54"/>
      <c r="F455" s="54"/>
      <c r="G455" s="53"/>
      <c r="H455" s="54"/>
      <c r="I455" s="53"/>
      <c r="J455" s="54"/>
      <c r="K455" s="54"/>
      <c r="L455" s="54"/>
      <c r="M455" s="54"/>
      <c r="N455" s="54"/>
      <c r="O455" s="69"/>
    </row>
    <row r="456" spans="1:15">
      <c r="A456" s="69">
        <v>639</v>
      </c>
      <c r="B456" s="69"/>
      <c r="C456" s="73"/>
      <c r="D456" s="73"/>
      <c r="E456" s="54"/>
      <c r="F456" s="54"/>
      <c r="G456" s="53"/>
      <c r="H456" s="54"/>
      <c r="I456" s="53"/>
      <c r="J456" s="54"/>
      <c r="K456" s="54"/>
      <c r="L456" s="54"/>
      <c r="M456" s="54"/>
      <c r="N456" s="54"/>
      <c r="O456" s="69"/>
    </row>
    <row r="457" spans="1:15">
      <c r="A457" s="69">
        <v>640</v>
      </c>
      <c r="B457" s="69"/>
      <c r="C457" s="73"/>
      <c r="D457" s="73"/>
      <c r="E457" s="54"/>
      <c r="F457" s="54"/>
      <c r="G457" s="53"/>
      <c r="H457" s="54"/>
      <c r="I457" s="53"/>
      <c r="J457" s="54"/>
      <c r="K457" s="54"/>
      <c r="L457" s="54"/>
      <c r="M457" s="54"/>
      <c r="N457" s="54"/>
      <c r="O457" s="69"/>
    </row>
    <row r="458" spans="1:15">
      <c r="A458" s="69">
        <v>641</v>
      </c>
      <c r="B458" s="69"/>
      <c r="C458" s="73"/>
      <c r="D458" s="73"/>
      <c r="E458" s="54"/>
      <c r="F458" s="54"/>
      <c r="G458" s="53"/>
      <c r="H458" s="54"/>
      <c r="I458" s="53"/>
      <c r="J458" s="54"/>
      <c r="K458" s="54"/>
      <c r="L458" s="54"/>
      <c r="M458" s="54"/>
      <c r="N458" s="54"/>
      <c r="O458" s="69"/>
    </row>
    <row r="459" spans="1:15">
      <c r="A459" s="69">
        <v>642</v>
      </c>
      <c r="B459" s="69"/>
      <c r="C459" s="73"/>
      <c r="D459" s="73"/>
      <c r="E459" s="54"/>
      <c r="F459" s="54"/>
      <c r="G459" s="53"/>
      <c r="H459" s="54"/>
      <c r="I459" s="53"/>
      <c r="J459" s="54"/>
      <c r="K459" s="54"/>
      <c r="L459" s="54"/>
      <c r="M459" s="54"/>
      <c r="N459" s="54"/>
      <c r="O459" s="69"/>
    </row>
    <row r="460" spans="1:15">
      <c r="A460" s="69">
        <v>643</v>
      </c>
      <c r="B460" s="69"/>
      <c r="C460" s="73"/>
      <c r="D460" s="73"/>
      <c r="E460" s="54"/>
      <c r="F460" s="54"/>
      <c r="G460" s="53"/>
      <c r="H460" s="54"/>
      <c r="I460" s="53"/>
      <c r="J460" s="54"/>
      <c r="K460" s="54"/>
      <c r="L460" s="54"/>
      <c r="M460" s="54"/>
      <c r="N460" s="54"/>
      <c r="O460" s="69"/>
    </row>
    <row r="461" spans="1:15">
      <c r="A461" s="69">
        <v>644</v>
      </c>
      <c r="B461" s="69"/>
      <c r="C461" s="73"/>
      <c r="D461" s="73"/>
      <c r="E461" s="54"/>
      <c r="F461" s="54"/>
      <c r="G461" s="53"/>
      <c r="H461" s="54"/>
      <c r="I461" s="53"/>
      <c r="J461" s="54"/>
      <c r="K461" s="54"/>
      <c r="L461" s="54"/>
      <c r="M461" s="54"/>
      <c r="N461" s="54"/>
      <c r="O461" s="69"/>
    </row>
    <row r="462" spans="1:15">
      <c r="A462" s="69">
        <v>645</v>
      </c>
      <c r="B462" s="69"/>
      <c r="C462" s="73"/>
      <c r="D462" s="73"/>
      <c r="E462" s="54"/>
      <c r="F462" s="54"/>
      <c r="G462" s="53"/>
      <c r="H462" s="54"/>
      <c r="I462" s="53"/>
      <c r="J462" s="54"/>
      <c r="K462" s="54"/>
      <c r="L462" s="54"/>
      <c r="M462" s="54"/>
      <c r="N462" s="54"/>
      <c r="O462" s="69"/>
    </row>
    <row r="463" spans="1:15">
      <c r="A463" s="69">
        <v>646</v>
      </c>
      <c r="B463" s="69"/>
      <c r="C463" s="73"/>
      <c r="D463" s="73"/>
      <c r="E463" s="54"/>
      <c r="F463" s="54"/>
      <c r="G463" s="53"/>
      <c r="H463" s="54"/>
      <c r="I463" s="53"/>
      <c r="J463" s="54"/>
      <c r="K463" s="54"/>
      <c r="L463" s="54"/>
      <c r="M463" s="54"/>
      <c r="N463" s="54"/>
      <c r="O463" s="69"/>
    </row>
    <row r="464" spans="1:15">
      <c r="A464" s="69">
        <v>647</v>
      </c>
      <c r="B464" s="69"/>
      <c r="C464" s="73"/>
      <c r="D464" s="73"/>
      <c r="E464" s="54"/>
      <c r="F464" s="54"/>
      <c r="G464" s="53"/>
      <c r="H464" s="54"/>
      <c r="I464" s="53"/>
      <c r="J464" s="54"/>
      <c r="K464" s="54"/>
      <c r="L464" s="54"/>
      <c r="M464" s="54"/>
      <c r="N464" s="54"/>
      <c r="O464" s="69"/>
    </row>
    <row r="465" spans="1:15">
      <c r="A465" s="69">
        <v>648</v>
      </c>
      <c r="B465" s="69"/>
      <c r="C465" s="73"/>
      <c r="D465" s="73"/>
      <c r="E465" s="54"/>
      <c r="F465" s="54"/>
      <c r="G465" s="53"/>
      <c r="H465" s="54"/>
      <c r="I465" s="53"/>
      <c r="J465" s="54"/>
      <c r="K465" s="54"/>
      <c r="L465" s="54"/>
      <c r="M465" s="54"/>
      <c r="N465" s="54"/>
      <c r="O465" s="69"/>
    </row>
    <row r="466" spans="1:15">
      <c r="A466" s="69">
        <v>649</v>
      </c>
      <c r="B466" s="69"/>
      <c r="C466" s="73"/>
      <c r="D466" s="73"/>
      <c r="E466" s="54"/>
      <c r="F466" s="54"/>
      <c r="G466" s="53"/>
      <c r="H466" s="54"/>
      <c r="I466" s="53"/>
      <c r="J466" s="54"/>
      <c r="K466" s="54"/>
      <c r="L466" s="54"/>
      <c r="M466" s="54"/>
      <c r="N466" s="54"/>
      <c r="O466" s="69"/>
    </row>
    <row r="467" spans="1:15">
      <c r="A467" s="69">
        <v>650</v>
      </c>
      <c r="B467" s="69"/>
      <c r="C467" s="73"/>
      <c r="D467" s="73"/>
      <c r="E467" s="54"/>
      <c r="F467" s="54"/>
      <c r="G467" s="53"/>
      <c r="H467" s="54"/>
      <c r="I467" s="53"/>
      <c r="J467" s="54"/>
      <c r="K467" s="54"/>
      <c r="L467" s="54"/>
      <c r="M467" s="54"/>
      <c r="N467" s="54"/>
      <c r="O467" s="69"/>
    </row>
    <row r="468" spans="1:15">
      <c r="A468" s="69">
        <v>651</v>
      </c>
      <c r="B468" s="69"/>
      <c r="C468" s="73"/>
      <c r="D468" s="73"/>
      <c r="E468" s="54"/>
      <c r="F468" s="54"/>
      <c r="G468" s="53"/>
      <c r="H468" s="54"/>
      <c r="I468" s="53"/>
      <c r="J468" s="54"/>
      <c r="K468" s="54"/>
      <c r="L468" s="54"/>
      <c r="M468" s="54"/>
      <c r="N468" s="54"/>
      <c r="O468" s="69"/>
    </row>
    <row r="469" spans="1:15">
      <c r="A469" s="69">
        <v>652</v>
      </c>
      <c r="B469" s="69"/>
      <c r="C469" s="73"/>
      <c r="D469" s="73"/>
      <c r="E469" s="54"/>
      <c r="F469" s="54"/>
      <c r="G469" s="53"/>
      <c r="H469" s="54"/>
      <c r="I469" s="53"/>
      <c r="J469" s="54"/>
      <c r="K469" s="54"/>
      <c r="L469" s="54"/>
      <c r="M469" s="54"/>
      <c r="N469" s="54"/>
      <c r="O469" s="69"/>
    </row>
    <row r="470" spans="1:15">
      <c r="A470" s="69">
        <v>653</v>
      </c>
      <c r="B470" s="69"/>
      <c r="C470" s="73"/>
      <c r="D470" s="73"/>
      <c r="E470" s="54"/>
      <c r="F470" s="54"/>
      <c r="G470" s="53"/>
      <c r="H470" s="54"/>
      <c r="I470" s="53"/>
      <c r="J470" s="54"/>
      <c r="K470" s="54"/>
      <c r="L470" s="54"/>
      <c r="M470" s="54"/>
      <c r="N470" s="54"/>
      <c r="O470" s="69"/>
    </row>
    <row r="471" spans="1:15">
      <c r="A471" s="69">
        <v>654</v>
      </c>
      <c r="B471" s="69"/>
      <c r="C471" s="73"/>
      <c r="D471" s="73"/>
      <c r="E471" s="54"/>
      <c r="F471" s="54"/>
      <c r="G471" s="53"/>
      <c r="H471" s="54"/>
      <c r="I471" s="53"/>
      <c r="J471" s="54"/>
      <c r="K471" s="54"/>
      <c r="L471" s="54"/>
      <c r="M471" s="54"/>
      <c r="N471" s="54"/>
      <c r="O471" s="69"/>
    </row>
    <row r="472" spans="1:15">
      <c r="A472" s="69">
        <v>655</v>
      </c>
      <c r="B472" s="69"/>
      <c r="C472" s="73"/>
      <c r="D472" s="73"/>
      <c r="E472" s="54"/>
      <c r="F472" s="54"/>
      <c r="G472" s="53"/>
      <c r="H472" s="54"/>
      <c r="I472" s="53"/>
      <c r="J472" s="54"/>
      <c r="K472" s="54"/>
      <c r="L472" s="54"/>
      <c r="M472" s="54"/>
      <c r="N472" s="54"/>
      <c r="O472" s="69"/>
    </row>
    <row r="473" spans="1:15">
      <c r="A473" s="69">
        <v>656</v>
      </c>
      <c r="B473" s="69"/>
      <c r="C473" s="73"/>
      <c r="D473" s="73"/>
      <c r="E473" s="54"/>
      <c r="F473" s="54"/>
      <c r="G473" s="53"/>
      <c r="H473" s="54"/>
      <c r="I473" s="53"/>
      <c r="J473" s="54"/>
      <c r="K473" s="54"/>
      <c r="L473" s="54"/>
      <c r="M473" s="54"/>
      <c r="N473" s="54"/>
      <c r="O473" s="69"/>
    </row>
    <row r="474" spans="1:15">
      <c r="A474" s="69">
        <v>657</v>
      </c>
      <c r="B474" s="69"/>
      <c r="C474" s="73"/>
      <c r="D474" s="73"/>
      <c r="E474" s="54"/>
      <c r="F474" s="54"/>
      <c r="G474" s="53"/>
      <c r="H474" s="54"/>
      <c r="I474" s="53"/>
      <c r="J474" s="54"/>
      <c r="K474" s="54"/>
      <c r="L474" s="54"/>
      <c r="M474" s="54"/>
      <c r="N474" s="54"/>
      <c r="O474" s="69"/>
    </row>
    <row r="475" spans="1:15">
      <c r="A475" s="69">
        <v>658</v>
      </c>
      <c r="B475" s="69"/>
      <c r="C475" s="73"/>
      <c r="D475" s="73"/>
      <c r="E475" s="54"/>
      <c r="F475" s="54"/>
      <c r="G475" s="53"/>
      <c r="H475" s="54"/>
      <c r="I475" s="53"/>
      <c r="J475" s="54"/>
      <c r="K475" s="54"/>
      <c r="L475" s="54"/>
      <c r="M475" s="54"/>
      <c r="N475" s="54"/>
      <c r="O475" s="69"/>
    </row>
    <row r="476" spans="1:15">
      <c r="A476" s="69">
        <v>659</v>
      </c>
      <c r="B476" s="69"/>
      <c r="C476" s="73"/>
      <c r="D476" s="73"/>
      <c r="E476" s="54"/>
      <c r="F476" s="54"/>
      <c r="G476" s="53"/>
      <c r="H476" s="54"/>
      <c r="I476" s="53"/>
      <c r="J476" s="54"/>
      <c r="K476" s="54"/>
      <c r="L476" s="54"/>
      <c r="M476" s="54"/>
      <c r="N476" s="54"/>
      <c r="O476" s="69"/>
    </row>
    <row r="477" spans="1:15">
      <c r="A477" s="69">
        <v>660</v>
      </c>
      <c r="B477" s="69"/>
      <c r="C477" s="73"/>
      <c r="D477" s="73"/>
      <c r="E477" s="54"/>
      <c r="F477" s="54"/>
      <c r="G477" s="53"/>
      <c r="H477" s="54"/>
      <c r="I477" s="53"/>
      <c r="J477" s="54"/>
      <c r="K477" s="54"/>
      <c r="L477" s="54"/>
      <c r="M477" s="54"/>
      <c r="N477" s="54"/>
      <c r="O477" s="69"/>
    </row>
    <row r="478" spans="1:15">
      <c r="A478" s="69">
        <v>661</v>
      </c>
      <c r="B478" s="69"/>
      <c r="C478" s="73"/>
      <c r="D478" s="73"/>
      <c r="E478" s="54"/>
      <c r="F478" s="54"/>
      <c r="G478" s="53"/>
      <c r="H478" s="54"/>
      <c r="I478" s="53"/>
      <c r="J478" s="54"/>
      <c r="K478" s="54"/>
      <c r="L478" s="54"/>
      <c r="M478" s="54"/>
      <c r="N478" s="54"/>
      <c r="O478" s="69"/>
    </row>
    <row r="479" spans="1:15">
      <c r="A479" s="69">
        <v>662</v>
      </c>
      <c r="B479" s="69"/>
      <c r="C479" s="73"/>
      <c r="D479" s="73"/>
      <c r="E479" s="54"/>
      <c r="F479" s="54"/>
      <c r="G479" s="53"/>
      <c r="H479" s="54"/>
      <c r="I479" s="53"/>
      <c r="J479" s="54"/>
      <c r="K479" s="54"/>
      <c r="L479" s="54"/>
      <c r="M479" s="54"/>
      <c r="N479" s="54"/>
      <c r="O479" s="69"/>
    </row>
    <row r="480" spans="1:15">
      <c r="A480" s="69">
        <v>663</v>
      </c>
      <c r="B480" s="69"/>
      <c r="C480" s="73"/>
      <c r="D480" s="73"/>
      <c r="E480" s="54"/>
      <c r="F480" s="54"/>
      <c r="G480" s="53"/>
      <c r="H480" s="54"/>
      <c r="I480" s="53"/>
      <c r="J480" s="54"/>
      <c r="K480" s="54"/>
      <c r="L480" s="54"/>
      <c r="M480" s="54"/>
      <c r="N480" s="54"/>
      <c r="O480" s="69"/>
    </row>
    <row r="481" spans="1:15">
      <c r="A481" s="69">
        <v>664</v>
      </c>
      <c r="B481" s="69"/>
      <c r="C481" s="73"/>
      <c r="D481" s="73"/>
      <c r="E481" s="54"/>
      <c r="F481" s="54"/>
      <c r="G481" s="53"/>
      <c r="H481" s="54"/>
      <c r="I481" s="53"/>
      <c r="J481" s="54"/>
      <c r="K481" s="54"/>
      <c r="L481" s="54"/>
      <c r="M481" s="54"/>
      <c r="N481" s="54"/>
      <c r="O481" s="69"/>
    </row>
    <row r="482" spans="1:15">
      <c r="A482" s="69">
        <v>665</v>
      </c>
      <c r="B482" s="69"/>
      <c r="C482" s="73"/>
      <c r="D482" s="73"/>
      <c r="E482" s="54"/>
      <c r="F482" s="54"/>
      <c r="G482" s="53"/>
      <c r="H482" s="54"/>
      <c r="I482" s="53"/>
      <c r="J482" s="54"/>
      <c r="K482" s="54"/>
      <c r="L482" s="54"/>
      <c r="M482" s="54"/>
      <c r="N482" s="54"/>
      <c r="O482" s="69"/>
    </row>
    <row r="483" spans="1:15">
      <c r="A483" s="69">
        <v>666</v>
      </c>
      <c r="B483" s="69"/>
      <c r="C483" s="73"/>
      <c r="D483" s="73"/>
      <c r="E483" s="54"/>
      <c r="F483" s="54"/>
      <c r="G483" s="53"/>
      <c r="H483" s="54"/>
      <c r="I483" s="53"/>
      <c r="J483" s="54"/>
      <c r="K483" s="54"/>
      <c r="L483" s="54"/>
      <c r="M483" s="54"/>
      <c r="N483" s="54"/>
      <c r="O483" s="69"/>
    </row>
    <row r="484" spans="1:15">
      <c r="A484" s="69">
        <v>667</v>
      </c>
      <c r="B484" s="69"/>
      <c r="C484" s="73"/>
      <c r="D484" s="73"/>
      <c r="E484" s="54"/>
      <c r="F484" s="54"/>
      <c r="G484" s="53"/>
      <c r="H484" s="54"/>
      <c r="I484" s="53"/>
      <c r="J484" s="54"/>
      <c r="K484" s="54"/>
      <c r="L484" s="54"/>
      <c r="M484" s="54"/>
      <c r="N484" s="54"/>
      <c r="O484" s="69"/>
    </row>
    <row r="485" spans="1:15">
      <c r="A485" s="69">
        <v>668</v>
      </c>
      <c r="B485" s="69"/>
      <c r="C485" s="73"/>
      <c r="D485" s="73"/>
      <c r="E485" s="54"/>
      <c r="F485" s="54"/>
      <c r="G485" s="53"/>
      <c r="H485" s="54"/>
      <c r="I485" s="53"/>
      <c r="J485" s="54"/>
      <c r="K485" s="54"/>
      <c r="L485" s="54"/>
      <c r="M485" s="54"/>
      <c r="N485" s="54"/>
      <c r="O485" s="69"/>
    </row>
    <row r="486" spans="1:15">
      <c r="A486" s="69">
        <v>669</v>
      </c>
      <c r="B486" s="69"/>
      <c r="C486" s="73"/>
      <c r="D486" s="73"/>
      <c r="E486" s="54"/>
      <c r="F486" s="54"/>
      <c r="G486" s="53"/>
      <c r="H486" s="54"/>
      <c r="I486" s="53"/>
      <c r="J486" s="54"/>
      <c r="K486" s="54"/>
      <c r="L486" s="54"/>
      <c r="M486" s="54"/>
      <c r="N486" s="54"/>
      <c r="O486" s="69"/>
    </row>
    <row r="487" spans="1:15">
      <c r="A487" s="69">
        <v>670</v>
      </c>
      <c r="B487" s="69"/>
      <c r="C487" s="73"/>
      <c r="D487" s="73"/>
      <c r="E487" s="54"/>
      <c r="F487" s="54"/>
      <c r="G487" s="53"/>
      <c r="H487" s="54"/>
      <c r="I487" s="53"/>
      <c r="J487" s="54"/>
      <c r="K487" s="54"/>
      <c r="L487" s="54"/>
      <c r="M487" s="54"/>
      <c r="N487" s="54"/>
      <c r="O487" s="69"/>
    </row>
    <row r="488" spans="1:15">
      <c r="A488" s="69">
        <v>671</v>
      </c>
      <c r="B488" s="69"/>
      <c r="C488" s="73"/>
      <c r="D488" s="73"/>
      <c r="E488" s="54"/>
      <c r="F488" s="54"/>
      <c r="G488" s="53"/>
      <c r="H488" s="54"/>
      <c r="I488" s="53"/>
      <c r="J488" s="54"/>
      <c r="K488" s="54"/>
      <c r="L488" s="54"/>
      <c r="M488" s="54"/>
      <c r="N488" s="54"/>
      <c r="O488" s="69"/>
    </row>
    <row r="489" spans="1:15">
      <c r="A489" s="69">
        <v>672</v>
      </c>
      <c r="B489" s="69"/>
      <c r="C489" s="73"/>
      <c r="D489" s="73"/>
      <c r="E489" s="54"/>
      <c r="F489" s="54"/>
      <c r="G489" s="53"/>
      <c r="H489" s="54"/>
      <c r="I489" s="53"/>
      <c r="J489" s="54"/>
      <c r="K489" s="54"/>
      <c r="L489" s="54"/>
      <c r="M489" s="54"/>
      <c r="N489" s="54"/>
      <c r="O489" s="69"/>
    </row>
    <row r="490" spans="1:15">
      <c r="A490" s="69">
        <v>673</v>
      </c>
      <c r="B490" s="69"/>
      <c r="C490" s="73"/>
      <c r="D490" s="73"/>
      <c r="E490" s="54"/>
      <c r="F490" s="54"/>
      <c r="G490" s="53"/>
      <c r="H490" s="54"/>
      <c r="I490" s="53"/>
      <c r="J490" s="54"/>
      <c r="K490" s="54"/>
      <c r="L490" s="54"/>
      <c r="M490" s="54"/>
      <c r="N490" s="54"/>
      <c r="O490" s="69"/>
    </row>
    <row r="491" spans="1:15">
      <c r="A491" s="69">
        <v>674</v>
      </c>
      <c r="B491" s="69"/>
      <c r="C491" s="73"/>
      <c r="D491" s="73"/>
      <c r="E491" s="54"/>
      <c r="F491" s="54"/>
      <c r="G491" s="53"/>
      <c r="H491" s="54"/>
      <c r="I491" s="53"/>
      <c r="J491" s="54"/>
      <c r="K491" s="54"/>
      <c r="L491" s="54"/>
      <c r="M491" s="54"/>
      <c r="N491" s="54"/>
      <c r="O491" s="69"/>
    </row>
    <row r="492" spans="1:15">
      <c r="A492" s="69">
        <v>675</v>
      </c>
      <c r="B492" s="69"/>
      <c r="C492" s="73"/>
      <c r="D492" s="73"/>
      <c r="E492" s="54"/>
      <c r="F492" s="54"/>
      <c r="G492" s="53"/>
      <c r="H492" s="54"/>
      <c r="I492" s="53"/>
      <c r="J492" s="54"/>
      <c r="K492" s="54"/>
      <c r="L492" s="54"/>
      <c r="M492" s="54"/>
      <c r="N492" s="54"/>
      <c r="O492" s="69"/>
    </row>
    <row r="493" spans="1:15">
      <c r="A493" s="69">
        <v>676</v>
      </c>
      <c r="B493" s="69"/>
      <c r="C493" s="73"/>
      <c r="D493" s="73"/>
      <c r="E493" s="54"/>
      <c r="F493" s="54"/>
      <c r="G493" s="53"/>
      <c r="H493" s="54"/>
      <c r="I493" s="53"/>
      <c r="J493" s="54"/>
      <c r="K493" s="54"/>
      <c r="L493" s="54"/>
      <c r="M493" s="54"/>
      <c r="N493" s="54"/>
      <c r="O493" s="69"/>
    </row>
    <row r="494" spans="1:15">
      <c r="A494" s="69">
        <v>677</v>
      </c>
      <c r="B494" s="69"/>
      <c r="C494" s="73"/>
      <c r="D494" s="73"/>
      <c r="E494" s="54"/>
      <c r="F494" s="54"/>
      <c r="G494" s="53"/>
      <c r="H494" s="54"/>
      <c r="I494" s="53"/>
      <c r="J494" s="54"/>
      <c r="K494" s="54"/>
      <c r="L494" s="54"/>
      <c r="M494" s="54"/>
      <c r="N494" s="54"/>
      <c r="O494" s="69"/>
    </row>
    <row r="495" spans="1:15">
      <c r="A495" s="69">
        <v>678</v>
      </c>
      <c r="B495" s="69"/>
      <c r="C495" s="73"/>
      <c r="D495" s="73"/>
      <c r="E495" s="54"/>
      <c r="F495" s="54"/>
      <c r="G495" s="53"/>
      <c r="H495" s="54"/>
      <c r="I495" s="53"/>
      <c r="J495" s="54"/>
      <c r="K495" s="54"/>
      <c r="L495" s="54"/>
      <c r="M495" s="54"/>
      <c r="N495" s="54"/>
      <c r="O495" s="69"/>
    </row>
    <row r="496" spans="1:15">
      <c r="A496" s="69">
        <v>679</v>
      </c>
      <c r="B496" s="69"/>
      <c r="C496" s="73"/>
      <c r="D496" s="73"/>
      <c r="E496" s="54"/>
      <c r="F496" s="54"/>
      <c r="G496" s="53"/>
      <c r="H496" s="54"/>
      <c r="I496" s="53"/>
      <c r="J496" s="54"/>
      <c r="K496" s="54"/>
      <c r="L496" s="54"/>
      <c r="M496" s="54"/>
      <c r="N496" s="54"/>
      <c r="O496" s="69"/>
    </row>
    <row r="497" spans="1:15">
      <c r="A497" s="69">
        <v>680</v>
      </c>
      <c r="B497" s="69"/>
      <c r="C497" s="73"/>
      <c r="D497" s="73"/>
      <c r="E497" s="54"/>
      <c r="F497" s="54"/>
      <c r="G497" s="53"/>
      <c r="H497" s="54"/>
      <c r="I497" s="53"/>
      <c r="J497" s="54"/>
      <c r="K497" s="54"/>
      <c r="L497" s="54"/>
      <c r="M497" s="54"/>
      <c r="N497" s="54"/>
      <c r="O497" s="69"/>
    </row>
    <row r="498" spans="1:15">
      <c r="A498" s="69">
        <v>681</v>
      </c>
      <c r="B498" s="69"/>
      <c r="C498" s="73"/>
      <c r="D498" s="73"/>
      <c r="E498" s="54"/>
      <c r="F498" s="54"/>
      <c r="G498" s="53"/>
      <c r="H498" s="54"/>
      <c r="I498" s="53"/>
      <c r="J498" s="54"/>
      <c r="K498" s="54"/>
      <c r="L498" s="54"/>
      <c r="M498" s="54"/>
      <c r="N498" s="54"/>
      <c r="O498" s="69"/>
    </row>
    <row r="499" spans="1:15">
      <c r="A499" s="69">
        <v>682</v>
      </c>
      <c r="B499" s="69"/>
      <c r="C499" s="73"/>
      <c r="D499" s="73"/>
      <c r="E499" s="54"/>
      <c r="F499" s="54"/>
      <c r="G499" s="53"/>
      <c r="H499" s="54"/>
      <c r="I499" s="53"/>
      <c r="J499" s="54"/>
      <c r="K499" s="54"/>
      <c r="L499" s="54"/>
      <c r="M499" s="54"/>
      <c r="N499" s="54"/>
      <c r="O499" s="69"/>
    </row>
    <row r="500" spans="1:15">
      <c r="A500" s="69">
        <v>683</v>
      </c>
      <c r="B500" s="69"/>
      <c r="C500" s="73"/>
      <c r="D500" s="73"/>
      <c r="E500" s="54"/>
      <c r="F500" s="54"/>
      <c r="G500" s="53"/>
      <c r="H500" s="54"/>
      <c r="I500" s="53"/>
      <c r="J500" s="54"/>
      <c r="K500" s="54"/>
      <c r="L500" s="54"/>
      <c r="M500" s="54"/>
      <c r="N500" s="54"/>
      <c r="O500" s="69"/>
    </row>
    <row r="501" spans="1:15">
      <c r="A501" s="69">
        <v>684</v>
      </c>
      <c r="B501" s="69"/>
      <c r="C501" s="73"/>
      <c r="D501" s="73"/>
      <c r="E501" s="54"/>
      <c r="F501" s="54"/>
      <c r="G501" s="53"/>
      <c r="H501" s="54"/>
      <c r="I501" s="53"/>
      <c r="J501" s="54"/>
      <c r="K501" s="54"/>
      <c r="L501" s="54"/>
      <c r="M501" s="54"/>
      <c r="N501" s="54"/>
      <c r="O501" s="69"/>
    </row>
    <row r="502" spans="1:15">
      <c r="A502" s="69">
        <v>685</v>
      </c>
      <c r="B502" s="69"/>
      <c r="C502" s="73"/>
      <c r="D502" s="73"/>
      <c r="E502" s="54"/>
      <c r="F502" s="54"/>
      <c r="G502" s="53"/>
      <c r="H502" s="54"/>
      <c r="I502" s="53"/>
      <c r="J502" s="54"/>
      <c r="K502" s="54"/>
      <c r="L502" s="54"/>
      <c r="M502" s="54"/>
      <c r="N502" s="54"/>
      <c r="O502" s="69"/>
    </row>
    <row r="503" spans="1:15">
      <c r="A503" s="69">
        <v>686</v>
      </c>
      <c r="B503" s="69"/>
      <c r="C503" s="73"/>
      <c r="D503" s="73"/>
      <c r="E503" s="54"/>
      <c r="F503" s="54"/>
      <c r="G503" s="53"/>
      <c r="H503" s="54"/>
      <c r="I503" s="53"/>
      <c r="J503" s="54"/>
      <c r="K503" s="54"/>
      <c r="L503" s="54"/>
      <c r="M503" s="54"/>
      <c r="N503" s="54"/>
      <c r="O503" s="69"/>
    </row>
    <row r="504" spans="1:15">
      <c r="A504" s="69">
        <v>687</v>
      </c>
      <c r="B504" s="69"/>
      <c r="C504" s="73"/>
      <c r="D504" s="73"/>
      <c r="E504" s="54"/>
      <c r="F504" s="54"/>
      <c r="G504" s="53"/>
      <c r="H504" s="54"/>
      <c r="I504" s="53"/>
      <c r="J504" s="54"/>
      <c r="K504" s="54"/>
      <c r="L504" s="54"/>
      <c r="M504" s="54"/>
      <c r="N504" s="54"/>
      <c r="O504" s="69"/>
    </row>
    <row r="505" spans="1:15">
      <c r="A505" s="69">
        <v>688</v>
      </c>
      <c r="B505" s="69"/>
      <c r="C505" s="73"/>
      <c r="D505" s="73"/>
      <c r="E505" s="54"/>
      <c r="F505" s="54"/>
      <c r="G505" s="53"/>
      <c r="H505" s="54"/>
      <c r="I505" s="53"/>
      <c r="J505" s="54"/>
      <c r="K505" s="54"/>
      <c r="L505" s="54"/>
      <c r="M505" s="54"/>
      <c r="N505" s="54"/>
      <c r="O505" s="69"/>
    </row>
    <row r="506" spans="1:15">
      <c r="A506" s="69">
        <v>689</v>
      </c>
      <c r="B506" s="69"/>
      <c r="C506" s="73"/>
      <c r="D506" s="73"/>
      <c r="E506" s="54"/>
      <c r="F506" s="54"/>
      <c r="G506" s="53"/>
      <c r="H506" s="54"/>
      <c r="I506" s="53"/>
      <c r="J506" s="54"/>
      <c r="K506" s="54"/>
      <c r="L506" s="54"/>
      <c r="M506" s="54"/>
      <c r="N506" s="54"/>
      <c r="O506" s="69"/>
    </row>
    <row r="507" spans="1:15">
      <c r="A507" s="69">
        <v>690</v>
      </c>
      <c r="B507" s="69"/>
      <c r="C507" s="73"/>
      <c r="D507" s="73"/>
      <c r="E507" s="54"/>
      <c r="F507" s="54"/>
      <c r="G507" s="53"/>
      <c r="H507" s="54"/>
      <c r="I507" s="53"/>
      <c r="J507" s="54"/>
      <c r="K507" s="54"/>
      <c r="L507" s="54"/>
      <c r="M507" s="54"/>
      <c r="N507" s="54"/>
      <c r="O507" s="69"/>
    </row>
    <row r="508" spans="1:15">
      <c r="A508" s="69">
        <v>691</v>
      </c>
      <c r="B508" s="69"/>
      <c r="C508" s="73"/>
      <c r="D508" s="73"/>
      <c r="E508" s="54"/>
      <c r="F508" s="54"/>
      <c r="G508" s="53"/>
      <c r="H508" s="54"/>
      <c r="I508" s="53"/>
      <c r="J508" s="54"/>
      <c r="K508" s="54"/>
      <c r="L508" s="54"/>
      <c r="M508" s="54"/>
      <c r="N508" s="54"/>
      <c r="O508" s="69"/>
    </row>
    <row r="509" spans="1:15">
      <c r="A509" s="69">
        <v>692</v>
      </c>
      <c r="B509" s="69"/>
      <c r="C509" s="73"/>
      <c r="D509" s="73"/>
      <c r="E509" s="54"/>
      <c r="F509" s="54"/>
      <c r="G509" s="53"/>
      <c r="H509" s="54"/>
      <c r="I509" s="53"/>
      <c r="J509" s="54"/>
      <c r="K509" s="54"/>
      <c r="L509" s="54"/>
      <c r="M509" s="54"/>
      <c r="N509" s="54"/>
      <c r="O509" s="69"/>
    </row>
    <row r="510" spans="1:15">
      <c r="A510" s="69">
        <v>693</v>
      </c>
      <c r="B510" s="69"/>
      <c r="C510" s="73"/>
      <c r="D510" s="73"/>
      <c r="E510" s="54"/>
      <c r="F510" s="54"/>
      <c r="G510" s="53"/>
      <c r="H510" s="54"/>
      <c r="I510" s="53"/>
      <c r="J510" s="54"/>
      <c r="K510" s="54"/>
      <c r="L510" s="54"/>
      <c r="M510" s="54"/>
      <c r="N510" s="54"/>
      <c r="O510" s="69"/>
    </row>
    <row r="511" spans="1:15">
      <c r="A511" s="69">
        <v>694</v>
      </c>
      <c r="B511" s="69"/>
      <c r="C511" s="73"/>
      <c r="D511" s="73"/>
      <c r="E511" s="54"/>
      <c r="F511" s="54"/>
      <c r="G511" s="53"/>
      <c r="H511" s="54"/>
      <c r="I511" s="53"/>
      <c r="J511" s="54"/>
      <c r="K511" s="54"/>
      <c r="L511" s="54"/>
      <c r="M511" s="54"/>
      <c r="N511" s="54"/>
      <c r="O511" s="69"/>
    </row>
    <row r="512" spans="1:15">
      <c r="A512" s="69">
        <v>695</v>
      </c>
      <c r="B512" s="69"/>
      <c r="C512" s="73"/>
      <c r="D512" s="73"/>
      <c r="E512" s="54"/>
      <c r="F512" s="54"/>
      <c r="G512" s="53"/>
      <c r="H512" s="54"/>
      <c r="I512" s="53"/>
      <c r="J512" s="54"/>
      <c r="K512" s="54"/>
      <c r="L512" s="54"/>
      <c r="M512" s="54"/>
      <c r="N512" s="54"/>
      <c r="O512" s="69"/>
    </row>
    <row r="513" spans="1:15">
      <c r="A513" s="69">
        <v>696</v>
      </c>
      <c r="B513" s="69"/>
      <c r="C513" s="73"/>
      <c r="D513" s="73"/>
      <c r="E513" s="54"/>
      <c r="F513" s="54"/>
      <c r="G513" s="53"/>
      <c r="H513" s="54"/>
      <c r="I513" s="53"/>
      <c r="J513" s="54"/>
      <c r="K513" s="54"/>
      <c r="L513" s="54"/>
      <c r="M513" s="54"/>
      <c r="N513" s="54"/>
      <c r="O513" s="69"/>
    </row>
    <row r="514" spans="1:15">
      <c r="A514" s="69">
        <v>697</v>
      </c>
      <c r="B514" s="69"/>
      <c r="C514" s="73"/>
      <c r="D514" s="73"/>
      <c r="E514" s="54"/>
      <c r="F514" s="54"/>
      <c r="G514" s="53"/>
      <c r="H514" s="54"/>
      <c r="I514" s="53"/>
      <c r="J514" s="54"/>
      <c r="K514" s="54"/>
      <c r="L514" s="54"/>
      <c r="M514" s="54"/>
      <c r="N514" s="54"/>
      <c r="O514" s="69"/>
    </row>
    <row r="515" spans="1:15">
      <c r="A515" s="69">
        <v>698</v>
      </c>
      <c r="B515" s="69"/>
      <c r="C515" s="73"/>
      <c r="D515" s="73"/>
      <c r="E515" s="54"/>
      <c r="F515" s="54"/>
      <c r="G515" s="53"/>
      <c r="H515" s="54"/>
      <c r="I515" s="53"/>
      <c r="J515" s="54"/>
      <c r="K515" s="54"/>
      <c r="L515" s="54"/>
      <c r="M515" s="54"/>
      <c r="N515" s="54"/>
      <c r="O515" s="69"/>
    </row>
    <row r="516" spans="1:15">
      <c r="A516" s="69">
        <v>699</v>
      </c>
      <c r="B516" s="69"/>
      <c r="C516" s="73"/>
      <c r="D516" s="73"/>
      <c r="E516" s="54"/>
      <c r="F516" s="54"/>
      <c r="G516" s="53"/>
      <c r="H516" s="54"/>
      <c r="I516" s="53"/>
      <c r="J516" s="54"/>
      <c r="K516" s="54"/>
      <c r="L516" s="54"/>
      <c r="M516" s="54"/>
      <c r="N516" s="54"/>
      <c r="O516" s="69"/>
    </row>
    <row r="517" spans="1:15">
      <c r="A517" s="69">
        <v>700</v>
      </c>
      <c r="B517" s="69"/>
      <c r="C517" s="73"/>
      <c r="D517" s="73"/>
      <c r="E517" s="54"/>
      <c r="F517" s="54"/>
      <c r="G517" s="53"/>
      <c r="H517" s="54"/>
      <c r="I517" s="53"/>
      <c r="J517" s="54"/>
      <c r="K517" s="54"/>
      <c r="L517" s="54"/>
      <c r="M517" s="54"/>
      <c r="N517" s="54"/>
      <c r="O517" s="69"/>
    </row>
    <row r="518" spans="1:15">
      <c r="A518" s="69">
        <v>701</v>
      </c>
      <c r="B518" s="69"/>
      <c r="C518" s="73"/>
      <c r="D518" s="73"/>
      <c r="E518" s="54"/>
      <c r="F518" s="54"/>
      <c r="G518" s="53"/>
      <c r="H518" s="54"/>
      <c r="I518" s="53"/>
      <c r="J518" s="54"/>
      <c r="K518" s="54"/>
      <c r="L518" s="54"/>
      <c r="M518" s="54"/>
      <c r="N518" s="54"/>
      <c r="O518" s="69"/>
    </row>
    <row r="519" spans="1:15">
      <c r="A519" s="69">
        <v>702</v>
      </c>
      <c r="B519" s="69"/>
      <c r="C519" s="73"/>
      <c r="D519" s="73"/>
      <c r="E519" s="54"/>
      <c r="F519" s="54"/>
      <c r="G519" s="53"/>
      <c r="H519" s="54"/>
      <c r="I519" s="53"/>
      <c r="J519" s="54"/>
      <c r="K519" s="54"/>
      <c r="L519" s="54"/>
      <c r="M519" s="54"/>
      <c r="N519" s="54"/>
      <c r="O519" s="69"/>
    </row>
    <row r="520" spans="1:15">
      <c r="A520" s="69">
        <v>703</v>
      </c>
      <c r="B520" s="69"/>
      <c r="C520" s="73"/>
      <c r="D520" s="73"/>
      <c r="E520" s="54"/>
      <c r="F520" s="54"/>
      <c r="G520" s="53"/>
      <c r="H520" s="54"/>
      <c r="I520" s="53"/>
      <c r="J520" s="54"/>
      <c r="K520" s="54"/>
      <c r="L520" s="54"/>
      <c r="M520" s="54"/>
      <c r="N520" s="54"/>
      <c r="O520" s="69"/>
    </row>
    <row r="521" spans="1:15">
      <c r="A521" s="69">
        <v>704</v>
      </c>
      <c r="B521" s="69"/>
      <c r="C521" s="73"/>
      <c r="D521" s="73"/>
      <c r="E521" s="54"/>
      <c r="F521" s="54"/>
      <c r="G521" s="53"/>
      <c r="H521" s="54"/>
      <c r="I521" s="53"/>
      <c r="J521" s="54"/>
      <c r="K521" s="54"/>
      <c r="L521" s="54"/>
      <c r="M521" s="54"/>
      <c r="N521" s="54"/>
      <c r="O521" s="69"/>
    </row>
    <row r="522" spans="1:15">
      <c r="A522" s="69">
        <v>705</v>
      </c>
      <c r="B522" s="69"/>
      <c r="C522" s="73"/>
      <c r="D522" s="73"/>
      <c r="E522" s="54"/>
      <c r="F522" s="54"/>
      <c r="G522" s="53"/>
      <c r="H522" s="54"/>
      <c r="I522" s="53"/>
      <c r="J522" s="54"/>
      <c r="K522" s="54"/>
      <c r="L522" s="54"/>
      <c r="M522" s="54"/>
      <c r="N522" s="54"/>
      <c r="O522" s="69"/>
    </row>
    <row r="523" spans="1:15">
      <c r="A523" s="69">
        <v>706</v>
      </c>
      <c r="B523" s="69"/>
      <c r="C523" s="73"/>
      <c r="D523" s="73"/>
      <c r="E523" s="54"/>
      <c r="F523" s="54"/>
      <c r="G523" s="53"/>
      <c r="H523" s="54"/>
      <c r="I523" s="53"/>
      <c r="J523" s="54"/>
      <c r="K523" s="54"/>
      <c r="L523" s="54"/>
      <c r="M523" s="54"/>
      <c r="N523" s="54"/>
      <c r="O523" s="69"/>
    </row>
    <row r="524" spans="1:15">
      <c r="A524" s="69">
        <v>707</v>
      </c>
      <c r="B524" s="69"/>
      <c r="C524" s="73"/>
      <c r="D524" s="73"/>
      <c r="E524" s="54"/>
      <c r="F524" s="54"/>
      <c r="G524" s="53"/>
      <c r="H524" s="54"/>
      <c r="I524" s="53"/>
      <c r="J524" s="54"/>
      <c r="K524" s="54"/>
      <c r="L524" s="54"/>
      <c r="M524" s="54"/>
      <c r="N524" s="54"/>
      <c r="O524" s="69"/>
    </row>
    <row r="525" spans="1:15">
      <c r="A525" s="69">
        <v>708</v>
      </c>
      <c r="B525" s="69"/>
      <c r="C525" s="73"/>
      <c r="D525" s="73"/>
      <c r="E525" s="54"/>
      <c r="F525" s="54"/>
      <c r="G525" s="53"/>
      <c r="H525" s="54"/>
      <c r="I525" s="53"/>
      <c r="J525" s="54"/>
      <c r="K525" s="54"/>
      <c r="L525" s="54"/>
      <c r="M525" s="54"/>
      <c r="N525" s="54"/>
      <c r="O525" s="69"/>
    </row>
    <row r="526" spans="1:15">
      <c r="A526" s="69">
        <v>709</v>
      </c>
      <c r="B526" s="69"/>
      <c r="C526" s="73"/>
      <c r="D526" s="73"/>
      <c r="E526" s="54"/>
      <c r="F526" s="54"/>
      <c r="G526" s="53"/>
      <c r="H526" s="54"/>
      <c r="I526" s="53"/>
      <c r="J526" s="54"/>
      <c r="K526" s="54"/>
      <c r="L526" s="54"/>
      <c r="M526" s="54"/>
      <c r="N526" s="54"/>
      <c r="O526" s="69"/>
    </row>
    <row r="527" spans="1:15">
      <c r="A527" s="69">
        <v>710</v>
      </c>
      <c r="B527" s="69"/>
      <c r="C527" s="73"/>
      <c r="D527" s="73"/>
      <c r="E527" s="54"/>
      <c r="F527" s="54"/>
      <c r="G527" s="53"/>
      <c r="H527" s="54"/>
      <c r="I527" s="53"/>
      <c r="J527" s="54"/>
      <c r="K527" s="54"/>
      <c r="L527" s="54"/>
      <c r="M527" s="54"/>
      <c r="N527" s="54"/>
      <c r="O527" s="69"/>
    </row>
    <row r="528" spans="1:15">
      <c r="A528" s="69">
        <v>711</v>
      </c>
      <c r="B528" s="69"/>
      <c r="C528" s="73"/>
      <c r="D528" s="73"/>
      <c r="E528" s="54"/>
      <c r="F528" s="54"/>
      <c r="G528" s="53"/>
      <c r="H528" s="54"/>
      <c r="I528" s="53"/>
      <c r="J528" s="54"/>
      <c r="K528" s="54"/>
      <c r="L528" s="54"/>
      <c r="M528" s="54"/>
      <c r="N528" s="54"/>
      <c r="O528" s="69"/>
    </row>
    <row r="529" spans="1:15">
      <c r="A529" s="69">
        <v>712</v>
      </c>
      <c r="B529" s="69"/>
      <c r="C529" s="73"/>
      <c r="D529" s="73"/>
      <c r="E529" s="54"/>
      <c r="F529" s="54"/>
      <c r="G529" s="53"/>
      <c r="H529" s="54"/>
      <c r="I529" s="53"/>
      <c r="J529" s="54"/>
      <c r="K529" s="54"/>
      <c r="L529" s="54"/>
      <c r="M529" s="54"/>
      <c r="N529" s="54"/>
      <c r="O529" s="69"/>
    </row>
    <row r="530" spans="1:15">
      <c r="A530" s="69">
        <v>713</v>
      </c>
      <c r="B530" s="69"/>
      <c r="C530" s="73"/>
      <c r="D530" s="73"/>
      <c r="E530" s="54"/>
      <c r="F530" s="54"/>
      <c r="G530" s="53"/>
      <c r="H530" s="54"/>
      <c r="I530" s="53"/>
      <c r="J530" s="54"/>
      <c r="K530" s="54"/>
      <c r="L530" s="54"/>
      <c r="M530" s="54"/>
      <c r="N530" s="54"/>
      <c r="O530" s="69"/>
    </row>
    <row r="531" spans="1:15">
      <c r="A531" s="69">
        <v>714</v>
      </c>
      <c r="B531" s="69"/>
      <c r="C531" s="73"/>
      <c r="D531" s="73"/>
      <c r="E531" s="54"/>
      <c r="F531" s="54"/>
      <c r="G531" s="53"/>
      <c r="H531" s="54"/>
      <c r="I531" s="53"/>
      <c r="J531" s="54"/>
      <c r="K531" s="54"/>
      <c r="L531" s="54"/>
      <c r="M531" s="54"/>
      <c r="N531" s="54"/>
      <c r="O531" s="69"/>
    </row>
    <row r="532" spans="1:15">
      <c r="A532" s="69">
        <v>715</v>
      </c>
      <c r="B532" s="69"/>
      <c r="C532" s="73"/>
      <c r="D532" s="73"/>
      <c r="E532" s="54"/>
      <c r="F532" s="54"/>
      <c r="G532" s="53"/>
      <c r="H532" s="54"/>
      <c r="I532" s="53"/>
      <c r="J532" s="54"/>
      <c r="K532" s="54"/>
      <c r="L532" s="54"/>
      <c r="M532" s="54"/>
      <c r="N532" s="54"/>
      <c r="O532" s="69"/>
    </row>
    <row r="533" spans="1:15">
      <c r="A533" s="69">
        <v>716</v>
      </c>
      <c r="B533" s="69"/>
      <c r="C533" s="73"/>
      <c r="D533" s="73"/>
      <c r="E533" s="54"/>
      <c r="F533" s="54"/>
      <c r="G533" s="53"/>
      <c r="H533" s="54"/>
      <c r="I533" s="53"/>
      <c r="J533" s="54"/>
      <c r="K533" s="54"/>
      <c r="L533" s="54"/>
      <c r="M533" s="54"/>
      <c r="N533" s="54"/>
      <c r="O533" s="69"/>
    </row>
    <row r="534" spans="1:15">
      <c r="A534" s="69">
        <v>717</v>
      </c>
      <c r="B534" s="69"/>
      <c r="C534" s="73"/>
      <c r="D534" s="73"/>
      <c r="E534" s="54"/>
      <c r="F534" s="54"/>
      <c r="G534" s="53"/>
      <c r="H534" s="54"/>
      <c r="I534" s="53"/>
      <c r="J534" s="54"/>
      <c r="K534" s="54"/>
      <c r="L534" s="54"/>
      <c r="M534" s="54"/>
      <c r="N534" s="54"/>
      <c r="O534" s="69"/>
    </row>
    <row r="535" spans="1:15">
      <c r="A535" s="69">
        <v>718</v>
      </c>
      <c r="B535" s="69"/>
      <c r="C535" s="73"/>
      <c r="D535" s="73"/>
      <c r="E535" s="54"/>
      <c r="F535" s="54"/>
      <c r="G535" s="53"/>
      <c r="H535" s="54"/>
      <c r="I535" s="53"/>
      <c r="J535" s="54"/>
      <c r="K535" s="54"/>
      <c r="L535" s="54"/>
      <c r="M535" s="54"/>
      <c r="N535" s="54"/>
      <c r="O535" s="69"/>
    </row>
    <row r="536" spans="1:15">
      <c r="A536" s="69">
        <v>719</v>
      </c>
      <c r="B536" s="69"/>
      <c r="C536" s="73"/>
      <c r="D536" s="73"/>
      <c r="E536" s="54"/>
      <c r="F536" s="54"/>
      <c r="G536" s="53"/>
      <c r="H536" s="54"/>
      <c r="I536" s="53"/>
      <c r="J536" s="54"/>
      <c r="K536" s="54"/>
      <c r="L536" s="54"/>
      <c r="M536" s="54"/>
      <c r="N536" s="54"/>
      <c r="O536" s="69"/>
    </row>
    <row r="537" spans="1:15">
      <c r="A537" s="69">
        <v>720</v>
      </c>
      <c r="B537" s="69"/>
      <c r="C537" s="73"/>
      <c r="D537" s="73"/>
      <c r="E537" s="54"/>
      <c r="F537" s="54"/>
      <c r="G537" s="53"/>
      <c r="H537" s="54"/>
      <c r="I537" s="53"/>
      <c r="J537" s="54"/>
      <c r="K537" s="54"/>
      <c r="L537" s="54"/>
      <c r="M537" s="54"/>
      <c r="N537" s="54"/>
      <c r="O537" s="69"/>
    </row>
    <row r="538" spans="1:15">
      <c r="A538" s="69">
        <v>721</v>
      </c>
      <c r="B538" s="69"/>
      <c r="C538" s="73"/>
      <c r="D538" s="73"/>
      <c r="E538" s="54"/>
      <c r="F538" s="54"/>
      <c r="G538" s="53"/>
      <c r="H538" s="54"/>
      <c r="I538" s="53"/>
      <c r="J538" s="54"/>
      <c r="K538" s="54"/>
      <c r="L538" s="54"/>
      <c r="M538" s="54"/>
      <c r="N538" s="54"/>
      <c r="O538" s="69"/>
    </row>
    <row r="539" spans="1:15">
      <c r="A539" s="69">
        <v>722</v>
      </c>
      <c r="B539" s="69"/>
      <c r="C539" s="73"/>
      <c r="D539" s="73"/>
      <c r="E539" s="54"/>
      <c r="F539" s="54"/>
      <c r="G539" s="53"/>
      <c r="H539" s="54"/>
      <c r="I539" s="53"/>
      <c r="J539" s="54"/>
      <c r="K539" s="54"/>
      <c r="L539" s="54"/>
      <c r="M539" s="54"/>
      <c r="N539" s="54"/>
      <c r="O539" s="69"/>
    </row>
    <row r="540" spans="1:15">
      <c r="A540" s="69">
        <v>723</v>
      </c>
      <c r="B540" s="69"/>
      <c r="C540" s="73"/>
      <c r="D540" s="73"/>
      <c r="E540" s="54"/>
      <c r="F540" s="54"/>
      <c r="G540" s="53"/>
      <c r="H540" s="54"/>
      <c r="I540" s="53"/>
      <c r="J540" s="54"/>
      <c r="K540" s="54"/>
      <c r="L540" s="54"/>
      <c r="M540" s="54"/>
      <c r="N540" s="54"/>
      <c r="O540" s="69"/>
    </row>
    <row r="541" spans="1:15">
      <c r="A541" s="69">
        <v>724</v>
      </c>
      <c r="B541" s="69"/>
      <c r="C541" s="73"/>
      <c r="D541" s="73"/>
      <c r="E541" s="54"/>
      <c r="F541" s="54"/>
      <c r="G541" s="53"/>
      <c r="H541" s="54"/>
      <c r="I541" s="53"/>
      <c r="J541" s="54"/>
      <c r="K541" s="54"/>
      <c r="L541" s="54"/>
      <c r="M541" s="54"/>
      <c r="N541" s="54"/>
      <c r="O541" s="69"/>
    </row>
    <row r="542" spans="1:15">
      <c r="A542" s="69">
        <v>725</v>
      </c>
      <c r="B542" s="69"/>
      <c r="C542" s="73"/>
      <c r="D542" s="73"/>
      <c r="E542" s="54"/>
      <c r="F542" s="54"/>
      <c r="G542" s="53"/>
      <c r="H542" s="54"/>
      <c r="I542" s="53"/>
      <c r="J542" s="54"/>
      <c r="K542" s="54"/>
      <c r="L542" s="54"/>
      <c r="M542" s="54"/>
      <c r="N542" s="54"/>
      <c r="O542" s="69"/>
    </row>
    <row r="543" spans="1:15">
      <c r="A543" s="69">
        <v>726</v>
      </c>
      <c r="B543" s="69"/>
      <c r="C543" s="73"/>
      <c r="D543" s="73"/>
      <c r="E543" s="54"/>
      <c r="F543" s="54"/>
      <c r="G543" s="53"/>
      <c r="H543" s="54"/>
      <c r="I543" s="53"/>
      <c r="J543" s="54"/>
      <c r="K543" s="54"/>
      <c r="L543" s="54"/>
      <c r="M543" s="54"/>
      <c r="N543" s="54"/>
      <c r="O543" s="69"/>
    </row>
    <row r="544" spans="1:15">
      <c r="A544" s="69">
        <v>727</v>
      </c>
      <c r="B544" s="69"/>
      <c r="C544" s="73"/>
      <c r="D544" s="73"/>
      <c r="E544" s="54"/>
      <c r="F544" s="54"/>
      <c r="G544" s="53"/>
      <c r="H544" s="54"/>
      <c r="I544" s="53"/>
      <c r="J544" s="54"/>
      <c r="K544" s="54"/>
      <c r="L544" s="54"/>
      <c r="M544" s="54"/>
      <c r="N544" s="54"/>
      <c r="O544" s="69"/>
    </row>
    <row r="545" spans="1:15">
      <c r="A545" s="69">
        <v>728</v>
      </c>
      <c r="B545" s="69"/>
      <c r="C545" s="73"/>
      <c r="D545" s="73"/>
      <c r="E545" s="54"/>
      <c r="F545" s="54"/>
      <c r="G545" s="53"/>
      <c r="H545" s="54"/>
      <c r="I545" s="53"/>
      <c r="J545" s="54"/>
      <c r="K545" s="54"/>
      <c r="L545" s="54"/>
      <c r="M545" s="54"/>
      <c r="N545" s="54"/>
      <c r="O545" s="69"/>
    </row>
    <row r="546" spans="1:15">
      <c r="A546" s="69">
        <v>729</v>
      </c>
      <c r="B546" s="69"/>
      <c r="C546" s="73"/>
      <c r="D546" s="73"/>
      <c r="E546" s="54"/>
      <c r="F546" s="54"/>
      <c r="G546" s="53"/>
      <c r="H546" s="54"/>
      <c r="I546" s="53"/>
      <c r="J546" s="54"/>
      <c r="K546" s="54"/>
      <c r="L546" s="54"/>
      <c r="M546" s="54"/>
      <c r="N546" s="54"/>
      <c r="O546" s="69"/>
    </row>
    <row r="547" spans="1:15">
      <c r="A547" s="69">
        <v>730</v>
      </c>
      <c r="B547" s="69"/>
      <c r="C547" s="73"/>
      <c r="D547" s="73"/>
      <c r="E547" s="54"/>
      <c r="F547" s="54"/>
      <c r="G547" s="53"/>
      <c r="H547" s="54"/>
      <c r="I547" s="53"/>
      <c r="J547" s="54"/>
      <c r="K547" s="54"/>
      <c r="L547" s="54"/>
      <c r="M547" s="54"/>
      <c r="N547" s="54"/>
      <c r="O547" s="69"/>
    </row>
    <row r="548" spans="1:15">
      <c r="A548" s="69">
        <v>731</v>
      </c>
      <c r="B548" s="69"/>
      <c r="C548" s="73"/>
      <c r="D548" s="73"/>
      <c r="E548" s="54"/>
      <c r="F548" s="54"/>
      <c r="G548" s="53"/>
      <c r="H548" s="54"/>
      <c r="I548" s="53"/>
      <c r="J548" s="54"/>
      <c r="K548" s="54"/>
      <c r="L548" s="54"/>
      <c r="M548" s="54"/>
      <c r="N548" s="54"/>
      <c r="O548" s="69"/>
    </row>
    <row r="549" spans="1:15">
      <c r="A549" s="69">
        <v>732</v>
      </c>
      <c r="B549" s="69"/>
      <c r="C549" s="73"/>
      <c r="D549" s="73"/>
      <c r="E549" s="54"/>
      <c r="F549" s="54"/>
      <c r="G549" s="53"/>
      <c r="H549" s="54"/>
      <c r="I549" s="53"/>
      <c r="J549" s="54"/>
      <c r="K549" s="54"/>
      <c r="L549" s="54"/>
      <c r="M549" s="54"/>
      <c r="N549" s="54"/>
      <c r="O549" s="69"/>
    </row>
    <row r="550" spans="1:15">
      <c r="A550" s="69">
        <v>733</v>
      </c>
      <c r="B550" s="69"/>
      <c r="C550" s="73"/>
      <c r="D550" s="73"/>
      <c r="E550" s="54"/>
      <c r="F550" s="54"/>
      <c r="G550" s="53"/>
      <c r="H550" s="54"/>
      <c r="I550" s="53"/>
      <c r="J550" s="54"/>
      <c r="K550" s="54"/>
      <c r="L550" s="54"/>
      <c r="M550" s="54"/>
      <c r="N550" s="54"/>
      <c r="O550" s="69"/>
    </row>
    <row r="551" spans="1:15">
      <c r="A551" s="69">
        <v>734</v>
      </c>
      <c r="B551" s="69"/>
      <c r="C551" s="73"/>
      <c r="D551" s="73"/>
      <c r="E551" s="54"/>
      <c r="F551" s="54"/>
      <c r="G551" s="53"/>
      <c r="H551" s="54"/>
      <c r="I551" s="53"/>
      <c r="J551" s="54"/>
      <c r="K551" s="54"/>
      <c r="L551" s="54"/>
      <c r="M551" s="54"/>
      <c r="N551" s="54"/>
      <c r="O551" s="69"/>
    </row>
    <row r="552" spans="1:15">
      <c r="A552" s="69">
        <v>735</v>
      </c>
      <c r="B552" s="69"/>
      <c r="C552" s="73"/>
      <c r="D552" s="73"/>
      <c r="E552" s="54"/>
      <c r="F552" s="54"/>
      <c r="G552" s="53"/>
      <c r="H552" s="54"/>
      <c r="I552" s="53"/>
      <c r="J552" s="54"/>
      <c r="K552" s="54"/>
      <c r="L552" s="54"/>
      <c r="M552" s="54"/>
      <c r="N552" s="54"/>
      <c r="O552" s="69"/>
    </row>
    <row r="553" spans="1:15">
      <c r="A553" s="69">
        <v>736</v>
      </c>
      <c r="B553" s="69"/>
      <c r="C553" s="73"/>
      <c r="D553" s="73"/>
      <c r="E553" s="54"/>
      <c r="F553" s="54"/>
      <c r="G553" s="53"/>
      <c r="H553" s="54"/>
      <c r="I553" s="53"/>
      <c r="J553" s="54"/>
      <c r="K553" s="54"/>
      <c r="L553" s="54"/>
      <c r="M553" s="54"/>
      <c r="N553" s="54"/>
      <c r="O553" s="69"/>
    </row>
    <row r="554" spans="1:15">
      <c r="A554" s="69">
        <v>737</v>
      </c>
      <c r="B554" s="69"/>
      <c r="C554" s="73"/>
      <c r="D554" s="73"/>
      <c r="E554" s="54"/>
      <c r="F554" s="54"/>
      <c r="G554" s="53"/>
      <c r="H554" s="54"/>
      <c r="I554" s="53"/>
      <c r="J554" s="54"/>
      <c r="K554" s="54"/>
      <c r="L554" s="54"/>
      <c r="M554" s="54"/>
      <c r="N554" s="54"/>
      <c r="O554" s="69"/>
    </row>
    <row r="555" spans="1:15">
      <c r="A555" s="69">
        <v>738</v>
      </c>
      <c r="B555" s="69"/>
      <c r="C555" s="73"/>
      <c r="D555" s="73"/>
      <c r="E555" s="54"/>
      <c r="F555" s="54"/>
      <c r="G555" s="53"/>
      <c r="H555" s="54"/>
      <c r="I555" s="53"/>
      <c r="J555" s="54"/>
      <c r="K555" s="54"/>
      <c r="L555" s="54"/>
      <c r="M555" s="54"/>
      <c r="N555" s="54"/>
      <c r="O555" s="69"/>
    </row>
    <row r="556" spans="1:15">
      <c r="A556" s="69">
        <v>739</v>
      </c>
      <c r="B556" s="69"/>
      <c r="C556" s="73"/>
      <c r="D556" s="73"/>
      <c r="E556" s="54"/>
      <c r="F556" s="54"/>
      <c r="G556" s="53"/>
      <c r="H556" s="54"/>
      <c r="I556" s="53"/>
      <c r="J556" s="54"/>
      <c r="K556" s="54"/>
      <c r="L556" s="54"/>
      <c r="M556" s="54"/>
      <c r="N556" s="54"/>
      <c r="O556" s="69"/>
    </row>
    <row r="557" spans="1:15">
      <c r="A557" s="69">
        <v>740</v>
      </c>
      <c r="B557" s="69"/>
      <c r="C557" s="73"/>
      <c r="D557" s="73"/>
      <c r="E557" s="54"/>
      <c r="F557" s="54"/>
      <c r="G557" s="53"/>
      <c r="H557" s="54"/>
      <c r="I557" s="53"/>
      <c r="J557" s="54"/>
      <c r="K557" s="54"/>
      <c r="L557" s="54"/>
      <c r="M557" s="54"/>
      <c r="N557" s="54"/>
      <c r="O557" s="69"/>
    </row>
    <row r="558" spans="1:15">
      <c r="A558" s="69">
        <v>741</v>
      </c>
      <c r="B558" s="69"/>
      <c r="C558" s="73"/>
      <c r="D558" s="73"/>
      <c r="E558" s="54"/>
      <c r="F558" s="54"/>
      <c r="G558" s="53"/>
      <c r="H558" s="54"/>
      <c r="I558" s="53"/>
      <c r="J558" s="54"/>
      <c r="K558" s="54"/>
      <c r="L558" s="54"/>
      <c r="M558" s="54"/>
      <c r="N558" s="54"/>
      <c r="O558" s="69"/>
    </row>
    <row r="559" spans="1:15">
      <c r="A559" s="69">
        <v>742</v>
      </c>
      <c r="B559" s="69"/>
      <c r="C559" s="73"/>
      <c r="D559" s="73"/>
      <c r="E559" s="54"/>
      <c r="F559" s="54"/>
      <c r="G559" s="53"/>
      <c r="H559" s="54"/>
      <c r="I559" s="53"/>
      <c r="J559" s="54"/>
      <c r="K559" s="54"/>
      <c r="L559" s="54"/>
      <c r="M559" s="54"/>
      <c r="N559" s="54"/>
      <c r="O559" s="69"/>
    </row>
    <row r="560" spans="1:15">
      <c r="A560" s="69">
        <v>743</v>
      </c>
      <c r="B560" s="69"/>
      <c r="C560" s="73"/>
      <c r="D560" s="73"/>
      <c r="E560" s="54"/>
      <c r="F560" s="54"/>
      <c r="G560" s="53"/>
      <c r="H560" s="54"/>
      <c r="I560" s="53"/>
      <c r="J560" s="54"/>
      <c r="K560" s="54"/>
      <c r="L560" s="54"/>
      <c r="M560" s="54"/>
      <c r="N560" s="54"/>
      <c r="O560" s="69"/>
    </row>
    <row r="561" spans="1:15">
      <c r="A561" s="69">
        <v>744</v>
      </c>
      <c r="B561" s="69"/>
      <c r="C561" s="73"/>
      <c r="D561" s="73"/>
      <c r="E561" s="54"/>
      <c r="F561" s="54"/>
      <c r="G561" s="53"/>
      <c r="H561" s="54"/>
      <c r="I561" s="53"/>
      <c r="J561" s="54"/>
      <c r="K561" s="54"/>
      <c r="L561" s="54"/>
      <c r="M561" s="54"/>
      <c r="N561" s="54"/>
      <c r="O561" s="69"/>
    </row>
    <row r="562" spans="1:15">
      <c r="A562" s="69">
        <v>745</v>
      </c>
      <c r="B562" s="69"/>
      <c r="C562" s="73"/>
      <c r="D562" s="73"/>
      <c r="E562" s="54"/>
      <c r="F562" s="54"/>
      <c r="G562" s="53"/>
      <c r="H562" s="54"/>
      <c r="I562" s="53"/>
      <c r="J562" s="54"/>
      <c r="K562" s="54"/>
      <c r="L562" s="54"/>
      <c r="M562" s="54"/>
      <c r="N562" s="54"/>
      <c r="O562" s="69"/>
    </row>
    <row r="563" spans="1:15">
      <c r="A563" s="69">
        <v>746</v>
      </c>
      <c r="B563" s="69"/>
      <c r="C563" s="73"/>
      <c r="D563" s="73"/>
      <c r="E563" s="54"/>
      <c r="F563" s="54"/>
      <c r="G563" s="53"/>
      <c r="H563" s="54"/>
      <c r="I563" s="53"/>
      <c r="J563" s="54"/>
      <c r="K563" s="54"/>
      <c r="L563" s="54"/>
      <c r="M563" s="54"/>
      <c r="N563" s="54"/>
      <c r="O563" s="69"/>
    </row>
    <row r="564" spans="1:15">
      <c r="A564" s="69">
        <v>747</v>
      </c>
      <c r="B564" s="69"/>
      <c r="C564" s="73"/>
      <c r="D564" s="73"/>
      <c r="E564" s="54"/>
      <c r="F564" s="54"/>
      <c r="G564" s="53"/>
      <c r="H564" s="54"/>
      <c r="I564" s="53"/>
      <c r="J564" s="54"/>
      <c r="K564" s="54"/>
      <c r="L564" s="54"/>
      <c r="M564" s="54"/>
      <c r="N564" s="54"/>
      <c r="O564" s="69"/>
    </row>
    <row r="565" spans="1:15">
      <c r="A565" s="69">
        <v>748</v>
      </c>
      <c r="B565" s="69"/>
      <c r="C565" s="73"/>
      <c r="D565" s="73"/>
      <c r="E565" s="54"/>
      <c r="F565" s="54"/>
      <c r="G565" s="53"/>
      <c r="H565" s="54"/>
      <c r="I565" s="53"/>
      <c r="J565" s="54"/>
      <c r="K565" s="54"/>
      <c r="L565" s="54"/>
      <c r="M565" s="54"/>
      <c r="N565" s="54"/>
      <c r="O565" s="69"/>
    </row>
    <row r="566" spans="1:15">
      <c r="A566" s="69">
        <v>749</v>
      </c>
      <c r="B566" s="69"/>
      <c r="C566" s="73"/>
      <c r="D566" s="73"/>
      <c r="E566" s="54"/>
      <c r="F566" s="54"/>
      <c r="G566" s="53"/>
      <c r="H566" s="54"/>
      <c r="I566" s="53"/>
      <c r="J566" s="54"/>
      <c r="K566" s="54"/>
      <c r="L566" s="54"/>
      <c r="M566" s="54"/>
      <c r="N566" s="54"/>
      <c r="O566" s="69"/>
    </row>
    <row r="567" spans="1:15">
      <c r="A567" s="69">
        <v>750</v>
      </c>
      <c r="B567" s="69"/>
      <c r="C567" s="73"/>
      <c r="D567" s="73"/>
      <c r="E567" s="54"/>
      <c r="F567" s="54"/>
      <c r="G567" s="53"/>
      <c r="H567" s="54"/>
      <c r="I567" s="53"/>
      <c r="J567" s="54"/>
      <c r="K567" s="54"/>
      <c r="L567" s="54"/>
      <c r="M567" s="54"/>
      <c r="N567" s="54"/>
      <c r="O567" s="69"/>
    </row>
    <row r="568" spans="1:15">
      <c r="A568" s="69">
        <v>751</v>
      </c>
      <c r="B568" s="69"/>
      <c r="C568" s="73"/>
      <c r="D568" s="73"/>
      <c r="E568" s="54"/>
      <c r="F568" s="54"/>
      <c r="G568" s="53"/>
      <c r="H568" s="54"/>
      <c r="I568" s="53"/>
      <c r="J568" s="54"/>
      <c r="K568" s="54"/>
      <c r="L568" s="54"/>
      <c r="M568" s="54"/>
      <c r="N568" s="54"/>
      <c r="O568" s="69"/>
    </row>
    <row r="569" spans="1:15">
      <c r="A569" s="69">
        <v>752</v>
      </c>
      <c r="B569" s="69"/>
      <c r="C569" s="73"/>
      <c r="D569" s="73"/>
      <c r="E569" s="54"/>
      <c r="F569" s="54"/>
      <c r="G569" s="53"/>
      <c r="H569" s="54"/>
      <c r="I569" s="53"/>
      <c r="J569" s="54"/>
      <c r="K569" s="54"/>
      <c r="L569" s="54"/>
      <c r="M569" s="54"/>
      <c r="N569" s="54"/>
      <c r="O569" s="69"/>
    </row>
    <row r="570" spans="1:15">
      <c r="A570" s="69">
        <v>753</v>
      </c>
      <c r="B570" s="69"/>
      <c r="C570" s="73"/>
      <c r="D570" s="73"/>
      <c r="E570" s="54"/>
      <c r="F570" s="54"/>
      <c r="G570" s="53"/>
      <c r="H570" s="54"/>
      <c r="I570" s="53"/>
      <c r="J570" s="54"/>
      <c r="K570" s="54"/>
      <c r="L570" s="54"/>
      <c r="M570" s="54"/>
      <c r="N570" s="54"/>
      <c r="O570" s="69"/>
    </row>
    <row r="571" spans="1:15">
      <c r="A571" s="69">
        <v>754</v>
      </c>
      <c r="B571" s="69"/>
      <c r="C571" s="73"/>
      <c r="D571" s="73"/>
      <c r="E571" s="54"/>
      <c r="F571" s="54"/>
      <c r="G571" s="53"/>
      <c r="H571" s="54"/>
      <c r="I571" s="53"/>
      <c r="J571" s="54"/>
      <c r="K571" s="54"/>
      <c r="L571" s="54"/>
      <c r="M571" s="54"/>
      <c r="N571" s="54"/>
      <c r="O571" s="69"/>
    </row>
    <row r="572" spans="1:15">
      <c r="A572" s="69">
        <v>755</v>
      </c>
      <c r="B572" s="69"/>
      <c r="C572" s="73"/>
      <c r="D572" s="73"/>
      <c r="E572" s="54"/>
      <c r="F572" s="54"/>
      <c r="G572" s="53"/>
      <c r="H572" s="54"/>
      <c r="I572" s="53"/>
      <c r="J572" s="54"/>
      <c r="K572" s="54"/>
      <c r="L572" s="54"/>
      <c r="M572" s="54"/>
      <c r="N572" s="54"/>
      <c r="O572" s="69"/>
    </row>
    <row r="573" spans="1:15">
      <c r="A573" s="69">
        <v>756</v>
      </c>
      <c r="B573" s="69"/>
      <c r="C573" s="73"/>
      <c r="D573" s="73"/>
      <c r="E573" s="54"/>
      <c r="F573" s="54"/>
      <c r="G573" s="53"/>
      <c r="H573" s="54"/>
      <c r="I573" s="53"/>
      <c r="J573" s="54"/>
      <c r="K573" s="54"/>
      <c r="L573" s="54"/>
      <c r="M573" s="54"/>
      <c r="N573" s="54"/>
      <c r="O573" s="69"/>
    </row>
    <row r="574" spans="1:15">
      <c r="A574" s="69">
        <v>757</v>
      </c>
      <c r="B574" s="69"/>
      <c r="C574" s="73"/>
      <c r="D574" s="73"/>
      <c r="E574" s="54"/>
      <c r="F574" s="54"/>
      <c r="G574" s="53"/>
      <c r="H574" s="54"/>
      <c r="I574" s="53"/>
      <c r="J574" s="54"/>
      <c r="K574" s="54"/>
      <c r="L574" s="54"/>
      <c r="M574" s="54"/>
      <c r="N574" s="54"/>
      <c r="O574" s="69"/>
    </row>
    <row r="575" spans="1:15">
      <c r="A575" s="69">
        <v>758</v>
      </c>
      <c r="B575" s="69"/>
      <c r="C575" s="73"/>
      <c r="D575" s="73"/>
      <c r="E575" s="54"/>
      <c r="F575" s="54"/>
      <c r="G575" s="53"/>
      <c r="H575" s="54"/>
      <c r="I575" s="53"/>
      <c r="J575" s="54"/>
      <c r="K575" s="54"/>
      <c r="L575" s="54"/>
      <c r="M575" s="54"/>
      <c r="N575" s="54"/>
      <c r="O575" s="69"/>
    </row>
    <row r="576" spans="1:15">
      <c r="A576" s="69">
        <v>759</v>
      </c>
      <c r="B576" s="69"/>
      <c r="C576" s="73"/>
      <c r="D576" s="73"/>
      <c r="E576" s="54"/>
      <c r="F576" s="54"/>
      <c r="G576" s="53"/>
      <c r="H576" s="54"/>
      <c r="I576" s="53"/>
      <c r="J576" s="54"/>
      <c r="K576" s="54"/>
      <c r="L576" s="54"/>
      <c r="M576" s="54"/>
      <c r="N576" s="54"/>
      <c r="O576" s="69"/>
    </row>
    <row r="577" spans="1:15">
      <c r="A577" s="69">
        <v>760</v>
      </c>
      <c r="B577" s="69"/>
      <c r="C577" s="73"/>
      <c r="D577" s="73"/>
      <c r="E577" s="54"/>
      <c r="F577" s="54"/>
      <c r="G577" s="53"/>
      <c r="H577" s="54"/>
      <c r="I577" s="53"/>
      <c r="J577" s="54"/>
      <c r="K577" s="54"/>
      <c r="L577" s="54"/>
      <c r="M577" s="54"/>
      <c r="N577" s="54"/>
      <c r="O577" s="69"/>
    </row>
    <row r="578" spans="1:15">
      <c r="A578" s="69">
        <v>761</v>
      </c>
      <c r="B578" s="69"/>
      <c r="C578" s="73"/>
      <c r="D578" s="73"/>
      <c r="E578" s="54"/>
      <c r="F578" s="54"/>
      <c r="G578" s="53"/>
      <c r="H578" s="54"/>
      <c r="I578" s="53"/>
      <c r="J578" s="54"/>
      <c r="K578" s="54"/>
      <c r="L578" s="54"/>
      <c r="M578" s="54"/>
      <c r="N578" s="54"/>
      <c r="O578" s="69"/>
    </row>
    <row r="579" spans="1:15">
      <c r="A579" s="69">
        <v>762</v>
      </c>
      <c r="B579" s="69"/>
      <c r="C579" s="73"/>
      <c r="D579" s="73"/>
      <c r="E579" s="54"/>
      <c r="F579" s="54"/>
      <c r="G579" s="53"/>
      <c r="H579" s="54"/>
      <c r="I579" s="53"/>
      <c r="J579" s="54"/>
      <c r="K579" s="54"/>
      <c r="L579" s="54"/>
      <c r="M579" s="54"/>
      <c r="N579" s="54"/>
      <c r="O579" s="69"/>
    </row>
    <row r="580" spans="1:15">
      <c r="A580" s="69">
        <v>763</v>
      </c>
      <c r="B580" s="69"/>
      <c r="C580" s="73"/>
      <c r="D580" s="73"/>
      <c r="E580" s="54"/>
      <c r="F580" s="54"/>
      <c r="G580" s="53"/>
      <c r="H580" s="54"/>
      <c r="I580" s="53"/>
      <c r="J580" s="54"/>
      <c r="K580" s="54"/>
      <c r="L580" s="54"/>
      <c r="M580" s="54"/>
      <c r="N580" s="54"/>
      <c r="O580" s="69"/>
    </row>
    <row r="581" spans="1:15">
      <c r="A581" s="69">
        <v>764</v>
      </c>
      <c r="B581" s="69"/>
      <c r="C581" s="73"/>
      <c r="D581" s="73"/>
      <c r="E581" s="54"/>
      <c r="F581" s="54"/>
      <c r="G581" s="53"/>
      <c r="H581" s="54"/>
      <c r="I581" s="53"/>
      <c r="J581" s="54"/>
      <c r="K581" s="54"/>
      <c r="L581" s="54"/>
      <c r="M581" s="54"/>
      <c r="N581" s="54"/>
      <c r="O581" s="69"/>
    </row>
    <row r="582" spans="1:15">
      <c r="A582" s="69">
        <v>765</v>
      </c>
      <c r="B582" s="69"/>
      <c r="C582" s="73"/>
      <c r="D582" s="73"/>
      <c r="E582" s="54"/>
      <c r="F582" s="54"/>
      <c r="G582" s="53"/>
      <c r="H582" s="54"/>
      <c r="I582" s="53"/>
      <c r="J582" s="54"/>
      <c r="K582" s="54"/>
      <c r="L582" s="54"/>
      <c r="M582" s="54"/>
      <c r="N582" s="54"/>
      <c r="O582" s="69"/>
    </row>
    <row r="583" spans="1:15">
      <c r="A583" s="69">
        <v>766</v>
      </c>
      <c r="B583" s="69"/>
      <c r="C583" s="73"/>
      <c r="D583" s="73"/>
      <c r="E583" s="54"/>
      <c r="F583" s="54"/>
      <c r="G583" s="53"/>
      <c r="H583" s="54"/>
      <c r="I583" s="53"/>
      <c r="J583" s="54"/>
      <c r="K583" s="54"/>
      <c r="L583" s="54"/>
      <c r="M583" s="54"/>
      <c r="N583" s="54"/>
      <c r="O583" s="69"/>
    </row>
    <row r="584" spans="1:15">
      <c r="A584" s="69">
        <v>767</v>
      </c>
      <c r="B584" s="69"/>
      <c r="C584" s="73"/>
      <c r="D584" s="73"/>
      <c r="E584" s="54"/>
      <c r="F584" s="54"/>
      <c r="G584" s="53"/>
      <c r="H584" s="54"/>
      <c r="I584" s="53"/>
      <c r="J584" s="54"/>
      <c r="K584" s="54"/>
      <c r="L584" s="54"/>
      <c r="M584" s="54"/>
      <c r="N584" s="54"/>
      <c r="O584" s="69"/>
    </row>
    <row r="585" spans="1:15">
      <c r="A585" s="69">
        <v>768</v>
      </c>
      <c r="B585" s="69"/>
      <c r="C585" s="73"/>
      <c r="D585" s="73"/>
      <c r="E585" s="54"/>
      <c r="F585" s="54"/>
      <c r="G585" s="53"/>
      <c r="H585" s="54"/>
      <c r="I585" s="53"/>
      <c r="J585" s="54"/>
      <c r="K585" s="54"/>
      <c r="L585" s="54"/>
      <c r="M585" s="54"/>
      <c r="N585" s="54"/>
      <c r="O585" s="69"/>
    </row>
    <row r="586" spans="1:15">
      <c r="A586" s="69">
        <v>769</v>
      </c>
      <c r="B586" s="69"/>
      <c r="C586" s="73"/>
      <c r="D586" s="73"/>
      <c r="E586" s="54"/>
      <c r="F586" s="54"/>
      <c r="G586" s="53"/>
      <c r="H586" s="54"/>
      <c r="I586" s="53"/>
      <c r="J586" s="54"/>
      <c r="K586" s="54"/>
      <c r="L586" s="54"/>
      <c r="M586" s="54"/>
      <c r="N586" s="54"/>
      <c r="O586" s="69"/>
    </row>
    <row r="587" spans="1:15">
      <c r="A587" s="69">
        <v>770</v>
      </c>
      <c r="B587" s="69"/>
      <c r="C587" s="73"/>
      <c r="D587" s="73"/>
      <c r="E587" s="54"/>
      <c r="F587" s="54"/>
      <c r="G587" s="53"/>
      <c r="H587" s="54"/>
      <c r="I587" s="53"/>
      <c r="J587" s="54"/>
      <c r="K587" s="54"/>
      <c r="L587" s="54"/>
      <c r="M587" s="54"/>
      <c r="N587" s="54"/>
      <c r="O587" s="69"/>
    </row>
    <row r="588" spans="1:15">
      <c r="A588" s="69">
        <v>771</v>
      </c>
      <c r="B588" s="69"/>
      <c r="C588" s="73"/>
      <c r="D588" s="73"/>
      <c r="E588" s="54"/>
      <c r="F588" s="54"/>
      <c r="G588" s="53"/>
      <c r="H588" s="54"/>
      <c r="I588" s="53"/>
      <c r="J588" s="54"/>
      <c r="K588" s="54"/>
      <c r="L588" s="54"/>
      <c r="M588" s="54"/>
      <c r="N588" s="54"/>
      <c r="O588" s="69"/>
    </row>
    <row r="589" spans="1:15">
      <c r="A589" s="69">
        <v>772</v>
      </c>
      <c r="B589" s="69"/>
      <c r="C589" s="73"/>
      <c r="D589" s="73"/>
      <c r="E589" s="54"/>
      <c r="F589" s="54"/>
      <c r="G589" s="53"/>
      <c r="H589" s="54"/>
      <c r="I589" s="53"/>
      <c r="J589" s="54"/>
      <c r="K589" s="54"/>
      <c r="L589" s="54"/>
      <c r="M589" s="54"/>
      <c r="N589" s="54"/>
      <c r="O589" s="69"/>
    </row>
    <row r="590" spans="1:15">
      <c r="A590" s="69">
        <v>773</v>
      </c>
      <c r="B590" s="69"/>
      <c r="C590" s="73"/>
      <c r="D590" s="73"/>
      <c r="E590" s="54"/>
      <c r="F590" s="54"/>
      <c r="G590" s="53"/>
      <c r="H590" s="54"/>
      <c r="I590" s="53"/>
      <c r="J590" s="54"/>
      <c r="K590" s="54"/>
      <c r="L590" s="54"/>
      <c r="M590" s="54"/>
      <c r="N590" s="54"/>
      <c r="O590" s="69"/>
    </row>
    <row r="591" spans="1:15">
      <c r="A591" s="69">
        <v>774</v>
      </c>
      <c r="B591" s="69"/>
      <c r="C591" s="73"/>
      <c r="D591" s="73"/>
      <c r="E591" s="54"/>
      <c r="F591" s="54"/>
      <c r="G591" s="53"/>
      <c r="H591" s="54"/>
      <c r="I591" s="53"/>
      <c r="J591" s="54"/>
      <c r="K591" s="54"/>
      <c r="L591" s="54"/>
      <c r="M591" s="54"/>
      <c r="N591" s="54"/>
      <c r="O591" s="69"/>
    </row>
    <row r="592" spans="1:15">
      <c r="A592" s="69">
        <v>775</v>
      </c>
      <c r="B592" s="69"/>
      <c r="C592" s="73"/>
      <c r="D592" s="73"/>
      <c r="E592" s="54"/>
      <c r="F592" s="54"/>
      <c r="G592" s="53"/>
      <c r="H592" s="54"/>
      <c r="I592" s="53"/>
      <c r="J592" s="54"/>
      <c r="K592" s="54"/>
      <c r="L592" s="54"/>
      <c r="M592" s="54"/>
      <c r="N592" s="54"/>
      <c r="O592" s="69"/>
    </row>
    <row r="593" spans="1:15">
      <c r="A593" s="69">
        <v>776</v>
      </c>
      <c r="B593" s="69"/>
      <c r="C593" s="73"/>
      <c r="D593" s="73"/>
      <c r="E593" s="54"/>
      <c r="F593" s="54"/>
      <c r="G593" s="53"/>
      <c r="H593" s="54"/>
      <c r="I593" s="53"/>
      <c r="J593" s="54"/>
      <c r="K593" s="54"/>
      <c r="L593" s="54"/>
      <c r="M593" s="54"/>
      <c r="N593" s="54"/>
      <c r="O593" s="69"/>
    </row>
    <row r="594" spans="1:15">
      <c r="A594" s="69">
        <v>777</v>
      </c>
      <c r="B594" s="69"/>
      <c r="C594" s="73"/>
      <c r="D594" s="73"/>
      <c r="E594" s="54"/>
      <c r="F594" s="54"/>
      <c r="G594" s="53"/>
      <c r="H594" s="54"/>
      <c r="I594" s="53"/>
      <c r="J594" s="54"/>
      <c r="K594" s="54"/>
      <c r="L594" s="54"/>
      <c r="M594" s="54"/>
      <c r="N594" s="54"/>
      <c r="O594" s="69"/>
    </row>
    <row r="595" spans="1:15">
      <c r="A595" s="69">
        <v>778</v>
      </c>
      <c r="B595" s="69"/>
      <c r="C595" s="73"/>
      <c r="D595" s="73"/>
      <c r="E595" s="54"/>
      <c r="F595" s="54"/>
      <c r="G595" s="53"/>
      <c r="H595" s="54"/>
      <c r="I595" s="53"/>
      <c r="J595" s="54"/>
      <c r="K595" s="54"/>
      <c r="L595" s="54"/>
      <c r="M595" s="54"/>
      <c r="N595" s="54"/>
      <c r="O595" s="69"/>
    </row>
    <row r="596" spans="1:15">
      <c r="A596" s="69">
        <v>779</v>
      </c>
      <c r="B596" s="69"/>
      <c r="C596" s="73"/>
      <c r="D596" s="73"/>
      <c r="E596" s="54"/>
      <c r="F596" s="54"/>
      <c r="G596" s="53"/>
      <c r="H596" s="54"/>
      <c r="I596" s="53"/>
      <c r="J596" s="54"/>
      <c r="K596" s="54"/>
      <c r="L596" s="54"/>
      <c r="M596" s="54"/>
      <c r="N596" s="54"/>
      <c r="O596" s="69"/>
    </row>
    <row r="597" spans="1:15">
      <c r="A597" s="69">
        <v>780</v>
      </c>
      <c r="B597" s="69"/>
      <c r="C597" s="73"/>
      <c r="D597" s="73"/>
      <c r="E597" s="54"/>
      <c r="F597" s="54"/>
      <c r="G597" s="53"/>
      <c r="H597" s="54"/>
      <c r="I597" s="53"/>
      <c r="J597" s="54"/>
      <c r="K597" s="54"/>
      <c r="L597" s="54"/>
      <c r="M597" s="54"/>
      <c r="N597" s="54"/>
      <c r="O597" s="69"/>
    </row>
    <row r="598" spans="1:15">
      <c r="A598" s="69">
        <v>781</v>
      </c>
      <c r="B598" s="69"/>
      <c r="C598" s="73"/>
      <c r="D598" s="73"/>
      <c r="E598" s="54"/>
      <c r="F598" s="54"/>
      <c r="G598" s="53"/>
      <c r="H598" s="54"/>
      <c r="I598" s="53"/>
      <c r="J598" s="54"/>
      <c r="K598" s="54"/>
      <c r="L598" s="54"/>
      <c r="M598" s="54"/>
      <c r="N598" s="54"/>
      <c r="O598" s="69"/>
    </row>
    <row r="599" spans="1:15">
      <c r="A599" s="69">
        <v>782</v>
      </c>
      <c r="B599" s="69"/>
      <c r="C599" s="73"/>
      <c r="D599" s="73"/>
      <c r="E599" s="54"/>
      <c r="F599" s="54"/>
      <c r="G599" s="53"/>
      <c r="H599" s="54"/>
      <c r="I599" s="53"/>
      <c r="J599" s="54"/>
      <c r="K599" s="54"/>
      <c r="L599" s="54"/>
      <c r="M599" s="54"/>
      <c r="N599" s="54"/>
      <c r="O599" s="69"/>
    </row>
    <row r="600" spans="1:15">
      <c r="A600" s="69">
        <v>783</v>
      </c>
      <c r="B600" s="69"/>
      <c r="C600" s="73"/>
      <c r="D600" s="73"/>
      <c r="E600" s="54"/>
      <c r="F600" s="54"/>
      <c r="G600" s="53"/>
      <c r="H600" s="54"/>
      <c r="I600" s="53"/>
      <c r="J600" s="54"/>
      <c r="K600" s="54"/>
      <c r="L600" s="54"/>
      <c r="M600" s="54"/>
      <c r="N600" s="54"/>
      <c r="O600" s="69"/>
    </row>
    <row r="601" spans="1:15">
      <c r="A601" s="69">
        <v>784</v>
      </c>
      <c r="B601" s="69"/>
      <c r="C601" s="73"/>
      <c r="D601" s="73"/>
      <c r="E601" s="54"/>
      <c r="F601" s="54"/>
      <c r="G601" s="53"/>
      <c r="H601" s="54"/>
      <c r="I601" s="53"/>
      <c r="J601" s="54"/>
      <c r="K601" s="54"/>
      <c r="L601" s="54"/>
      <c r="M601" s="54"/>
      <c r="N601" s="54"/>
      <c r="O601" s="69"/>
    </row>
    <row r="602" spans="1:15">
      <c r="A602" s="69">
        <v>785</v>
      </c>
      <c r="B602" s="69"/>
      <c r="C602" s="73"/>
      <c r="D602" s="73"/>
      <c r="E602" s="54"/>
      <c r="F602" s="54"/>
      <c r="G602" s="53"/>
      <c r="H602" s="54"/>
      <c r="I602" s="53"/>
      <c r="J602" s="54"/>
      <c r="K602" s="54"/>
      <c r="L602" s="54"/>
      <c r="M602" s="54"/>
      <c r="N602" s="54"/>
      <c r="O602" s="69"/>
    </row>
    <row r="603" spans="1:15">
      <c r="A603" s="69">
        <v>786</v>
      </c>
      <c r="B603" s="69"/>
      <c r="C603" s="73"/>
      <c r="D603" s="73"/>
      <c r="E603" s="54"/>
      <c r="F603" s="54"/>
      <c r="G603" s="53"/>
      <c r="H603" s="54"/>
      <c r="I603" s="53"/>
      <c r="J603" s="54"/>
      <c r="K603" s="54"/>
      <c r="L603" s="54"/>
      <c r="M603" s="54"/>
      <c r="N603" s="54"/>
      <c r="O603" s="69"/>
    </row>
    <row r="604" spans="1:15">
      <c r="A604" s="69">
        <v>787</v>
      </c>
      <c r="B604" s="69"/>
      <c r="C604" s="73"/>
      <c r="D604" s="73"/>
      <c r="E604" s="54"/>
      <c r="F604" s="54"/>
      <c r="G604" s="53"/>
      <c r="H604" s="54"/>
      <c r="I604" s="53"/>
      <c r="J604" s="54"/>
      <c r="K604" s="54"/>
      <c r="L604" s="54"/>
      <c r="M604" s="54"/>
      <c r="N604" s="54"/>
      <c r="O604" s="69"/>
    </row>
    <row r="605" spans="1:15">
      <c r="A605" s="69">
        <v>788</v>
      </c>
      <c r="B605" s="69"/>
      <c r="C605" s="73"/>
      <c r="D605" s="73"/>
      <c r="E605" s="54"/>
      <c r="F605" s="54"/>
      <c r="G605" s="53"/>
      <c r="H605" s="54"/>
      <c r="I605" s="53"/>
      <c r="J605" s="54"/>
      <c r="K605" s="54"/>
      <c r="L605" s="54"/>
      <c r="M605" s="54"/>
      <c r="N605" s="54"/>
      <c r="O605" s="69"/>
    </row>
    <row r="606" spans="1:15">
      <c r="A606" s="69">
        <v>789</v>
      </c>
      <c r="B606" s="69"/>
      <c r="C606" s="73"/>
      <c r="D606" s="73"/>
      <c r="E606" s="54"/>
      <c r="F606" s="54"/>
      <c r="G606" s="53"/>
      <c r="H606" s="54"/>
      <c r="I606" s="53"/>
      <c r="J606" s="54"/>
      <c r="K606" s="54"/>
      <c r="L606" s="54"/>
      <c r="M606" s="54"/>
      <c r="N606" s="54"/>
      <c r="O606" s="69"/>
    </row>
    <row r="607" spans="1:15">
      <c r="A607" s="69">
        <v>790</v>
      </c>
      <c r="B607" s="69"/>
      <c r="C607" s="73"/>
      <c r="D607" s="73"/>
      <c r="E607" s="54"/>
      <c r="F607" s="54"/>
      <c r="G607" s="53"/>
      <c r="H607" s="54"/>
      <c r="I607" s="53"/>
      <c r="J607" s="54"/>
      <c r="K607" s="54"/>
      <c r="L607" s="54"/>
      <c r="M607" s="54"/>
      <c r="N607" s="54"/>
      <c r="O607" s="69"/>
    </row>
    <row r="608" spans="1:15">
      <c r="A608" s="69">
        <v>791</v>
      </c>
      <c r="B608" s="69"/>
      <c r="C608" s="73"/>
      <c r="D608" s="73"/>
      <c r="E608" s="54"/>
      <c r="F608" s="54"/>
      <c r="G608" s="53"/>
      <c r="H608" s="54"/>
      <c r="I608" s="53"/>
      <c r="J608" s="54"/>
      <c r="K608" s="54"/>
      <c r="L608" s="54"/>
      <c r="M608" s="54"/>
      <c r="N608" s="54"/>
      <c r="O608" s="69"/>
    </row>
    <row r="609" spans="1:15">
      <c r="A609" s="69">
        <v>792</v>
      </c>
      <c r="B609" s="69"/>
      <c r="C609" s="73"/>
      <c r="D609" s="73"/>
      <c r="E609" s="54"/>
      <c r="F609" s="54"/>
      <c r="G609" s="53"/>
      <c r="H609" s="54"/>
      <c r="I609" s="53"/>
      <c r="J609" s="54"/>
      <c r="K609" s="54"/>
      <c r="L609" s="54"/>
      <c r="M609" s="54"/>
      <c r="N609" s="54"/>
      <c r="O609" s="69"/>
    </row>
    <row r="610" spans="1:15">
      <c r="A610" s="69">
        <v>793</v>
      </c>
      <c r="B610" s="69"/>
      <c r="C610" s="73"/>
      <c r="D610" s="73"/>
      <c r="E610" s="54"/>
      <c r="F610" s="54"/>
      <c r="G610" s="53"/>
      <c r="H610" s="54"/>
      <c r="I610" s="53"/>
      <c r="J610" s="54"/>
      <c r="K610" s="54"/>
      <c r="L610" s="54"/>
      <c r="M610" s="54"/>
      <c r="N610" s="54"/>
      <c r="O610" s="69"/>
    </row>
    <row r="611" spans="1:15">
      <c r="A611" s="69">
        <v>794</v>
      </c>
      <c r="B611" s="69"/>
      <c r="C611" s="73"/>
      <c r="D611" s="73"/>
      <c r="E611" s="54"/>
      <c r="F611" s="54"/>
      <c r="G611" s="53"/>
      <c r="H611" s="54"/>
      <c r="I611" s="53"/>
      <c r="J611" s="54"/>
      <c r="K611" s="54"/>
      <c r="L611" s="54"/>
      <c r="M611" s="54"/>
      <c r="N611" s="54"/>
      <c r="O611" s="69"/>
    </row>
    <row r="612" spans="1:15">
      <c r="A612" s="69">
        <v>795</v>
      </c>
      <c r="B612" s="69"/>
      <c r="C612" s="73"/>
      <c r="D612" s="73"/>
      <c r="E612" s="54"/>
      <c r="F612" s="54"/>
      <c r="G612" s="53"/>
      <c r="H612" s="54"/>
      <c r="I612" s="53"/>
      <c r="J612" s="54"/>
      <c r="K612" s="54"/>
      <c r="L612" s="54"/>
      <c r="M612" s="54"/>
      <c r="N612" s="54"/>
      <c r="O612" s="69"/>
    </row>
    <row r="613" spans="1:15">
      <c r="A613" s="69">
        <v>796</v>
      </c>
      <c r="B613" s="69"/>
      <c r="C613" s="73"/>
      <c r="D613" s="73"/>
      <c r="E613" s="54"/>
      <c r="F613" s="54"/>
      <c r="G613" s="53"/>
      <c r="H613" s="54"/>
      <c r="I613" s="53"/>
      <c r="J613" s="54"/>
      <c r="K613" s="54"/>
      <c r="L613" s="54"/>
      <c r="M613" s="54"/>
      <c r="N613" s="54"/>
      <c r="O613" s="69"/>
    </row>
    <row r="614" spans="1:15">
      <c r="A614" s="69">
        <v>797</v>
      </c>
      <c r="B614" s="69"/>
      <c r="C614" s="73"/>
      <c r="D614" s="73"/>
      <c r="E614" s="54"/>
      <c r="F614" s="54"/>
      <c r="G614" s="53"/>
      <c r="H614" s="54"/>
      <c r="I614" s="53"/>
      <c r="J614" s="54"/>
      <c r="K614" s="54"/>
      <c r="L614" s="54"/>
      <c r="M614" s="54"/>
      <c r="N614" s="54"/>
      <c r="O614" s="69"/>
    </row>
    <row r="615" spans="1:15">
      <c r="A615" s="69">
        <v>798</v>
      </c>
      <c r="B615" s="69"/>
      <c r="C615" s="73"/>
      <c r="D615" s="73"/>
      <c r="E615" s="54"/>
      <c r="F615" s="54"/>
      <c r="G615" s="53"/>
      <c r="H615" s="54"/>
      <c r="I615" s="53"/>
      <c r="J615" s="54"/>
      <c r="K615" s="54"/>
      <c r="L615" s="54"/>
      <c r="M615" s="54"/>
      <c r="N615" s="54"/>
      <c r="O615" s="69"/>
    </row>
    <row r="616" spans="1:15">
      <c r="A616" s="69">
        <v>799</v>
      </c>
      <c r="B616" s="69"/>
      <c r="C616" s="73"/>
      <c r="D616" s="73"/>
      <c r="E616" s="54"/>
      <c r="F616" s="54"/>
      <c r="G616" s="53"/>
      <c r="H616" s="54"/>
      <c r="I616" s="53"/>
      <c r="J616" s="54"/>
      <c r="K616" s="54"/>
      <c r="L616" s="54"/>
      <c r="M616" s="54"/>
      <c r="N616" s="54"/>
      <c r="O616" s="69"/>
    </row>
    <row r="617" spans="1:15">
      <c r="A617" s="69">
        <v>800</v>
      </c>
      <c r="B617" s="69"/>
      <c r="C617" s="73"/>
      <c r="D617" s="73"/>
      <c r="E617" s="54"/>
      <c r="F617" s="54"/>
      <c r="G617" s="53"/>
      <c r="H617" s="54"/>
      <c r="I617" s="53"/>
      <c r="J617" s="54"/>
      <c r="K617" s="54"/>
      <c r="L617" s="54"/>
      <c r="M617" s="54"/>
      <c r="N617" s="54"/>
      <c r="O617" s="69"/>
    </row>
    <row r="618" spans="1:15">
      <c r="A618" s="69">
        <v>801</v>
      </c>
      <c r="B618" s="69"/>
      <c r="C618" s="73"/>
      <c r="D618" s="73"/>
      <c r="E618" s="54"/>
      <c r="F618" s="54"/>
      <c r="G618" s="53"/>
      <c r="H618" s="54"/>
      <c r="I618" s="53"/>
      <c r="J618" s="54"/>
      <c r="K618" s="54"/>
      <c r="L618" s="54"/>
      <c r="M618" s="54"/>
      <c r="N618" s="54"/>
      <c r="O618" s="69"/>
    </row>
    <row r="619" spans="1:15">
      <c r="A619" s="69">
        <v>802</v>
      </c>
      <c r="B619" s="69"/>
      <c r="C619" s="73"/>
      <c r="D619" s="73"/>
      <c r="E619" s="54"/>
      <c r="F619" s="54"/>
      <c r="G619" s="53"/>
      <c r="H619" s="54"/>
      <c r="I619" s="53"/>
      <c r="J619" s="54"/>
      <c r="K619" s="54"/>
      <c r="L619" s="54"/>
      <c r="M619" s="54"/>
      <c r="N619" s="54"/>
      <c r="O619" s="69"/>
    </row>
    <row r="620" spans="1:15">
      <c r="A620" s="69">
        <v>803</v>
      </c>
      <c r="B620" s="69"/>
      <c r="C620" s="73"/>
      <c r="D620" s="73"/>
      <c r="E620" s="54"/>
      <c r="F620" s="54"/>
      <c r="G620" s="53"/>
      <c r="H620" s="54"/>
      <c r="I620" s="53"/>
      <c r="J620" s="54"/>
      <c r="K620" s="54"/>
      <c r="L620" s="54"/>
      <c r="M620" s="54"/>
      <c r="N620" s="54"/>
      <c r="O620" s="69"/>
    </row>
    <row r="621" spans="1:15">
      <c r="A621" s="69">
        <v>804</v>
      </c>
      <c r="B621" s="69"/>
      <c r="C621" s="73"/>
      <c r="D621" s="73"/>
      <c r="E621" s="54"/>
      <c r="F621" s="54"/>
      <c r="G621" s="53"/>
      <c r="H621" s="54"/>
      <c r="I621" s="53"/>
      <c r="J621" s="54"/>
      <c r="K621" s="54"/>
      <c r="L621" s="54"/>
      <c r="M621" s="54"/>
      <c r="N621" s="54"/>
      <c r="O621" s="69"/>
    </row>
    <row r="622" spans="1:15">
      <c r="A622" s="69">
        <v>805</v>
      </c>
      <c r="B622" s="69"/>
      <c r="C622" s="73"/>
      <c r="D622" s="73"/>
      <c r="E622" s="54"/>
      <c r="F622" s="54"/>
      <c r="G622" s="53"/>
      <c r="H622" s="54"/>
      <c r="I622" s="53"/>
      <c r="J622" s="54"/>
      <c r="K622" s="54"/>
      <c r="L622" s="54"/>
      <c r="M622" s="54"/>
      <c r="N622" s="54"/>
      <c r="O622" s="69"/>
    </row>
    <row r="623" spans="1:15">
      <c r="A623" s="69">
        <v>806</v>
      </c>
      <c r="B623" s="69"/>
      <c r="C623" s="73"/>
      <c r="D623" s="73"/>
      <c r="E623" s="54"/>
      <c r="F623" s="54"/>
      <c r="G623" s="53"/>
      <c r="H623" s="54"/>
      <c r="I623" s="53"/>
      <c r="J623" s="54"/>
      <c r="K623" s="54"/>
      <c r="L623" s="54"/>
      <c r="M623" s="54"/>
      <c r="N623" s="54"/>
      <c r="O623" s="69"/>
    </row>
    <row r="624" spans="1:15">
      <c r="A624" s="69">
        <v>807</v>
      </c>
      <c r="B624" s="69"/>
      <c r="C624" s="73"/>
      <c r="D624" s="73"/>
      <c r="E624" s="54"/>
      <c r="F624" s="54"/>
      <c r="G624" s="53"/>
      <c r="H624" s="54"/>
      <c r="I624" s="53"/>
      <c r="J624" s="54"/>
      <c r="K624" s="54"/>
      <c r="L624" s="54"/>
      <c r="M624" s="54"/>
      <c r="N624" s="54"/>
      <c r="O624" s="69"/>
    </row>
    <row r="625" spans="1:15">
      <c r="A625" s="69">
        <v>808</v>
      </c>
      <c r="B625" s="69"/>
      <c r="C625" s="73"/>
      <c r="D625" s="73"/>
      <c r="E625" s="54"/>
      <c r="F625" s="54"/>
      <c r="G625" s="53"/>
      <c r="H625" s="54"/>
      <c r="I625" s="53"/>
      <c r="J625" s="54"/>
      <c r="K625" s="54"/>
      <c r="L625" s="54"/>
      <c r="M625" s="54"/>
      <c r="N625" s="54"/>
      <c r="O625" s="69"/>
    </row>
    <row r="626" spans="1:15">
      <c r="A626" s="69">
        <v>809</v>
      </c>
      <c r="B626" s="69"/>
      <c r="C626" s="73"/>
      <c r="D626" s="73"/>
      <c r="E626" s="54"/>
      <c r="F626" s="54"/>
      <c r="G626" s="53"/>
      <c r="H626" s="54"/>
      <c r="I626" s="53"/>
      <c r="J626" s="54"/>
      <c r="K626" s="54"/>
      <c r="L626" s="54"/>
      <c r="M626" s="54"/>
      <c r="N626" s="54"/>
      <c r="O626" s="69"/>
    </row>
    <row r="627" spans="1:15">
      <c r="A627" s="69">
        <v>810</v>
      </c>
      <c r="B627" s="69"/>
      <c r="C627" s="73"/>
      <c r="D627" s="73"/>
      <c r="E627" s="54"/>
      <c r="F627" s="54"/>
      <c r="G627" s="53"/>
      <c r="H627" s="54"/>
      <c r="I627" s="53"/>
      <c r="J627" s="54"/>
      <c r="K627" s="54"/>
      <c r="L627" s="54"/>
      <c r="M627" s="54"/>
      <c r="N627" s="54"/>
      <c r="O627" s="69"/>
    </row>
    <row r="628" spans="1:15">
      <c r="A628" s="69">
        <v>811</v>
      </c>
      <c r="B628" s="69"/>
      <c r="C628" s="73"/>
      <c r="D628" s="73"/>
      <c r="E628" s="54"/>
      <c r="F628" s="54"/>
      <c r="G628" s="53"/>
      <c r="H628" s="54"/>
      <c r="I628" s="53"/>
      <c r="J628" s="54"/>
      <c r="K628" s="54"/>
      <c r="L628" s="54"/>
      <c r="M628" s="54"/>
      <c r="N628" s="54"/>
      <c r="O628" s="69"/>
    </row>
    <row r="629" spans="1:15">
      <c r="A629" s="69">
        <v>812</v>
      </c>
      <c r="B629" s="69"/>
      <c r="C629" s="73"/>
      <c r="D629" s="73"/>
      <c r="E629" s="54"/>
      <c r="F629" s="54"/>
      <c r="G629" s="53"/>
      <c r="H629" s="54"/>
      <c r="I629" s="53"/>
      <c r="J629" s="54"/>
      <c r="K629" s="54"/>
      <c r="L629" s="54"/>
      <c r="M629" s="54"/>
      <c r="N629" s="54"/>
      <c r="O629" s="69"/>
    </row>
    <row r="630" spans="1:15">
      <c r="A630" s="69">
        <v>813</v>
      </c>
      <c r="B630" s="69"/>
      <c r="C630" s="73"/>
      <c r="D630" s="73"/>
      <c r="E630" s="54"/>
      <c r="F630" s="54"/>
      <c r="G630" s="53"/>
      <c r="H630" s="54"/>
      <c r="I630" s="53"/>
      <c r="J630" s="54"/>
      <c r="K630" s="54"/>
      <c r="L630" s="54"/>
      <c r="M630" s="54"/>
      <c r="N630" s="54"/>
      <c r="O630" s="69"/>
    </row>
    <row r="631" spans="1:15">
      <c r="A631" s="69">
        <v>814</v>
      </c>
      <c r="B631" s="69"/>
      <c r="C631" s="73"/>
      <c r="D631" s="73"/>
      <c r="E631" s="54"/>
      <c r="F631" s="54"/>
      <c r="G631" s="53"/>
      <c r="H631" s="54"/>
      <c r="I631" s="53"/>
      <c r="J631" s="54"/>
      <c r="K631" s="54"/>
      <c r="L631" s="54"/>
      <c r="M631" s="54"/>
      <c r="N631" s="54"/>
      <c r="O631" s="69"/>
    </row>
    <row r="632" spans="1:15">
      <c r="A632" s="69">
        <v>815</v>
      </c>
      <c r="B632" s="69"/>
      <c r="C632" s="73"/>
      <c r="D632" s="73"/>
      <c r="E632" s="54"/>
      <c r="F632" s="54"/>
      <c r="G632" s="53"/>
      <c r="H632" s="54"/>
      <c r="I632" s="53"/>
      <c r="J632" s="54"/>
      <c r="K632" s="54"/>
      <c r="L632" s="54"/>
      <c r="M632" s="54"/>
      <c r="N632" s="54"/>
      <c r="O632" s="69"/>
    </row>
    <row r="633" spans="1:15">
      <c r="A633" s="69">
        <v>816</v>
      </c>
      <c r="B633" s="69"/>
      <c r="C633" s="73"/>
      <c r="D633" s="73"/>
      <c r="E633" s="54"/>
      <c r="F633" s="54"/>
      <c r="G633" s="53"/>
      <c r="H633" s="54"/>
      <c r="I633" s="53"/>
      <c r="J633" s="54"/>
      <c r="K633" s="54"/>
      <c r="L633" s="54"/>
      <c r="M633" s="54"/>
      <c r="N633" s="54"/>
      <c r="O633" s="69"/>
    </row>
    <row r="634" spans="1:15">
      <c r="A634" s="69">
        <v>817</v>
      </c>
      <c r="B634" s="69"/>
      <c r="C634" s="73"/>
      <c r="D634" s="73"/>
      <c r="E634" s="54"/>
      <c r="F634" s="54"/>
      <c r="G634" s="53"/>
      <c r="H634" s="54"/>
      <c r="I634" s="53"/>
      <c r="J634" s="54"/>
      <c r="K634" s="54"/>
      <c r="L634" s="54"/>
      <c r="M634" s="54"/>
      <c r="N634" s="54"/>
      <c r="O634" s="69"/>
    </row>
    <row r="635" spans="1:15">
      <c r="A635" s="69">
        <v>818</v>
      </c>
      <c r="B635" s="69"/>
      <c r="C635" s="73"/>
      <c r="D635" s="73"/>
      <c r="E635" s="54"/>
      <c r="F635" s="54"/>
      <c r="G635" s="53"/>
      <c r="H635" s="54"/>
      <c r="I635" s="53"/>
      <c r="J635" s="54"/>
      <c r="K635" s="54"/>
      <c r="L635" s="54"/>
      <c r="M635" s="54"/>
      <c r="N635" s="54"/>
      <c r="O635" s="69"/>
    </row>
    <row r="636" spans="1:15">
      <c r="A636" s="69">
        <v>819</v>
      </c>
      <c r="B636" s="69"/>
      <c r="C636" s="73"/>
      <c r="D636" s="73"/>
      <c r="E636" s="54"/>
      <c r="F636" s="54"/>
      <c r="G636" s="53"/>
      <c r="H636" s="54"/>
      <c r="I636" s="53"/>
      <c r="J636" s="54"/>
      <c r="K636" s="54"/>
      <c r="L636" s="54"/>
      <c r="M636" s="54"/>
      <c r="N636" s="54"/>
      <c r="O636" s="69"/>
    </row>
    <row r="637" spans="1:15">
      <c r="A637" s="69">
        <v>820</v>
      </c>
      <c r="B637" s="69"/>
      <c r="C637" s="73"/>
      <c r="D637" s="73"/>
      <c r="E637" s="54"/>
      <c r="F637" s="54"/>
      <c r="G637" s="53"/>
      <c r="H637" s="54"/>
      <c r="I637" s="53"/>
      <c r="J637" s="54"/>
      <c r="K637" s="54"/>
      <c r="L637" s="54"/>
      <c r="M637" s="54"/>
      <c r="N637" s="54"/>
      <c r="O637" s="69"/>
    </row>
    <row r="638" spans="1:15">
      <c r="A638" s="69">
        <v>821</v>
      </c>
      <c r="B638" s="69"/>
      <c r="C638" s="73"/>
      <c r="D638" s="73"/>
      <c r="E638" s="54"/>
      <c r="F638" s="54"/>
      <c r="G638" s="53"/>
      <c r="H638" s="54"/>
      <c r="I638" s="53"/>
      <c r="J638" s="54"/>
      <c r="K638" s="54"/>
      <c r="L638" s="54"/>
      <c r="M638" s="54"/>
      <c r="N638" s="54"/>
      <c r="O638" s="69"/>
    </row>
    <row r="639" spans="1:15">
      <c r="A639" s="69">
        <v>822</v>
      </c>
      <c r="B639" s="69"/>
      <c r="C639" s="73"/>
      <c r="D639" s="73"/>
      <c r="E639" s="54"/>
      <c r="F639" s="54"/>
      <c r="G639" s="53"/>
      <c r="H639" s="54"/>
      <c r="I639" s="53"/>
      <c r="J639" s="54"/>
      <c r="K639" s="54"/>
      <c r="L639" s="54"/>
      <c r="M639" s="54"/>
      <c r="N639" s="54"/>
      <c r="O639" s="69"/>
    </row>
    <row r="640" spans="1:15">
      <c r="A640" s="69">
        <v>823</v>
      </c>
      <c r="B640" s="69"/>
      <c r="C640" s="73"/>
      <c r="D640" s="73"/>
      <c r="E640" s="54"/>
      <c r="F640" s="54"/>
      <c r="G640" s="53"/>
      <c r="H640" s="54"/>
      <c r="I640" s="53"/>
      <c r="J640" s="54"/>
      <c r="K640" s="54"/>
      <c r="L640" s="54"/>
      <c r="M640" s="54"/>
      <c r="N640" s="54"/>
      <c r="O640" s="69"/>
    </row>
    <row r="641" spans="1:15">
      <c r="A641" s="69">
        <v>824</v>
      </c>
      <c r="B641" s="69"/>
      <c r="C641" s="73"/>
      <c r="D641" s="73"/>
      <c r="E641" s="54"/>
      <c r="F641" s="54"/>
      <c r="G641" s="53"/>
      <c r="H641" s="54"/>
      <c r="I641" s="53"/>
      <c r="J641" s="54"/>
      <c r="K641" s="54"/>
      <c r="L641" s="54"/>
      <c r="M641" s="54"/>
      <c r="N641" s="54"/>
      <c r="O641" s="69"/>
    </row>
    <row r="642" spans="1:15">
      <c r="A642" s="69">
        <v>825</v>
      </c>
      <c r="B642" s="69"/>
      <c r="C642" s="73"/>
      <c r="D642" s="73"/>
      <c r="E642" s="54"/>
      <c r="F642" s="54"/>
      <c r="G642" s="53"/>
      <c r="H642" s="54"/>
      <c r="I642" s="53"/>
      <c r="J642" s="54"/>
      <c r="K642" s="54"/>
      <c r="L642" s="54"/>
      <c r="M642" s="54"/>
      <c r="N642" s="54"/>
      <c r="O642" s="69"/>
    </row>
    <row r="643" spans="1:15">
      <c r="A643" s="69">
        <v>826</v>
      </c>
      <c r="B643" s="69"/>
      <c r="C643" s="73"/>
      <c r="D643" s="73"/>
      <c r="E643" s="54"/>
      <c r="F643" s="54"/>
      <c r="G643" s="53"/>
      <c r="H643" s="54"/>
      <c r="I643" s="53"/>
      <c r="J643" s="54"/>
      <c r="K643" s="54"/>
      <c r="L643" s="54"/>
      <c r="M643" s="54"/>
      <c r="N643" s="54"/>
      <c r="O643" s="69"/>
    </row>
    <row r="644" spans="1:15">
      <c r="A644" s="69">
        <v>827</v>
      </c>
      <c r="B644" s="69"/>
      <c r="C644" s="73"/>
      <c r="D644" s="73"/>
      <c r="E644" s="54"/>
      <c r="F644" s="54"/>
      <c r="G644" s="53"/>
      <c r="H644" s="54"/>
      <c r="I644" s="53"/>
      <c r="J644" s="54"/>
      <c r="K644" s="54"/>
      <c r="L644" s="54"/>
      <c r="M644" s="54"/>
      <c r="N644" s="54"/>
      <c r="O644" s="69"/>
    </row>
    <row r="645" spans="1:15">
      <c r="A645" s="69">
        <v>828</v>
      </c>
      <c r="B645" s="69"/>
      <c r="C645" s="73"/>
      <c r="D645" s="73"/>
      <c r="E645" s="54"/>
      <c r="F645" s="54"/>
      <c r="G645" s="53"/>
      <c r="H645" s="54"/>
      <c r="I645" s="53"/>
      <c r="J645" s="54"/>
      <c r="K645" s="54"/>
      <c r="L645" s="54"/>
      <c r="M645" s="54"/>
      <c r="N645" s="54"/>
      <c r="O645" s="69"/>
    </row>
    <row r="646" spans="1:15">
      <c r="A646" s="69">
        <v>829</v>
      </c>
      <c r="B646" s="69"/>
      <c r="C646" s="73"/>
      <c r="D646" s="73"/>
      <c r="E646" s="54"/>
      <c r="F646" s="54"/>
      <c r="G646" s="53"/>
      <c r="H646" s="54"/>
      <c r="I646" s="53"/>
      <c r="J646" s="54"/>
      <c r="K646" s="54"/>
      <c r="L646" s="54"/>
      <c r="M646" s="54"/>
      <c r="N646" s="54"/>
      <c r="O646" s="69"/>
    </row>
    <row r="647" spans="1:15">
      <c r="A647" s="69">
        <v>830</v>
      </c>
      <c r="B647" s="69"/>
      <c r="C647" s="73"/>
      <c r="D647" s="73"/>
      <c r="E647" s="54"/>
      <c r="F647" s="54"/>
      <c r="G647" s="53"/>
      <c r="H647" s="54"/>
      <c r="I647" s="53"/>
      <c r="J647" s="54"/>
      <c r="K647" s="54"/>
      <c r="L647" s="54"/>
      <c r="M647" s="54"/>
      <c r="N647" s="54"/>
      <c r="O647" s="69"/>
    </row>
    <row r="648" spans="1:15">
      <c r="A648" s="69">
        <v>831</v>
      </c>
      <c r="B648" s="69"/>
      <c r="C648" s="73"/>
      <c r="D648" s="73"/>
      <c r="E648" s="54"/>
      <c r="F648" s="54"/>
      <c r="G648" s="53"/>
      <c r="H648" s="54"/>
      <c r="I648" s="53"/>
      <c r="J648" s="54"/>
      <c r="K648" s="54"/>
      <c r="L648" s="54"/>
      <c r="M648" s="54"/>
      <c r="N648" s="54"/>
      <c r="O648" s="69"/>
    </row>
    <row r="649" spans="1:15">
      <c r="A649" s="69">
        <v>832</v>
      </c>
      <c r="B649" s="69"/>
      <c r="C649" s="73"/>
      <c r="D649" s="73"/>
      <c r="E649" s="54"/>
      <c r="F649" s="54"/>
      <c r="G649" s="53"/>
      <c r="H649" s="54"/>
      <c r="I649" s="53"/>
      <c r="J649" s="54"/>
      <c r="K649" s="54"/>
      <c r="L649" s="54"/>
      <c r="M649" s="54"/>
      <c r="N649" s="54"/>
      <c r="O649" s="69"/>
    </row>
    <row r="650" spans="1:15">
      <c r="A650" s="69">
        <v>833</v>
      </c>
      <c r="B650" s="69"/>
      <c r="C650" s="73"/>
      <c r="D650" s="73"/>
      <c r="E650" s="54"/>
      <c r="F650" s="54"/>
      <c r="G650" s="53"/>
      <c r="H650" s="54"/>
      <c r="I650" s="53"/>
      <c r="J650" s="54"/>
      <c r="K650" s="54"/>
      <c r="L650" s="54"/>
      <c r="M650" s="54"/>
      <c r="N650" s="54"/>
      <c r="O650" s="69"/>
    </row>
    <row r="651" spans="1:15">
      <c r="A651" s="69">
        <v>834</v>
      </c>
      <c r="B651" s="69"/>
      <c r="C651" s="73"/>
      <c r="D651" s="73"/>
      <c r="E651" s="54"/>
      <c r="F651" s="54"/>
      <c r="G651" s="53"/>
      <c r="H651" s="54"/>
      <c r="I651" s="53"/>
      <c r="J651" s="54"/>
      <c r="K651" s="54"/>
      <c r="L651" s="54"/>
      <c r="M651" s="54"/>
      <c r="N651" s="54"/>
      <c r="O651" s="69"/>
    </row>
    <row r="652" spans="1:15">
      <c r="A652" s="69">
        <v>835</v>
      </c>
      <c r="B652" s="69"/>
      <c r="C652" s="73"/>
      <c r="D652" s="73"/>
      <c r="E652" s="54"/>
      <c r="F652" s="54"/>
      <c r="G652" s="53"/>
      <c r="H652" s="54"/>
      <c r="I652" s="53"/>
      <c r="J652" s="54"/>
      <c r="K652" s="54"/>
      <c r="L652" s="54"/>
      <c r="M652" s="54"/>
      <c r="N652" s="54"/>
      <c r="O652" s="69"/>
    </row>
    <row r="653" spans="1:15">
      <c r="A653" s="69">
        <v>836</v>
      </c>
      <c r="B653" s="69"/>
      <c r="C653" s="73"/>
      <c r="D653" s="73"/>
      <c r="E653" s="54"/>
      <c r="F653" s="54"/>
      <c r="G653" s="53"/>
      <c r="H653" s="54"/>
      <c r="I653" s="53"/>
      <c r="J653" s="54"/>
      <c r="K653" s="54"/>
      <c r="L653" s="54"/>
      <c r="M653" s="54"/>
      <c r="N653" s="54"/>
      <c r="O653" s="69"/>
    </row>
    <row r="654" spans="1:15">
      <c r="A654" s="69">
        <v>837</v>
      </c>
      <c r="B654" s="69"/>
      <c r="C654" s="73"/>
      <c r="D654" s="73"/>
      <c r="E654" s="54"/>
      <c r="F654" s="54"/>
      <c r="G654" s="53"/>
      <c r="H654" s="54"/>
      <c r="I654" s="53"/>
      <c r="J654" s="54"/>
      <c r="K654" s="54"/>
      <c r="L654" s="54"/>
      <c r="M654" s="54"/>
      <c r="N654" s="54"/>
      <c r="O654" s="69"/>
    </row>
    <row r="655" spans="1:15">
      <c r="A655" s="69">
        <v>838</v>
      </c>
      <c r="B655" s="69"/>
      <c r="C655" s="73"/>
      <c r="D655" s="73"/>
      <c r="E655" s="54"/>
      <c r="F655" s="54"/>
      <c r="G655" s="53"/>
      <c r="H655" s="54"/>
      <c r="I655" s="53"/>
      <c r="J655" s="54"/>
      <c r="K655" s="54"/>
      <c r="L655" s="54"/>
      <c r="M655" s="54"/>
      <c r="N655" s="54"/>
      <c r="O655" s="69"/>
    </row>
    <row r="656" spans="1:15">
      <c r="A656" s="69">
        <v>839</v>
      </c>
      <c r="B656" s="69"/>
      <c r="C656" s="73"/>
      <c r="D656" s="73"/>
      <c r="E656" s="54"/>
      <c r="F656" s="54"/>
      <c r="G656" s="53"/>
      <c r="H656" s="54"/>
      <c r="I656" s="53"/>
      <c r="J656" s="54"/>
      <c r="K656" s="54"/>
      <c r="L656" s="54"/>
      <c r="M656" s="54"/>
      <c r="N656" s="54"/>
      <c r="O656" s="69"/>
    </row>
    <row r="657" spans="1:15">
      <c r="A657" s="69">
        <v>840</v>
      </c>
      <c r="B657" s="69"/>
      <c r="C657" s="73"/>
      <c r="D657" s="73"/>
      <c r="E657" s="54"/>
      <c r="F657" s="54"/>
      <c r="G657" s="53"/>
      <c r="H657" s="54"/>
      <c r="I657" s="53"/>
      <c r="J657" s="54"/>
      <c r="K657" s="54"/>
      <c r="L657" s="54"/>
      <c r="M657" s="54"/>
      <c r="N657" s="54"/>
      <c r="O657" s="69"/>
    </row>
    <row r="658" spans="1:15">
      <c r="A658" s="69">
        <v>841</v>
      </c>
      <c r="B658" s="69"/>
      <c r="C658" s="73"/>
      <c r="D658" s="73"/>
      <c r="E658" s="54"/>
      <c r="F658" s="54"/>
      <c r="G658" s="53"/>
      <c r="H658" s="54"/>
      <c r="I658" s="53"/>
      <c r="J658" s="54"/>
      <c r="K658" s="54"/>
      <c r="L658" s="54"/>
      <c r="M658" s="54"/>
      <c r="N658" s="54"/>
      <c r="O658" s="69"/>
    </row>
    <row r="659" spans="1:15">
      <c r="A659" s="69">
        <v>842</v>
      </c>
      <c r="B659" s="69"/>
      <c r="C659" s="73"/>
      <c r="D659" s="73"/>
      <c r="E659" s="54"/>
      <c r="F659" s="54"/>
      <c r="G659" s="53"/>
      <c r="H659" s="54"/>
      <c r="I659" s="53"/>
      <c r="J659" s="54"/>
      <c r="K659" s="54"/>
      <c r="L659" s="54"/>
      <c r="M659" s="54"/>
      <c r="N659" s="54"/>
      <c r="O659" s="69"/>
    </row>
    <row r="660" spans="1:15">
      <c r="A660" s="69">
        <v>843</v>
      </c>
      <c r="B660" s="69"/>
      <c r="C660" s="73"/>
      <c r="D660" s="73"/>
      <c r="E660" s="54"/>
      <c r="F660" s="54"/>
      <c r="G660" s="53"/>
      <c r="H660" s="54"/>
      <c r="I660" s="53"/>
      <c r="J660" s="54"/>
      <c r="K660" s="54"/>
      <c r="L660" s="54"/>
      <c r="M660" s="54"/>
      <c r="N660" s="54"/>
      <c r="O660" s="69"/>
    </row>
    <row r="661" spans="1:15">
      <c r="A661" s="69">
        <v>844</v>
      </c>
      <c r="B661" s="69"/>
      <c r="C661" s="73"/>
      <c r="D661" s="73"/>
      <c r="E661" s="54"/>
      <c r="F661" s="54"/>
      <c r="G661" s="53"/>
      <c r="H661" s="54"/>
      <c r="I661" s="53"/>
      <c r="J661" s="54"/>
      <c r="K661" s="54"/>
      <c r="L661" s="54"/>
      <c r="M661" s="54"/>
      <c r="N661" s="54"/>
      <c r="O661" s="69"/>
    </row>
    <row r="662" spans="1:15">
      <c r="A662" s="69">
        <v>845</v>
      </c>
      <c r="B662" s="69"/>
      <c r="C662" s="73"/>
      <c r="D662" s="73"/>
      <c r="E662" s="54"/>
      <c r="F662" s="54"/>
      <c r="G662" s="53"/>
      <c r="H662" s="54"/>
      <c r="I662" s="53"/>
      <c r="J662" s="54"/>
      <c r="K662" s="54"/>
      <c r="L662" s="54"/>
      <c r="M662" s="54"/>
      <c r="N662" s="54"/>
      <c r="O662" s="69"/>
    </row>
    <row r="663" spans="1:15">
      <c r="A663" s="69">
        <v>846</v>
      </c>
      <c r="B663" s="69"/>
      <c r="C663" s="73"/>
      <c r="D663" s="73"/>
      <c r="E663" s="54"/>
      <c r="F663" s="54"/>
      <c r="G663" s="53"/>
      <c r="H663" s="54"/>
      <c r="I663" s="53"/>
      <c r="J663" s="54"/>
      <c r="K663" s="54"/>
      <c r="L663" s="54"/>
      <c r="M663" s="54"/>
      <c r="N663" s="54"/>
      <c r="O663" s="69"/>
    </row>
    <row r="664" spans="1:15">
      <c r="A664" s="69">
        <v>847</v>
      </c>
      <c r="B664" s="69"/>
      <c r="C664" s="73"/>
      <c r="D664" s="73"/>
      <c r="E664" s="54"/>
      <c r="F664" s="54"/>
      <c r="G664" s="53"/>
      <c r="H664" s="54"/>
      <c r="I664" s="53"/>
      <c r="J664" s="54"/>
      <c r="K664" s="54"/>
      <c r="L664" s="54"/>
      <c r="M664" s="54"/>
      <c r="N664" s="54"/>
      <c r="O664" s="69"/>
    </row>
    <row r="665" spans="1:15">
      <c r="A665" s="69">
        <v>848</v>
      </c>
      <c r="B665" s="69"/>
      <c r="C665" s="73"/>
      <c r="D665" s="73"/>
      <c r="E665" s="54"/>
      <c r="F665" s="54"/>
      <c r="G665" s="53"/>
      <c r="H665" s="54"/>
      <c r="I665" s="53"/>
      <c r="J665" s="54"/>
      <c r="K665" s="54"/>
      <c r="L665" s="54"/>
      <c r="M665" s="54"/>
      <c r="N665" s="54"/>
      <c r="O665" s="69"/>
    </row>
    <row r="666" spans="1:15">
      <c r="A666" s="69">
        <v>849</v>
      </c>
      <c r="B666" s="69"/>
      <c r="C666" s="73"/>
      <c r="D666" s="73"/>
      <c r="E666" s="54"/>
      <c r="F666" s="54"/>
      <c r="G666" s="53"/>
      <c r="H666" s="54"/>
      <c r="I666" s="53"/>
      <c r="J666" s="54"/>
      <c r="K666" s="54"/>
      <c r="L666" s="54"/>
      <c r="M666" s="54"/>
      <c r="N666" s="54"/>
      <c r="O666" s="69"/>
    </row>
    <row r="667" spans="1:15">
      <c r="A667" s="69">
        <v>850</v>
      </c>
      <c r="B667" s="69"/>
      <c r="C667" s="73"/>
      <c r="D667" s="73"/>
      <c r="E667" s="54"/>
      <c r="F667" s="54"/>
      <c r="G667" s="53"/>
      <c r="H667" s="54"/>
      <c r="I667" s="53"/>
      <c r="J667" s="54"/>
      <c r="K667" s="54"/>
      <c r="L667" s="54"/>
      <c r="M667" s="54"/>
      <c r="N667" s="54"/>
      <c r="O667" s="69"/>
    </row>
    <row r="668" spans="1:15">
      <c r="A668" s="69">
        <v>851</v>
      </c>
      <c r="B668" s="69"/>
      <c r="C668" s="73"/>
      <c r="D668" s="73"/>
      <c r="E668" s="54"/>
      <c r="F668" s="54"/>
      <c r="G668" s="53"/>
      <c r="H668" s="54"/>
      <c r="I668" s="53"/>
      <c r="J668" s="54"/>
      <c r="K668" s="54"/>
      <c r="L668" s="54"/>
      <c r="M668" s="54"/>
      <c r="N668" s="54"/>
      <c r="O668" s="69"/>
    </row>
    <row r="669" spans="1:15">
      <c r="A669" s="69">
        <v>852</v>
      </c>
      <c r="B669" s="69"/>
      <c r="C669" s="73"/>
      <c r="D669" s="73"/>
      <c r="E669" s="54"/>
      <c r="F669" s="54"/>
      <c r="G669" s="53"/>
      <c r="H669" s="54"/>
      <c r="I669" s="53"/>
      <c r="J669" s="54"/>
      <c r="K669" s="54"/>
      <c r="L669" s="54"/>
      <c r="M669" s="54"/>
      <c r="N669" s="54"/>
      <c r="O669" s="69"/>
    </row>
    <row r="670" spans="1:15">
      <c r="A670" s="69">
        <v>853</v>
      </c>
      <c r="B670" s="69"/>
      <c r="C670" s="73"/>
      <c r="D670" s="73"/>
      <c r="E670" s="54"/>
      <c r="F670" s="54"/>
      <c r="G670" s="53"/>
      <c r="H670" s="54"/>
      <c r="I670" s="53"/>
      <c r="J670" s="54"/>
      <c r="K670" s="54"/>
      <c r="L670" s="54"/>
      <c r="M670" s="54"/>
      <c r="N670" s="54"/>
      <c r="O670" s="69"/>
    </row>
    <row r="671" spans="1:15">
      <c r="A671" s="69">
        <v>854</v>
      </c>
      <c r="B671" s="69"/>
      <c r="C671" s="73"/>
      <c r="D671" s="73"/>
      <c r="E671" s="54"/>
      <c r="F671" s="54"/>
      <c r="G671" s="53"/>
      <c r="H671" s="54"/>
      <c r="I671" s="53"/>
      <c r="J671" s="54"/>
      <c r="K671" s="54"/>
      <c r="L671" s="54"/>
      <c r="M671" s="54"/>
      <c r="N671" s="54"/>
      <c r="O671" s="69"/>
    </row>
    <row r="672" spans="1:15">
      <c r="A672" s="69">
        <v>855</v>
      </c>
      <c r="B672" s="69"/>
      <c r="C672" s="73"/>
      <c r="D672" s="73"/>
      <c r="E672" s="54"/>
      <c r="F672" s="54"/>
      <c r="G672" s="53"/>
      <c r="H672" s="54"/>
      <c r="I672" s="53"/>
      <c r="J672" s="54"/>
      <c r="K672" s="54"/>
      <c r="L672" s="54"/>
      <c r="M672" s="54"/>
      <c r="N672" s="54"/>
      <c r="O672" s="69"/>
    </row>
    <row r="673" spans="1:15">
      <c r="A673" s="69">
        <v>856</v>
      </c>
      <c r="B673" s="69"/>
      <c r="C673" s="73"/>
      <c r="D673" s="73"/>
      <c r="E673" s="54"/>
      <c r="F673" s="54"/>
      <c r="G673" s="53"/>
      <c r="H673" s="54"/>
      <c r="I673" s="53"/>
      <c r="J673" s="54"/>
      <c r="K673" s="54"/>
      <c r="L673" s="54"/>
      <c r="M673" s="54"/>
      <c r="N673" s="54"/>
      <c r="O673" s="69"/>
    </row>
    <row r="674" spans="1:15">
      <c r="A674" s="69">
        <v>857</v>
      </c>
      <c r="B674" s="69"/>
      <c r="C674" s="73"/>
      <c r="D674" s="73"/>
      <c r="E674" s="54"/>
      <c r="F674" s="54"/>
      <c r="G674" s="53"/>
      <c r="H674" s="54"/>
      <c r="I674" s="53"/>
      <c r="J674" s="54"/>
      <c r="K674" s="54"/>
      <c r="L674" s="54"/>
      <c r="M674" s="54"/>
      <c r="N674" s="54"/>
      <c r="O674" s="69"/>
    </row>
    <row r="675" spans="1:15">
      <c r="A675" s="69">
        <v>858</v>
      </c>
      <c r="B675" s="69"/>
      <c r="C675" s="73"/>
      <c r="D675" s="73"/>
      <c r="E675" s="54"/>
      <c r="F675" s="54"/>
      <c r="G675" s="53"/>
      <c r="H675" s="54"/>
      <c r="I675" s="53"/>
      <c r="J675" s="54"/>
      <c r="K675" s="54"/>
      <c r="L675" s="54"/>
      <c r="M675" s="54"/>
      <c r="N675" s="54"/>
      <c r="O675" s="69"/>
    </row>
    <row r="676" spans="1:15">
      <c r="A676" s="69">
        <v>859</v>
      </c>
      <c r="B676" s="69"/>
      <c r="C676" s="73"/>
      <c r="D676" s="73"/>
      <c r="E676" s="54"/>
      <c r="F676" s="54"/>
      <c r="G676" s="53"/>
      <c r="H676" s="54"/>
      <c r="I676" s="53"/>
      <c r="J676" s="54"/>
      <c r="K676" s="54"/>
      <c r="L676" s="54"/>
      <c r="M676" s="54"/>
      <c r="N676" s="54"/>
      <c r="O676" s="69"/>
    </row>
    <row r="677" spans="1:15">
      <c r="A677" s="69">
        <v>860</v>
      </c>
      <c r="B677" s="69"/>
      <c r="C677" s="73"/>
      <c r="D677" s="73"/>
      <c r="E677" s="54"/>
      <c r="F677" s="54"/>
      <c r="G677" s="53"/>
      <c r="H677" s="54"/>
      <c r="I677" s="53"/>
      <c r="J677" s="54"/>
      <c r="K677" s="54"/>
      <c r="L677" s="54"/>
      <c r="M677" s="54"/>
      <c r="N677" s="54"/>
      <c r="O677" s="69"/>
    </row>
    <row r="678" spans="1:15">
      <c r="A678" s="69">
        <v>861</v>
      </c>
      <c r="B678" s="69"/>
      <c r="C678" s="73"/>
      <c r="D678" s="73"/>
      <c r="E678" s="54"/>
      <c r="F678" s="54"/>
      <c r="G678" s="53"/>
      <c r="H678" s="54"/>
      <c r="I678" s="53"/>
      <c r="J678" s="54"/>
      <c r="K678" s="54"/>
      <c r="L678" s="54"/>
      <c r="M678" s="54"/>
      <c r="N678" s="54"/>
      <c r="O678" s="69"/>
    </row>
    <row r="679" spans="1:15">
      <c r="A679" s="69">
        <v>862</v>
      </c>
      <c r="B679" s="69"/>
      <c r="C679" s="73"/>
      <c r="D679" s="73"/>
      <c r="E679" s="54"/>
      <c r="F679" s="54"/>
      <c r="G679" s="53"/>
      <c r="H679" s="54"/>
      <c r="I679" s="53"/>
      <c r="J679" s="54"/>
      <c r="K679" s="54"/>
      <c r="L679" s="54"/>
      <c r="M679" s="54"/>
      <c r="N679" s="54"/>
      <c r="O679" s="69"/>
    </row>
    <row r="680" spans="1:15">
      <c r="A680" s="69">
        <v>863</v>
      </c>
      <c r="B680" s="69"/>
      <c r="C680" s="73"/>
      <c r="D680" s="73"/>
      <c r="E680" s="54"/>
      <c r="F680" s="54"/>
      <c r="G680" s="53"/>
      <c r="H680" s="54"/>
      <c r="I680" s="53"/>
      <c r="J680" s="54"/>
      <c r="K680" s="54"/>
      <c r="L680" s="54"/>
      <c r="M680" s="54"/>
      <c r="N680" s="54"/>
      <c r="O680" s="69"/>
    </row>
    <row r="681" spans="1:15">
      <c r="A681" s="69">
        <v>864</v>
      </c>
      <c r="B681" s="69"/>
      <c r="C681" s="73"/>
      <c r="D681" s="73"/>
      <c r="E681" s="54"/>
      <c r="F681" s="54"/>
      <c r="G681" s="53"/>
      <c r="H681" s="54"/>
      <c r="I681" s="53"/>
      <c r="J681" s="54"/>
      <c r="K681" s="54"/>
      <c r="L681" s="54"/>
      <c r="M681" s="54"/>
      <c r="N681" s="54"/>
      <c r="O681" s="69"/>
    </row>
    <row r="682" spans="1:15">
      <c r="A682" s="69">
        <v>865</v>
      </c>
      <c r="B682" s="69"/>
      <c r="C682" s="73"/>
      <c r="D682" s="73"/>
      <c r="E682" s="54"/>
      <c r="F682" s="54"/>
      <c r="G682" s="53"/>
      <c r="H682" s="54"/>
      <c r="I682" s="53"/>
      <c r="J682" s="54"/>
      <c r="K682" s="54"/>
      <c r="L682" s="54"/>
      <c r="M682" s="54"/>
      <c r="N682" s="54"/>
      <c r="O682" s="69"/>
    </row>
    <row r="683" spans="1:15">
      <c r="A683" s="69">
        <v>866</v>
      </c>
      <c r="B683" s="69"/>
      <c r="C683" s="73"/>
      <c r="D683" s="73"/>
      <c r="E683" s="54"/>
      <c r="F683" s="54"/>
      <c r="G683" s="53"/>
      <c r="H683" s="54"/>
      <c r="I683" s="53"/>
      <c r="J683" s="54"/>
      <c r="K683" s="54"/>
      <c r="L683" s="54"/>
      <c r="M683" s="54"/>
      <c r="N683" s="54"/>
      <c r="O683" s="69"/>
    </row>
    <row r="684" spans="1:15">
      <c r="A684" s="69">
        <v>867</v>
      </c>
      <c r="B684" s="69"/>
      <c r="C684" s="73"/>
      <c r="D684" s="73"/>
      <c r="E684" s="54"/>
      <c r="F684" s="54"/>
      <c r="G684" s="53"/>
      <c r="H684" s="54"/>
      <c r="I684" s="53"/>
      <c r="J684" s="54"/>
      <c r="K684" s="54"/>
      <c r="L684" s="54"/>
      <c r="M684" s="54"/>
      <c r="N684" s="54"/>
      <c r="O684" s="69"/>
    </row>
    <row r="685" spans="1:15">
      <c r="A685" s="69">
        <v>868</v>
      </c>
      <c r="B685" s="69"/>
      <c r="C685" s="73"/>
      <c r="D685" s="73"/>
      <c r="E685" s="54"/>
      <c r="F685" s="54"/>
      <c r="G685" s="53"/>
      <c r="H685" s="54"/>
      <c r="I685" s="53"/>
      <c r="J685" s="54"/>
      <c r="K685" s="54"/>
      <c r="L685" s="54"/>
      <c r="M685" s="54"/>
      <c r="N685" s="54"/>
      <c r="O685" s="69"/>
    </row>
    <row r="686" spans="1:15">
      <c r="A686" s="69">
        <v>869</v>
      </c>
      <c r="B686" s="69"/>
      <c r="C686" s="73"/>
      <c r="D686" s="73"/>
      <c r="E686" s="54"/>
      <c r="F686" s="54"/>
      <c r="G686" s="53"/>
      <c r="H686" s="54"/>
      <c r="I686" s="53"/>
      <c r="J686" s="54"/>
      <c r="K686" s="54"/>
      <c r="L686" s="54"/>
      <c r="M686" s="54"/>
      <c r="N686" s="54"/>
      <c r="O686" s="69"/>
    </row>
    <row r="687" spans="1:15">
      <c r="A687" s="69">
        <v>870</v>
      </c>
      <c r="B687" s="69"/>
      <c r="C687" s="73"/>
      <c r="D687" s="73"/>
      <c r="E687" s="54"/>
      <c r="F687" s="54"/>
      <c r="G687" s="53"/>
      <c r="H687" s="54"/>
      <c r="I687" s="53"/>
      <c r="J687" s="54"/>
      <c r="K687" s="54"/>
      <c r="L687" s="54"/>
      <c r="M687" s="54"/>
      <c r="N687" s="54"/>
      <c r="O687" s="69"/>
    </row>
    <row r="688" spans="1:15">
      <c r="A688" s="69">
        <v>871</v>
      </c>
      <c r="B688" s="69"/>
      <c r="C688" s="73"/>
      <c r="D688" s="73"/>
      <c r="E688" s="54"/>
      <c r="F688" s="54"/>
      <c r="G688" s="53"/>
      <c r="H688" s="54"/>
      <c r="I688" s="53"/>
      <c r="J688" s="54"/>
      <c r="K688" s="54"/>
      <c r="L688" s="54"/>
      <c r="M688" s="54"/>
      <c r="N688" s="54"/>
      <c r="O688" s="69"/>
    </row>
    <row r="689" spans="1:15">
      <c r="A689" s="69">
        <v>872</v>
      </c>
      <c r="B689" s="69"/>
      <c r="C689" s="73"/>
      <c r="D689" s="73"/>
      <c r="E689" s="54"/>
      <c r="F689" s="54"/>
      <c r="G689" s="53"/>
      <c r="H689" s="54"/>
      <c r="I689" s="53"/>
      <c r="J689" s="54"/>
      <c r="K689" s="54"/>
      <c r="L689" s="54"/>
      <c r="M689" s="54"/>
      <c r="N689" s="54"/>
      <c r="O689" s="69"/>
    </row>
    <row r="690" spans="1:15">
      <c r="A690" s="69">
        <v>873</v>
      </c>
      <c r="B690" s="69"/>
      <c r="C690" s="73"/>
      <c r="D690" s="73"/>
      <c r="E690" s="54"/>
      <c r="F690" s="54"/>
      <c r="G690" s="53"/>
      <c r="H690" s="54"/>
      <c r="I690" s="53"/>
      <c r="J690" s="54"/>
      <c r="K690" s="54"/>
      <c r="L690" s="54"/>
      <c r="M690" s="54"/>
      <c r="N690" s="54"/>
      <c r="O690" s="69"/>
    </row>
    <row r="691" spans="1:15">
      <c r="A691" s="69">
        <v>874</v>
      </c>
      <c r="B691" s="69"/>
      <c r="C691" s="73"/>
      <c r="D691" s="73"/>
      <c r="E691" s="54"/>
      <c r="F691" s="54"/>
      <c r="G691" s="53"/>
      <c r="H691" s="54"/>
      <c r="I691" s="53"/>
      <c r="J691" s="54"/>
      <c r="K691" s="54"/>
      <c r="L691" s="54"/>
      <c r="M691" s="54"/>
      <c r="N691" s="54"/>
      <c r="O691" s="69"/>
    </row>
    <row r="692" spans="1:15">
      <c r="A692" s="69">
        <v>875</v>
      </c>
      <c r="B692" s="69"/>
      <c r="C692" s="73"/>
      <c r="D692" s="73"/>
      <c r="E692" s="54"/>
      <c r="F692" s="54"/>
      <c r="G692" s="53"/>
      <c r="H692" s="54"/>
      <c r="I692" s="53"/>
      <c r="J692" s="54"/>
      <c r="K692" s="54"/>
      <c r="L692" s="54"/>
      <c r="M692" s="54"/>
      <c r="N692" s="54"/>
      <c r="O692" s="69"/>
    </row>
    <row r="693" spans="1:15">
      <c r="A693" s="69">
        <v>876</v>
      </c>
      <c r="B693" s="69"/>
      <c r="C693" s="73"/>
      <c r="D693" s="73"/>
      <c r="E693" s="54"/>
      <c r="F693" s="54"/>
      <c r="G693" s="53"/>
      <c r="H693" s="54"/>
      <c r="I693" s="53"/>
      <c r="J693" s="54"/>
      <c r="K693" s="54"/>
      <c r="L693" s="54"/>
      <c r="M693" s="54"/>
      <c r="N693" s="54"/>
      <c r="O693" s="69"/>
    </row>
    <row r="694" spans="1:15">
      <c r="A694" s="69">
        <v>877</v>
      </c>
      <c r="B694" s="69"/>
      <c r="C694" s="73"/>
      <c r="D694" s="73"/>
      <c r="E694" s="54"/>
      <c r="F694" s="54"/>
      <c r="G694" s="53"/>
      <c r="H694" s="54"/>
      <c r="I694" s="53"/>
      <c r="J694" s="54"/>
      <c r="K694" s="54"/>
      <c r="L694" s="54"/>
      <c r="M694" s="54"/>
      <c r="N694" s="54"/>
      <c r="O694" s="69"/>
    </row>
    <row r="695" spans="1:15">
      <c r="A695" s="69">
        <v>878</v>
      </c>
      <c r="B695" s="69"/>
      <c r="C695" s="73"/>
      <c r="D695" s="73"/>
      <c r="E695" s="54"/>
      <c r="F695" s="54"/>
      <c r="G695" s="53"/>
      <c r="H695" s="54"/>
      <c r="I695" s="53"/>
      <c r="J695" s="54"/>
      <c r="K695" s="54"/>
      <c r="L695" s="54"/>
      <c r="M695" s="54"/>
      <c r="N695" s="54"/>
      <c r="O695" s="69"/>
    </row>
    <row r="696" spans="1:15">
      <c r="A696" s="69">
        <v>879</v>
      </c>
      <c r="B696" s="69"/>
      <c r="C696" s="73"/>
      <c r="D696" s="73"/>
      <c r="E696" s="54"/>
      <c r="F696" s="54"/>
      <c r="G696" s="53"/>
      <c r="H696" s="54"/>
      <c r="I696" s="53"/>
      <c r="J696" s="54"/>
      <c r="K696" s="54"/>
      <c r="L696" s="54"/>
      <c r="M696" s="54"/>
      <c r="N696" s="54"/>
      <c r="O696" s="69"/>
    </row>
    <row r="697" spans="1:15">
      <c r="A697" s="69">
        <v>880</v>
      </c>
      <c r="B697" s="69"/>
      <c r="C697" s="73"/>
      <c r="D697" s="73"/>
      <c r="E697" s="54"/>
      <c r="F697" s="54"/>
      <c r="G697" s="53"/>
      <c r="H697" s="54"/>
      <c r="I697" s="53"/>
      <c r="J697" s="54"/>
      <c r="K697" s="54"/>
      <c r="L697" s="54"/>
      <c r="M697" s="54"/>
      <c r="N697" s="54"/>
      <c r="O697" s="69"/>
    </row>
    <row r="698" spans="1:15">
      <c r="A698" s="69">
        <v>881</v>
      </c>
      <c r="B698" s="69"/>
      <c r="C698" s="73"/>
      <c r="D698" s="73"/>
      <c r="E698" s="54"/>
      <c r="F698" s="54"/>
      <c r="G698" s="53"/>
      <c r="H698" s="54"/>
      <c r="I698" s="53"/>
      <c r="J698" s="54"/>
      <c r="K698" s="54"/>
      <c r="L698" s="54"/>
      <c r="M698" s="54"/>
      <c r="N698" s="54"/>
      <c r="O698" s="69"/>
    </row>
    <row r="699" spans="1:15">
      <c r="A699" s="69">
        <v>882</v>
      </c>
      <c r="B699" s="69"/>
      <c r="C699" s="73"/>
      <c r="D699" s="73"/>
      <c r="E699" s="54"/>
      <c r="F699" s="54"/>
      <c r="G699" s="53"/>
      <c r="H699" s="54"/>
      <c r="I699" s="53"/>
      <c r="J699" s="54"/>
      <c r="K699" s="54"/>
      <c r="L699" s="54"/>
      <c r="M699" s="54"/>
      <c r="N699" s="54"/>
      <c r="O699" s="69"/>
    </row>
    <row r="700" spans="1:15">
      <c r="A700" s="69">
        <v>883</v>
      </c>
      <c r="B700" s="69"/>
      <c r="C700" s="73"/>
      <c r="D700" s="73"/>
      <c r="E700" s="54"/>
      <c r="F700" s="54"/>
      <c r="G700" s="53"/>
      <c r="H700" s="54"/>
      <c r="I700" s="53"/>
      <c r="J700" s="54"/>
      <c r="K700" s="54"/>
      <c r="L700" s="54"/>
      <c r="M700" s="54"/>
      <c r="N700" s="54"/>
      <c r="O700" s="69"/>
    </row>
    <row r="701" spans="1:15">
      <c r="A701" s="69">
        <v>884</v>
      </c>
      <c r="B701" s="69"/>
      <c r="C701" s="73"/>
      <c r="D701" s="73"/>
      <c r="E701" s="54"/>
      <c r="F701" s="54"/>
      <c r="G701" s="53"/>
      <c r="H701" s="54"/>
      <c r="I701" s="53"/>
      <c r="J701" s="54"/>
      <c r="K701" s="54"/>
      <c r="L701" s="54"/>
      <c r="M701" s="54"/>
      <c r="N701" s="54"/>
      <c r="O701" s="69"/>
    </row>
    <row r="702" spans="1:15">
      <c r="A702" s="69">
        <v>885</v>
      </c>
      <c r="B702" s="69"/>
      <c r="C702" s="73"/>
      <c r="D702" s="73"/>
      <c r="E702" s="54"/>
      <c r="F702" s="54"/>
      <c r="G702" s="53"/>
      <c r="H702" s="54"/>
      <c r="I702" s="53"/>
      <c r="J702" s="54"/>
      <c r="K702" s="54"/>
      <c r="L702" s="54"/>
      <c r="M702" s="54"/>
      <c r="N702" s="54"/>
      <c r="O702" s="69"/>
    </row>
    <row r="703" spans="1:15">
      <c r="A703" s="69">
        <v>886</v>
      </c>
      <c r="B703" s="69"/>
      <c r="C703" s="73"/>
      <c r="D703" s="73"/>
      <c r="E703" s="54"/>
      <c r="F703" s="54"/>
      <c r="G703" s="53"/>
      <c r="H703" s="54"/>
      <c r="I703" s="53"/>
      <c r="J703" s="54"/>
      <c r="K703" s="54"/>
      <c r="L703" s="54"/>
      <c r="M703" s="54"/>
      <c r="N703" s="54"/>
      <c r="O703" s="69"/>
    </row>
    <row r="704" spans="1:15">
      <c r="A704" s="69">
        <v>887</v>
      </c>
      <c r="B704" s="69"/>
      <c r="C704" s="73"/>
      <c r="D704" s="73"/>
      <c r="E704" s="54"/>
      <c r="F704" s="54"/>
      <c r="G704" s="53"/>
      <c r="H704" s="54"/>
      <c r="I704" s="53"/>
      <c r="J704" s="54"/>
      <c r="K704" s="54"/>
      <c r="L704" s="54"/>
      <c r="M704" s="54"/>
      <c r="N704" s="54"/>
      <c r="O704" s="69"/>
    </row>
    <row r="705" spans="1:15">
      <c r="A705" s="69">
        <v>888</v>
      </c>
      <c r="B705" s="69"/>
      <c r="C705" s="73"/>
      <c r="D705" s="73"/>
      <c r="E705" s="54"/>
      <c r="F705" s="54"/>
      <c r="G705" s="53"/>
      <c r="H705" s="54"/>
      <c r="I705" s="53"/>
      <c r="J705" s="54"/>
      <c r="K705" s="54"/>
      <c r="L705" s="54"/>
      <c r="M705" s="54"/>
      <c r="N705" s="54"/>
      <c r="O705" s="69"/>
    </row>
    <row r="706" spans="1:15">
      <c r="A706" s="69">
        <v>889</v>
      </c>
      <c r="B706" s="69"/>
      <c r="C706" s="73"/>
      <c r="D706" s="73"/>
      <c r="E706" s="54"/>
      <c r="F706" s="54"/>
      <c r="G706" s="53"/>
      <c r="H706" s="54"/>
      <c r="I706" s="53"/>
      <c r="J706" s="54"/>
      <c r="K706" s="54"/>
      <c r="L706" s="54"/>
      <c r="M706" s="54"/>
      <c r="N706" s="54"/>
      <c r="O706" s="69"/>
    </row>
    <row r="707" spans="1:15">
      <c r="A707" s="69">
        <v>890</v>
      </c>
      <c r="B707" s="69"/>
      <c r="C707" s="73"/>
      <c r="D707" s="73"/>
      <c r="E707" s="54"/>
      <c r="F707" s="54"/>
      <c r="G707" s="53"/>
      <c r="H707" s="54"/>
      <c r="I707" s="53"/>
      <c r="J707" s="54"/>
      <c r="K707" s="54"/>
      <c r="L707" s="54"/>
      <c r="M707" s="54"/>
      <c r="N707" s="54"/>
      <c r="O707" s="69"/>
    </row>
    <row r="708" spans="1:15">
      <c r="A708" s="69">
        <v>891</v>
      </c>
      <c r="B708" s="69"/>
      <c r="C708" s="73"/>
      <c r="D708" s="73"/>
      <c r="E708" s="54"/>
      <c r="F708" s="54"/>
      <c r="G708" s="53"/>
      <c r="H708" s="54"/>
      <c r="I708" s="53"/>
      <c r="J708" s="54"/>
      <c r="K708" s="54"/>
      <c r="L708" s="54"/>
      <c r="M708" s="54"/>
      <c r="N708" s="54"/>
      <c r="O708" s="69"/>
    </row>
    <row r="709" spans="1:15">
      <c r="A709" s="69">
        <v>892</v>
      </c>
      <c r="B709" s="69"/>
      <c r="C709" s="73"/>
      <c r="D709" s="73"/>
      <c r="E709" s="54"/>
      <c r="F709" s="54"/>
      <c r="G709" s="53"/>
      <c r="H709" s="54"/>
      <c r="I709" s="53"/>
      <c r="J709" s="54"/>
      <c r="K709" s="54"/>
      <c r="L709" s="54"/>
      <c r="M709" s="54"/>
      <c r="N709" s="54"/>
      <c r="O709" s="69"/>
    </row>
    <row r="710" spans="1:15">
      <c r="A710" s="69">
        <v>893</v>
      </c>
      <c r="B710" s="69"/>
      <c r="C710" s="73"/>
      <c r="D710" s="73"/>
      <c r="E710" s="54"/>
      <c r="F710" s="54"/>
      <c r="G710" s="53"/>
      <c r="H710" s="54"/>
      <c r="I710" s="53"/>
      <c r="J710" s="54"/>
      <c r="K710" s="54"/>
      <c r="L710" s="54"/>
      <c r="M710" s="54"/>
      <c r="N710" s="54"/>
      <c r="O710" s="69"/>
    </row>
    <row r="711" spans="1:15">
      <c r="A711" s="69">
        <v>894</v>
      </c>
      <c r="B711" s="69"/>
      <c r="C711" s="73"/>
      <c r="D711" s="73"/>
      <c r="E711" s="54"/>
      <c r="F711" s="54"/>
      <c r="G711" s="53"/>
      <c r="H711" s="54"/>
      <c r="I711" s="53"/>
      <c r="J711" s="54"/>
      <c r="K711" s="54"/>
      <c r="L711" s="54"/>
      <c r="M711" s="54"/>
      <c r="N711" s="54"/>
      <c r="O711" s="69"/>
    </row>
    <row r="712" spans="1:15">
      <c r="A712" s="69">
        <v>895</v>
      </c>
      <c r="B712" s="69"/>
      <c r="C712" s="73"/>
      <c r="D712" s="73"/>
      <c r="E712" s="54"/>
      <c r="F712" s="54"/>
      <c r="G712" s="53"/>
      <c r="H712" s="54"/>
      <c r="I712" s="53"/>
      <c r="J712" s="54"/>
      <c r="K712" s="54"/>
      <c r="L712" s="54"/>
      <c r="M712" s="54"/>
      <c r="N712" s="54"/>
      <c r="O712" s="69"/>
    </row>
    <row r="713" spans="1:15">
      <c r="A713" s="69">
        <v>896</v>
      </c>
      <c r="B713" s="69"/>
      <c r="C713" s="73"/>
      <c r="D713" s="73"/>
      <c r="E713" s="54"/>
      <c r="F713" s="54"/>
      <c r="G713" s="53"/>
      <c r="H713" s="54"/>
      <c r="I713" s="53"/>
      <c r="J713" s="54"/>
      <c r="K713" s="54"/>
      <c r="L713" s="54"/>
      <c r="M713" s="54"/>
      <c r="N713" s="54"/>
      <c r="O713" s="69"/>
    </row>
    <row r="714" spans="1:15">
      <c r="A714" s="69">
        <v>897</v>
      </c>
      <c r="B714" s="69"/>
      <c r="C714" s="73"/>
      <c r="D714" s="73"/>
      <c r="E714" s="54"/>
      <c r="F714" s="54"/>
      <c r="G714" s="53"/>
      <c r="H714" s="54"/>
      <c r="I714" s="53"/>
      <c r="J714" s="54"/>
      <c r="K714" s="54"/>
      <c r="L714" s="54"/>
      <c r="M714" s="54"/>
      <c r="N714" s="54"/>
      <c r="O714" s="69"/>
    </row>
    <row r="715" spans="1:15">
      <c r="A715" s="69">
        <v>898</v>
      </c>
      <c r="B715" s="69"/>
      <c r="C715" s="73"/>
      <c r="D715" s="73"/>
      <c r="E715" s="54"/>
      <c r="F715" s="54"/>
      <c r="G715" s="53"/>
      <c r="H715" s="54"/>
      <c r="I715" s="53"/>
      <c r="J715" s="54"/>
      <c r="K715" s="54"/>
      <c r="L715" s="54"/>
      <c r="M715" s="54"/>
      <c r="N715" s="54"/>
      <c r="O715" s="69"/>
    </row>
    <row r="716" spans="1:15">
      <c r="A716" s="69">
        <v>899</v>
      </c>
      <c r="B716" s="69"/>
      <c r="C716" s="73"/>
      <c r="D716" s="73"/>
      <c r="E716" s="54"/>
      <c r="F716" s="54"/>
      <c r="G716" s="53"/>
      <c r="H716" s="54"/>
      <c r="I716" s="53"/>
      <c r="J716" s="54"/>
      <c r="K716" s="54"/>
      <c r="L716" s="54"/>
      <c r="M716" s="54"/>
      <c r="N716" s="54"/>
      <c r="O716" s="69"/>
    </row>
    <row r="717" spans="1:15">
      <c r="A717" s="69">
        <v>900</v>
      </c>
      <c r="B717" s="69"/>
      <c r="C717" s="73"/>
      <c r="D717" s="73"/>
      <c r="E717" s="54"/>
      <c r="F717" s="54"/>
      <c r="G717" s="53"/>
      <c r="H717" s="54"/>
      <c r="I717" s="53"/>
      <c r="J717" s="54"/>
      <c r="K717" s="54"/>
      <c r="L717" s="54"/>
      <c r="M717" s="54"/>
      <c r="N717" s="54"/>
      <c r="O717" s="69"/>
    </row>
    <row r="718" spans="1:15">
      <c r="A718" s="69">
        <v>901</v>
      </c>
      <c r="B718" s="69"/>
      <c r="C718" s="73"/>
      <c r="D718" s="73"/>
      <c r="E718" s="54"/>
      <c r="F718" s="54"/>
      <c r="G718" s="53"/>
      <c r="H718" s="54"/>
      <c r="I718" s="53"/>
      <c r="J718" s="54"/>
      <c r="K718" s="54"/>
      <c r="L718" s="54"/>
      <c r="M718" s="54"/>
      <c r="N718" s="54"/>
      <c r="O718" s="69"/>
    </row>
    <row r="719" spans="1:15">
      <c r="A719" s="69">
        <v>902</v>
      </c>
      <c r="B719" s="69"/>
      <c r="C719" s="73"/>
      <c r="D719" s="73"/>
      <c r="E719" s="54"/>
      <c r="F719" s="54"/>
      <c r="G719" s="53"/>
      <c r="H719" s="54"/>
      <c r="I719" s="53"/>
      <c r="J719" s="54"/>
      <c r="K719" s="54"/>
      <c r="L719" s="54"/>
      <c r="M719" s="54"/>
      <c r="N719" s="54"/>
      <c r="O719" s="69"/>
    </row>
    <row r="720" spans="1:15">
      <c r="A720" s="69">
        <v>903</v>
      </c>
      <c r="B720" s="69"/>
      <c r="C720" s="73"/>
      <c r="D720" s="73"/>
      <c r="E720" s="54"/>
      <c r="F720" s="54"/>
      <c r="G720" s="53"/>
      <c r="H720" s="54"/>
      <c r="I720" s="53"/>
      <c r="J720" s="54"/>
      <c r="K720" s="54"/>
      <c r="L720" s="54"/>
      <c r="M720" s="54"/>
      <c r="N720" s="54"/>
      <c r="O720" s="69"/>
    </row>
    <row r="721" spans="1:15">
      <c r="A721" s="69">
        <v>904</v>
      </c>
      <c r="B721" s="69"/>
      <c r="C721" s="73"/>
      <c r="D721" s="73"/>
      <c r="E721" s="54"/>
      <c r="F721" s="54"/>
      <c r="G721" s="53"/>
      <c r="H721" s="54"/>
      <c r="I721" s="53"/>
      <c r="J721" s="54"/>
      <c r="K721" s="54"/>
      <c r="L721" s="54"/>
      <c r="M721" s="54"/>
      <c r="N721" s="54"/>
      <c r="O721" s="69"/>
    </row>
    <row r="722" spans="1:15">
      <c r="A722" s="69">
        <v>905</v>
      </c>
      <c r="B722" s="69"/>
      <c r="C722" s="73"/>
      <c r="D722" s="73"/>
      <c r="E722" s="54"/>
      <c r="F722" s="54"/>
      <c r="G722" s="53"/>
      <c r="H722" s="54"/>
      <c r="I722" s="53"/>
      <c r="J722" s="54"/>
      <c r="K722" s="54"/>
      <c r="L722" s="54"/>
      <c r="M722" s="54"/>
      <c r="N722" s="54"/>
      <c r="O722" s="69"/>
    </row>
    <row r="723" spans="1:15">
      <c r="A723" s="69">
        <v>906</v>
      </c>
      <c r="B723" s="69"/>
      <c r="C723" s="73"/>
      <c r="D723" s="73"/>
      <c r="E723" s="54"/>
      <c r="F723" s="54"/>
      <c r="G723" s="53"/>
      <c r="H723" s="54"/>
      <c r="I723" s="53"/>
      <c r="J723" s="54"/>
      <c r="K723" s="54"/>
      <c r="L723" s="54"/>
      <c r="M723" s="54"/>
      <c r="N723" s="54"/>
      <c r="O723" s="69"/>
    </row>
    <row r="724" spans="1:15">
      <c r="A724" s="69">
        <v>907</v>
      </c>
      <c r="B724" s="69"/>
      <c r="C724" s="73"/>
      <c r="D724" s="73"/>
      <c r="E724" s="54"/>
      <c r="F724" s="54"/>
      <c r="G724" s="53"/>
      <c r="H724" s="54"/>
      <c r="I724" s="53"/>
      <c r="J724" s="54"/>
      <c r="K724" s="54"/>
      <c r="L724" s="54"/>
      <c r="M724" s="54"/>
      <c r="N724" s="54"/>
      <c r="O724" s="69"/>
    </row>
    <row r="725" spans="1:15">
      <c r="A725" s="69">
        <v>908</v>
      </c>
      <c r="B725" s="69"/>
      <c r="C725" s="73"/>
      <c r="D725" s="73"/>
      <c r="E725" s="54"/>
      <c r="F725" s="54"/>
      <c r="G725" s="53"/>
      <c r="H725" s="54"/>
      <c r="I725" s="53"/>
      <c r="J725" s="54"/>
      <c r="K725" s="54"/>
      <c r="L725" s="54"/>
      <c r="M725" s="54"/>
      <c r="N725" s="54"/>
      <c r="O725" s="69"/>
    </row>
    <row r="726" spans="1:15">
      <c r="A726" s="69">
        <v>909</v>
      </c>
      <c r="B726" s="69"/>
      <c r="C726" s="73"/>
      <c r="D726" s="73"/>
      <c r="E726" s="54"/>
      <c r="F726" s="54"/>
      <c r="G726" s="53"/>
      <c r="H726" s="54"/>
      <c r="I726" s="53"/>
      <c r="J726" s="54"/>
      <c r="K726" s="54"/>
      <c r="L726" s="54"/>
      <c r="M726" s="54"/>
      <c r="N726" s="54"/>
      <c r="O726" s="69"/>
    </row>
    <row r="727" spans="1:15">
      <c r="A727" s="69">
        <v>910</v>
      </c>
      <c r="B727" s="69"/>
      <c r="C727" s="73"/>
      <c r="D727" s="73"/>
      <c r="E727" s="54"/>
      <c r="F727" s="54"/>
      <c r="G727" s="53"/>
      <c r="H727" s="54"/>
      <c r="I727" s="53"/>
      <c r="J727" s="54"/>
      <c r="K727" s="54"/>
      <c r="L727" s="54"/>
      <c r="M727" s="54"/>
      <c r="N727" s="54"/>
      <c r="O727" s="69"/>
    </row>
    <row r="728" spans="1:15">
      <c r="A728" s="69">
        <v>911</v>
      </c>
      <c r="B728" s="69"/>
      <c r="C728" s="73"/>
      <c r="D728" s="73"/>
      <c r="E728" s="54"/>
      <c r="F728" s="54"/>
      <c r="G728" s="53"/>
      <c r="H728" s="54"/>
      <c r="I728" s="53"/>
      <c r="J728" s="54"/>
      <c r="K728" s="54"/>
      <c r="L728" s="54"/>
      <c r="M728" s="54"/>
      <c r="N728" s="54"/>
      <c r="O728" s="69"/>
    </row>
    <row r="729" spans="1:15">
      <c r="A729" s="69">
        <v>912</v>
      </c>
      <c r="B729" s="69"/>
      <c r="C729" s="73"/>
      <c r="D729" s="73"/>
      <c r="E729" s="54"/>
      <c r="F729" s="54"/>
      <c r="G729" s="53"/>
      <c r="H729" s="54"/>
      <c r="I729" s="53"/>
      <c r="J729" s="54"/>
      <c r="K729" s="54"/>
      <c r="L729" s="54"/>
      <c r="M729" s="54"/>
      <c r="N729" s="54"/>
      <c r="O729" s="69"/>
    </row>
    <row r="730" spans="1:15">
      <c r="A730" s="69">
        <v>913</v>
      </c>
      <c r="B730" s="69"/>
      <c r="C730" s="73"/>
      <c r="D730" s="73"/>
      <c r="E730" s="54"/>
      <c r="F730" s="54"/>
      <c r="G730" s="53"/>
      <c r="H730" s="54"/>
      <c r="I730" s="53"/>
      <c r="J730" s="54"/>
      <c r="K730" s="54"/>
      <c r="L730" s="54"/>
      <c r="M730" s="54"/>
      <c r="N730" s="54"/>
      <c r="O730" s="69"/>
    </row>
    <row r="731" spans="1:15">
      <c r="A731" s="69">
        <v>914</v>
      </c>
      <c r="B731" s="69"/>
      <c r="C731" s="73"/>
      <c r="D731" s="73"/>
      <c r="E731" s="54"/>
      <c r="F731" s="54"/>
      <c r="G731" s="53"/>
      <c r="H731" s="54"/>
      <c r="I731" s="53"/>
      <c r="J731" s="54"/>
      <c r="K731" s="54"/>
      <c r="L731" s="54"/>
      <c r="M731" s="54"/>
      <c r="N731" s="54"/>
      <c r="O731" s="69"/>
    </row>
    <row r="732" spans="1:15">
      <c r="A732" s="69">
        <v>915</v>
      </c>
      <c r="B732" s="69"/>
      <c r="C732" s="73"/>
      <c r="D732" s="73"/>
      <c r="E732" s="54"/>
      <c r="F732" s="54"/>
      <c r="G732" s="53"/>
      <c r="H732" s="54"/>
      <c r="I732" s="53"/>
      <c r="J732" s="54"/>
      <c r="K732" s="54"/>
      <c r="L732" s="54"/>
      <c r="M732" s="54"/>
      <c r="N732" s="54"/>
      <c r="O732" s="69"/>
    </row>
    <row r="733" spans="1:15">
      <c r="A733" s="69">
        <v>916</v>
      </c>
      <c r="B733" s="69"/>
      <c r="C733" s="73"/>
      <c r="D733" s="73"/>
      <c r="E733" s="54"/>
      <c r="F733" s="54"/>
      <c r="G733" s="53"/>
      <c r="H733" s="54"/>
      <c r="I733" s="53"/>
      <c r="J733" s="54"/>
      <c r="K733" s="54"/>
      <c r="L733" s="54"/>
      <c r="M733" s="54"/>
      <c r="N733" s="54"/>
      <c r="O733" s="69"/>
    </row>
    <row r="734" spans="1:15">
      <c r="A734" s="69">
        <v>917</v>
      </c>
      <c r="B734" s="69"/>
      <c r="C734" s="73"/>
      <c r="D734" s="73"/>
      <c r="E734" s="54"/>
      <c r="F734" s="54"/>
      <c r="G734" s="53"/>
      <c r="H734" s="54"/>
      <c r="I734" s="53"/>
      <c r="J734" s="54"/>
      <c r="K734" s="54"/>
      <c r="L734" s="54"/>
      <c r="M734" s="54"/>
      <c r="N734" s="54"/>
      <c r="O734" s="69"/>
    </row>
    <row r="735" spans="1:15">
      <c r="A735" s="69">
        <v>918</v>
      </c>
      <c r="B735" s="69"/>
      <c r="C735" s="73"/>
      <c r="D735" s="73"/>
      <c r="E735" s="54"/>
      <c r="F735" s="54"/>
      <c r="G735" s="53"/>
      <c r="H735" s="54"/>
      <c r="I735" s="53"/>
      <c r="J735" s="54"/>
      <c r="K735" s="54"/>
      <c r="L735" s="54"/>
      <c r="M735" s="54"/>
      <c r="N735" s="54"/>
      <c r="O735" s="69"/>
    </row>
    <row r="736" spans="1:15">
      <c r="A736" s="69">
        <v>919</v>
      </c>
      <c r="B736" s="69"/>
      <c r="C736" s="73"/>
      <c r="D736" s="73"/>
      <c r="E736" s="54"/>
      <c r="F736" s="54"/>
      <c r="G736" s="53"/>
      <c r="H736" s="54"/>
      <c r="I736" s="53"/>
      <c r="J736" s="54"/>
      <c r="K736" s="54"/>
      <c r="L736" s="54"/>
      <c r="M736" s="54"/>
      <c r="N736" s="54"/>
      <c r="O736" s="69"/>
    </row>
    <row r="737" spans="1:15">
      <c r="A737" s="69">
        <v>920</v>
      </c>
      <c r="B737" s="69"/>
      <c r="C737" s="73"/>
      <c r="D737" s="73"/>
      <c r="E737" s="54"/>
      <c r="F737" s="54"/>
      <c r="G737" s="53"/>
      <c r="H737" s="54"/>
      <c r="I737" s="53"/>
      <c r="J737" s="54"/>
      <c r="K737" s="54"/>
      <c r="L737" s="54"/>
      <c r="M737" s="54"/>
      <c r="N737" s="54"/>
      <c r="O737" s="69"/>
    </row>
    <row r="738" spans="1:15">
      <c r="A738" s="69">
        <v>921</v>
      </c>
      <c r="B738" s="69"/>
      <c r="C738" s="73"/>
      <c r="D738" s="73"/>
      <c r="E738" s="54"/>
      <c r="F738" s="54"/>
      <c r="G738" s="53"/>
      <c r="H738" s="54"/>
      <c r="I738" s="53"/>
      <c r="J738" s="54"/>
      <c r="K738" s="54"/>
      <c r="L738" s="54"/>
      <c r="M738" s="54"/>
      <c r="N738" s="54"/>
      <c r="O738" s="69"/>
    </row>
    <row r="739" spans="1:15">
      <c r="A739" s="69">
        <v>922</v>
      </c>
      <c r="B739" s="69"/>
      <c r="C739" s="73"/>
      <c r="D739" s="73"/>
      <c r="E739" s="54"/>
      <c r="F739" s="54"/>
      <c r="G739" s="53"/>
      <c r="H739" s="54"/>
      <c r="I739" s="53"/>
      <c r="J739" s="54"/>
      <c r="K739" s="54"/>
      <c r="L739" s="54"/>
      <c r="M739" s="54"/>
      <c r="N739" s="54"/>
      <c r="O739" s="69"/>
    </row>
    <row r="740" spans="1:15">
      <c r="A740" s="69">
        <v>923</v>
      </c>
      <c r="B740" s="69"/>
      <c r="C740" s="73"/>
      <c r="D740" s="73"/>
      <c r="E740" s="54"/>
      <c r="F740" s="54"/>
      <c r="G740" s="53"/>
      <c r="H740" s="54"/>
      <c r="I740" s="53"/>
      <c r="J740" s="54"/>
      <c r="K740" s="54"/>
      <c r="L740" s="54"/>
      <c r="M740" s="54"/>
      <c r="N740" s="54"/>
      <c r="O740" s="69"/>
    </row>
    <row r="741" spans="1:15">
      <c r="A741" s="69">
        <v>924</v>
      </c>
      <c r="B741" s="69"/>
      <c r="C741" s="73"/>
      <c r="D741" s="73"/>
      <c r="E741" s="54"/>
      <c r="F741" s="54"/>
      <c r="G741" s="53"/>
      <c r="H741" s="54"/>
      <c r="I741" s="53"/>
      <c r="J741" s="54"/>
      <c r="K741" s="54"/>
      <c r="L741" s="54"/>
      <c r="M741" s="54"/>
      <c r="N741" s="54"/>
      <c r="O741" s="69"/>
    </row>
    <row r="742" spans="1:15">
      <c r="A742" s="69">
        <v>925</v>
      </c>
      <c r="B742" s="69"/>
      <c r="C742" s="73"/>
      <c r="D742" s="73"/>
      <c r="E742" s="54"/>
      <c r="F742" s="54"/>
      <c r="G742" s="53"/>
      <c r="H742" s="54"/>
      <c r="I742" s="53"/>
      <c r="J742" s="54"/>
      <c r="K742" s="54"/>
      <c r="L742" s="54"/>
      <c r="M742" s="54"/>
      <c r="N742" s="54"/>
      <c r="O742" s="69"/>
    </row>
    <row r="743" spans="1:15">
      <c r="A743" s="69">
        <v>926</v>
      </c>
      <c r="B743" s="69"/>
      <c r="C743" s="73"/>
      <c r="D743" s="73"/>
      <c r="E743" s="54"/>
      <c r="F743" s="54"/>
      <c r="G743" s="53"/>
      <c r="H743" s="54"/>
      <c r="I743" s="53"/>
      <c r="J743" s="54"/>
      <c r="K743" s="54"/>
      <c r="L743" s="54"/>
      <c r="M743" s="54"/>
      <c r="N743" s="54"/>
      <c r="O743" s="69"/>
    </row>
    <row r="744" spans="1:15">
      <c r="A744" s="69">
        <v>927</v>
      </c>
      <c r="B744" s="69"/>
      <c r="C744" s="73"/>
      <c r="D744" s="73"/>
      <c r="E744" s="54"/>
      <c r="F744" s="54"/>
      <c r="G744" s="53"/>
      <c r="H744" s="54"/>
      <c r="I744" s="53"/>
      <c r="J744" s="54"/>
      <c r="K744" s="54"/>
      <c r="L744" s="54"/>
      <c r="M744" s="54"/>
      <c r="N744" s="54"/>
      <c r="O744" s="69"/>
    </row>
    <row r="745" spans="1:15">
      <c r="A745" s="69">
        <v>928</v>
      </c>
      <c r="B745" s="69"/>
      <c r="C745" s="73"/>
      <c r="D745" s="73"/>
      <c r="E745" s="54"/>
      <c r="F745" s="54"/>
      <c r="G745" s="53"/>
      <c r="H745" s="54"/>
      <c r="I745" s="53"/>
      <c r="J745" s="54"/>
      <c r="K745" s="54"/>
      <c r="L745" s="54"/>
      <c r="M745" s="54"/>
      <c r="N745" s="54"/>
      <c r="O745" s="69"/>
    </row>
    <row r="746" spans="1:15">
      <c r="A746" s="69">
        <v>929</v>
      </c>
      <c r="B746" s="69"/>
      <c r="C746" s="73"/>
      <c r="D746" s="73"/>
      <c r="E746" s="54"/>
      <c r="F746" s="54"/>
      <c r="G746" s="53"/>
      <c r="H746" s="54"/>
      <c r="I746" s="53"/>
      <c r="J746" s="54"/>
      <c r="K746" s="54"/>
      <c r="L746" s="54"/>
      <c r="M746" s="54"/>
      <c r="N746" s="54"/>
      <c r="O746" s="69"/>
    </row>
    <row r="747" spans="1:15">
      <c r="A747" s="69">
        <v>930</v>
      </c>
      <c r="B747" s="69"/>
      <c r="C747" s="73"/>
      <c r="D747" s="73"/>
      <c r="E747" s="54"/>
      <c r="F747" s="54"/>
      <c r="G747" s="53"/>
      <c r="H747" s="54"/>
      <c r="I747" s="53"/>
      <c r="J747" s="54"/>
      <c r="K747" s="54"/>
      <c r="L747" s="54"/>
      <c r="M747" s="54"/>
      <c r="N747" s="54"/>
      <c r="O747" s="69"/>
    </row>
    <row r="748" spans="1:15">
      <c r="A748" s="69">
        <v>931</v>
      </c>
      <c r="B748" s="69"/>
      <c r="C748" s="73"/>
      <c r="D748" s="73"/>
      <c r="E748" s="54"/>
      <c r="F748" s="54"/>
      <c r="G748" s="53"/>
      <c r="H748" s="54"/>
      <c r="I748" s="53"/>
      <c r="J748" s="54"/>
      <c r="K748" s="54"/>
      <c r="L748" s="54"/>
      <c r="M748" s="54"/>
      <c r="N748" s="54"/>
      <c r="O748" s="69"/>
    </row>
    <row r="749" spans="1:15">
      <c r="A749" s="69">
        <v>932</v>
      </c>
      <c r="B749" s="69"/>
      <c r="C749" s="73"/>
      <c r="D749" s="73"/>
      <c r="E749" s="54"/>
      <c r="F749" s="54"/>
      <c r="G749" s="53"/>
      <c r="H749" s="54"/>
      <c r="I749" s="53"/>
      <c r="J749" s="54"/>
      <c r="K749" s="54"/>
      <c r="L749" s="54"/>
      <c r="M749" s="54"/>
      <c r="N749" s="54"/>
      <c r="O749" s="69"/>
    </row>
    <row r="750" spans="1:15">
      <c r="A750" s="69">
        <v>933</v>
      </c>
      <c r="B750" s="69"/>
      <c r="C750" s="73"/>
      <c r="D750" s="73"/>
      <c r="E750" s="54"/>
      <c r="F750" s="54"/>
      <c r="G750" s="53"/>
      <c r="H750" s="54"/>
      <c r="I750" s="53"/>
      <c r="J750" s="54"/>
      <c r="K750" s="54"/>
      <c r="L750" s="54"/>
      <c r="M750" s="54"/>
      <c r="N750" s="54"/>
      <c r="O750" s="69"/>
    </row>
    <row r="751" spans="1:15">
      <c r="A751" s="69">
        <v>934</v>
      </c>
      <c r="B751" s="69"/>
      <c r="C751" s="73"/>
      <c r="D751" s="73"/>
      <c r="E751" s="54"/>
      <c r="F751" s="54"/>
      <c r="G751" s="53"/>
      <c r="H751" s="54"/>
      <c r="I751" s="53"/>
      <c r="J751" s="54"/>
      <c r="K751" s="54"/>
      <c r="L751" s="54"/>
      <c r="M751" s="54"/>
      <c r="N751" s="54"/>
      <c r="O751" s="69"/>
    </row>
    <row r="752" spans="1:15">
      <c r="A752" s="69">
        <v>935</v>
      </c>
      <c r="B752" s="69"/>
      <c r="C752" s="73"/>
      <c r="D752" s="73"/>
      <c r="E752" s="54"/>
      <c r="F752" s="54"/>
      <c r="G752" s="53"/>
      <c r="H752" s="54"/>
      <c r="I752" s="53"/>
      <c r="J752" s="54"/>
      <c r="K752" s="54"/>
      <c r="L752" s="54"/>
      <c r="M752" s="54"/>
      <c r="N752" s="54"/>
      <c r="O752" s="69"/>
    </row>
    <row r="753" spans="1:15">
      <c r="A753" s="69">
        <v>936</v>
      </c>
      <c r="B753" s="69"/>
      <c r="C753" s="73"/>
      <c r="D753" s="73"/>
      <c r="E753" s="54"/>
      <c r="F753" s="54"/>
      <c r="G753" s="53"/>
      <c r="H753" s="54"/>
      <c r="I753" s="53"/>
      <c r="J753" s="54"/>
      <c r="K753" s="54"/>
      <c r="L753" s="54"/>
      <c r="M753" s="54"/>
      <c r="N753" s="54"/>
      <c r="O753" s="69"/>
    </row>
    <row r="754" spans="1:15">
      <c r="A754" s="69">
        <v>937</v>
      </c>
      <c r="B754" s="69"/>
      <c r="C754" s="73"/>
      <c r="D754" s="73"/>
      <c r="E754" s="54"/>
      <c r="F754" s="54"/>
      <c r="G754" s="53"/>
      <c r="H754" s="54"/>
      <c r="I754" s="53"/>
      <c r="J754" s="54"/>
      <c r="K754" s="54"/>
      <c r="L754" s="54"/>
      <c r="M754" s="54"/>
      <c r="N754" s="54"/>
      <c r="O754" s="69"/>
    </row>
    <row r="755" spans="1:15">
      <c r="A755" s="69">
        <v>938</v>
      </c>
      <c r="B755" s="69"/>
      <c r="C755" s="73"/>
      <c r="D755" s="73"/>
      <c r="E755" s="54"/>
      <c r="F755" s="54"/>
      <c r="G755" s="53"/>
      <c r="H755" s="54"/>
      <c r="I755" s="53"/>
      <c r="J755" s="54"/>
      <c r="K755" s="54"/>
      <c r="L755" s="54"/>
      <c r="M755" s="54"/>
      <c r="N755" s="54"/>
      <c r="O755" s="69"/>
    </row>
    <row r="756" spans="1:15">
      <c r="A756" s="69">
        <v>939</v>
      </c>
      <c r="B756" s="69"/>
      <c r="C756" s="73"/>
      <c r="D756" s="73"/>
      <c r="E756" s="54"/>
      <c r="F756" s="54"/>
      <c r="G756" s="53"/>
      <c r="H756" s="54"/>
      <c r="I756" s="53"/>
      <c r="J756" s="54"/>
      <c r="K756" s="54"/>
      <c r="L756" s="54"/>
      <c r="M756" s="54"/>
      <c r="N756" s="54"/>
      <c r="O756" s="69"/>
    </row>
    <row r="757" spans="1:15">
      <c r="A757" s="69">
        <v>940</v>
      </c>
      <c r="B757" s="69"/>
      <c r="C757" s="73"/>
      <c r="D757" s="73"/>
      <c r="E757" s="54"/>
      <c r="F757" s="54"/>
      <c r="G757" s="53"/>
      <c r="H757" s="54"/>
      <c r="I757" s="53"/>
      <c r="J757" s="54"/>
      <c r="K757" s="54"/>
      <c r="L757" s="54"/>
      <c r="M757" s="54"/>
      <c r="N757" s="54"/>
      <c r="O757" s="69"/>
    </row>
    <row r="758" spans="1:15">
      <c r="A758" s="69">
        <v>941</v>
      </c>
      <c r="B758" s="69"/>
      <c r="C758" s="73"/>
      <c r="D758" s="73"/>
      <c r="E758" s="54"/>
      <c r="F758" s="54"/>
      <c r="G758" s="53"/>
      <c r="H758" s="54"/>
      <c r="I758" s="53"/>
      <c r="J758" s="54"/>
      <c r="K758" s="54"/>
      <c r="L758" s="54"/>
      <c r="M758" s="54"/>
      <c r="N758" s="54"/>
      <c r="O758" s="69"/>
    </row>
    <row r="759" spans="1:15">
      <c r="A759" s="69">
        <v>942</v>
      </c>
      <c r="B759" s="69"/>
      <c r="C759" s="73"/>
      <c r="D759" s="73"/>
      <c r="E759" s="54"/>
      <c r="F759" s="54"/>
      <c r="G759" s="53"/>
      <c r="H759" s="54"/>
      <c r="I759" s="53"/>
      <c r="J759" s="54"/>
      <c r="K759" s="54"/>
      <c r="L759" s="54"/>
      <c r="M759" s="54"/>
      <c r="N759" s="54"/>
      <c r="O759" s="69"/>
    </row>
    <row r="760" spans="1:15">
      <c r="A760" s="69">
        <v>943</v>
      </c>
      <c r="B760" s="69"/>
      <c r="C760" s="73"/>
      <c r="D760" s="73"/>
      <c r="E760" s="54"/>
      <c r="F760" s="54"/>
      <c r="G760" s="53"/>
      <c r="H760" s="54"/>
      <c r="I760" s="53"/>
      <c r="J760" s="54"/>
      <c r="K760" s="54"/>
      <c r="L760" s="54"/>
      <c r="M760" s="54"/>
      <c r="N760" s="54"/>
      <c r="O760" s="69"/>
    </row>
    <row r="761" spans="1:15">
      <c r="A761" s="69">
        <v>944</v>
      </c>
      <c r="B761" s="69"/>
      <c r="C761" s="73"/>
      <c r="D761" s="73"/>
      <c r="E761" s="54"/>
      <c r="F761" s="54"/>
      <c r="G761" s="53"/>
      <c r="H761" s="54"/>
      <c r="I761" s="53"/>
      <c r="J761" s="54"/>
      <c r="K761" s="54"/>
      <c r="L761" s="54"/>
      <c r="M761" s="54"/>
      <c r="N761" s="54"/>
      <c r="O761" s="69"/>
    </row>
    <row r="762" spans="1:15">
      <c r="A762" s="69">
        <v>945</v>
      </c>
      <c r="B762" s="69"/>
      <c r="C762" s="73"/>
      <c r="D762" s="73"/>
      <c r="E762" s="54"/>
      <c r="F762" s="54"/>
      <c r="G762" s="53"/>
      <c r="H762" s="54"/>
      <c r="I762" s="53"/>
      <c r="J762" s="54"/>
      <c r="K762" s="54"/>
      <c r="L762" s="54"/>
      <c r="M762" s="54"/>
      <c r="N762" s="54"/>
      <c r="O762" s="69"/>
    </row>
    <row r="763" spans="1:15">
      <c r="A763" s="69">
        <v>946</v>
      </c>
      <c r="B763" s="69"/>
      <c r="C763" s="73"/>
      <c r="D763" s="73"/>
      <c r="E763" s="54"/>
      <c r="F763" s="54"/>
      <c r="G763" s="53"/>
      <c r="H763" s="54"/>
      <c r="I763" s="53"/>
      <c r="J763" s="54"/>
      <c r="K763" s="54"/>
      <c r="L763" s="54"/>
      <c r="M763" s="54"/>
      <c r="N763" s="54"/>
      <c r="O763" s="69"/>
    </row>
    <row r="764" spans="1:15">
      <c r="A764" s="69">
        <v>947</v>
      </c>
      <c r="B764" s="69"/>
      <c r="C764" s="73"/>
      <c r="D764" s="73"/>
      <c r="E764" s="54"/>
      <c r="F764" s="54"/>
      <c r="G764" s="53"/>
      <c r="H764" s="54"/>
      <c r="I764" s="53"/>
      <c r="J764" s="54"/>
      <c r="K764" s="54"/>
      <c r="L764" s="54"/>
      <c r="M764" s="54"/>
      <c r="N764" s="54"/>
      <c r="O764" s="69"/>
    </row>
    <row r="765" spans="1:15">
      <c r="A765" s="69">
        <v>948</v>
      </c>
      <c r="B765" s="69"/>
      <c r="C765" s="73"/>
      <c r="D765" s="73"/>
      <c r="E765" s="54"/>
      <c r="F765" s="54"/>
      <c r="G765" s="53"/>
      <c r="H765" s="54"/>
      <c r="I765" s="53"/>
      <c r="J765" s="54"/>
      <c r="K765" s="54"/>
      <c r="L765" s="54"/>
      <c r="M765" s="54"/>
      <c r="N765" s="54"/>
      <c r="O765" s="69"/>
    </row>
    <row r="766" spans="1:15">
      <c r="A766" s="69">
        <v>949</v>
      </c>
      <c r="B766" s="69"/>
      <c r="C766" s="73"/>
      <c r="D766" s="73"/>
      <c r="E766" s="54"/>
      <c r="F766" s="54"/>
      <c r="G766" s="53"/>
      <c r="H766" s="54"/>
      <c r="I766" s="53"/>
      <c r="J766" s="54"/>
      <c r="K766" s="54"/>
      <c r="L766" s="54"/>
      <c r="M766" s="54"/>
      <c r="N766" s="54"/>
      <c r="O766" s="69"/>
    </row>
    <row r="767" spans="1:15">
      <c r="A767" s="69">
        <v>950</v>
      </c>
      <c r="B767" s="69"/>
      <c r="C767" s="73"/>
      <c r="D767" s="73"/>
      <c r="E767" s="54"/>
      <c r="F767" s="54"/>
      <c r="G767" s="53"/>
      <c r="H767" s="54"/>
      <c r="I767" s="53"/>
      <c r="J767" s="54"/>
      <c r="K767" s="54"/>
      <c r="L767" s="54"/>
      <c r="M767" s="54"/>
      <c r="N767" s="54"/>
      <c r="O767" s="69"/>
    </row>
    <row r="768" spans="1:15">
      <c r="A768" s="69">
        <v>951</v>
      </c>
      <c r="B768" s="69"/>
      <c r="C768" s="73"/>
      <c r="D768" s="73"/>
      <c r="E768" s="54"/>
      <c r="F768" s="54"/>
      <c r="G768" s="53"/>
      <c r="H768" s="54"/>
      <c r="I768" s="53"/>
      <c r="J768" s="54"/>
      <c r="K768" s="54"/>
      <c r="L768" s="54"/>
      <c r="M768" s="54"/>
      <c r="N768" s="54"/>
      <c r="O768" s="69"/>
    </row>
    <row r="769" spans="1:15">
      <c r="A769" s="69">
        <v>952</v>
      </c>
      <c r="B769" s="69"/>
      <c r="C769" s="73"/>
      <c r="D769" s="73"/>
      <c r="E769" s="54"/>
      <c r="F769" s="54"/>
      <c r="G769" s="53"/>
      <c r="H769" s="54"/>
      <c r="I769" s="53"/>
      <c r="J769" s="54"/>
      <c r="K769" s="54"/>
      <c r="L769" s="54"/>
      <c r="M769" s="54"/>
      <c r="N769" s="54"/>
      <c r="O769" s="69"/>
    </row>
    <row r="770" spans="1:15">
      <c r="A770" s="69">
        <v>953</v>
      </c>
      <c r="B770" s="69"/>
      <c r="C770" s="73"/>
      <c r="D770" s="73"/>
      <c r="E770" s="54"/>
      <c r="F770" s="54"/>
      <c r="G770" s="53"/>
      <c r="H770" s="54"/>
      <c r="I770" s="53"/>
      <c r="J770" s="54"/>
      <c r="K770" s="54"/>
      <c r="L770" s="54"/>
      <c r="M770" s="54"/>
      <c r="N770" s="54"/>
      <c r="O770" s="69"/>
    </row>
    <row r="771" spans="1:15">
      <c r="A771" s="69">
        <v>954</v>
      </c>
      <c r="B771" s="69"/>
      <c r="C771" s="73"/>
      <c r="D771" s="73"/>
      <c r="E771" s="54"/>
      <c r="F771" s="54"/>
      <c r="G771" s="53"/>
      <c r="H771" s="54"/>
      <c r="I771" s="53"/>
      <c r="J771" s="54"/>
      <c r="K771" s="54"/>
      <c r="L771" s="54"/>
      <c r="M771" s="54"/>
      <c r="N771" s="54"/>
      <c r="O771" s="69"/>
    </row>
    <row r="772" spans="1:15">
      <c r="A772" s="69">
        <v>955</v>
      </c>
      <c r="B772" s="69"/>
      <c r="C772" s="73"/>
      <c r="D772" s="73"/>
      <c r="E772" s="54"/>
      <c r="F772" s="54"/>
      <c r="G772" s="53"/>
      <c r="H772" s="54"/>
      <c r="I772" s="53"/>
      <c r="J772" s="54"/>
      <c r="K772" s="54"/>
      <c r="L772" s="54"/>
      <c r="M772" s="54"/>
      <c r="N772" s="54"/>
      <c r="O772" s="69"/>
    </row>
    <row r="773" spans="1:15">
      <c r="A773" s="69">
        <v>956</v>
      </c>
      <c r="B773" s="69"/>
      <c r="C773" s="73"/>
      <c r="D773" s="73"/>
      <c r="E773" s="54"/>
      <c r="F773" s="54"/>
      <c r="G773" s="53"/>
      <c r="H773" s="54"/>
      <c r="I773" s="53"/>
      <c r="J773" s="54"/>
      <c r="K773" s="54"/>
      <c r="L773" s="54"/>
      <c r="M773" s="54"/>
      <c r="N773" s="54"/>
      <c r="O773" s="69"/>
    </row>
    <row r="774" spans="1:15">
      <c r="A774" s="69">
        <v>957</v>
      </c>
      <c r="B774" s="69"/>
      <c r="C774" s="73"/>
      <c r="D774" s="73"/>
      <c r="E774" s="54"/>
      <c r="F774" s="54"/>
      <c r="G774" s="53"/>
      <c r="H774" s="54"/>
      <c r="I774" s="53"/>
      <c r="J774" s="54"/>
      <c r="K774" s="54"/>
      <c r="L774" s="54"/>
      <c r="M774" s="54"/>
      <c r="N774" s="54"/>
      <c r="O774" s="69"/>
    </row>
    <row r="775" spans="1:15">
      <c r="A775" s="69">
        <v>958</v>
      </c>
      <c r="B775" s="69"/>
      <c r="C775" s="73"/>
      <c r="D775" s="73"/>
      <c r="E775" s="54"/>
      <c r="F775" s="54"/>
      <c r="G775" s="53"/>
      <c r="H775" s="54"/>
      <c r="I775" s="53"/>
      <c r="J775" s="54"/>
      <c r="K775" s="54"/>
      <c r="L775" s="54"/>
      <c r="M775" s="54"/>
      <c r="N775" s="54"/>
      <c r="O775" s="69"/>
    </row>
    <row r="776" spans="1:15">
      <c r="A776" s="69">
        <v>959</v>
      </c>
      <c r="B776" s="69"/>
      <c r="C776" s="73"/>
      <c r="D776" s="73"/>
      <c r="E776" s="54"/>
      <c r="F776" s="54"/>
      <c r="G776" s="53"/>
      <c r="H776" s="54"/>
      <c r="I776" s="53"/>
      <c r="J776" s="54"/>
      <c r="K776" s="54"/>
      <c r="L776" s="54"/>
      <c r="M776" s="54"/>
      <c r="N776" s="54"/>
      <c r="O776" s="69"/>
    </row>
    <row r="777" spans="1:15">
      <c r="A777" s="69">
        <v>960</v>
      </c>
      <c r="B777" s="69"/>
      <c r="C777" s="73"/>
      <c r="D777" s="73"/>
      <c r="E777" s="54"/>
      <c r="F777" s="54"/>
      <c r="G777" s="53"/>
      <c r="H777" s="54"/>
      <c r="I777" s="53"/>
      <c r="J777" s="54"/>
      <c r="K777" s="54"/>
      <c r="L777" s="54"/>
      <c r="M777" s="54"/>
      <c r="N777" s="54"/>
      <c r="O777" s="69"/>
    </row>
    <row r="778" spans="1:15">
      <c r="A778" s="69">
        <v>961</v>
      </c>
      <c r="B778" s="69"/>
      <c r="C778" s="73"/>
      <c r="D778" s="73"/>
      <c r="E778" s="54"/>
      <c r="F778" s="54"/>
      <c r="G778" s="53"/>
      <c r="H778" s="54"/>
      <c r="I778" s="53"/>
      <c r="J778" s="54"/>
      <c r="K778" s="54"/>
      <c r="L778" s="54"/>
      <c r="M778" s="54"/>
      <c r="N778" s="54"/>
      <c r="O778" s="69"/>
    </row>
    <row r="779" spans="1:15">
      <c r="A779" s="69">
        <v>962</v>
      </c>
      <c r="B779" s="69"/>
      <c r="C779" s="73"/>
      <c r="D779" s="73"/>
      <c r="E779" s="54"/>
      <c r="F779" s="54"/>
      <c r="G779" s="53"/>
      <c r="H779" s="54"/>
      <c r="I779" s="53"/>
      <c r="J779" s="54"/>
      <c r="K779" s="54"/>
      <c r="L779" s="54"/>
      <c r="M779" s="54"/>
      <c r="N779" s="54"/>
      <c r="O779" s="69"/>
    </row>
    <row r="780" spans="1:15">
      <c r="A780" s="69">
        <v>963</v>
      </c>
      <c r="B780" s="69"/>
      <c r="C780" s="73"/>
      <c r="D780" s="73"/>
      <c r="E780" s="54"/>
      <c r="F780" s="54"/>
      <c r="G780" s="53"/>
      <c r="H780" s="54"/>
      <c r="I780" s="53"/>
      <c r="J780" s="54"/>
      <c r="K780" s="54"/>
      <c r="L780" s="54"/>
      <c r="M780" s="54"/>
      <c r="N780" s="54"/>
      <c r="O780" s="69"/>
    </row>
    <row r="781" spans="1:15">
      <c r="A781" s="69">
        <v>964</v>
      </c>
      <c r="B781" s="69"/>
      <c r="C781" s="73"/>
      <c r="D781" s="73"/>
      <c r="E781" s="54"/>
      <c r="F781" s="54"/>
      <c r="G781" s="53"/>
      <c r="H781" s="54"/>
      <c r="I781" s="53"/>
      <c r="J781" s="54"/>
      <c r="K781" s="54"/>
      <c r="L781" s="54"/>
      <c r="M781" s="54"/>
      <c r="N781" s="54"/>
      <c r="O781" s="69"/>
    </row>
    <row r="782" spans="1:15">
      <c r="A782" s="69">
        <v>965</v>
      </c>
      <c r="B782" s="69"/>
      <c r="C782" s="73"/>
      <c r="D782" s="73"/>
      <c r="E782" s="54"/>
      <c r="F782" s="54"/>
      <c r="G782" s="53"/>
      <c r="H782" s="54"/>
      <c r="I782" s="53"/>
      <c r="J782" s="54"/>
      <c r="K782" s="54"/>
      <c r="L782" s="54"/>
      <c r="M782" s="54"/>
      <c r="N782" s="54"/>
      <c r="O782" s="69"/>
    </row>
    <row r="783" spans="1:15">
      <c r="A783" s="69">
        <v>966</v>
      </c>
      <c r="B783" s="69"/>
      <c r="C783" s="73"/>
      <c r="D783" s="73"/>
      <c r="E783" s="54"/>
      <c r="F783" s="54"/>
      <c r="G783" s="53"/>
      <c r="H783" s="54"/>
      <c r="I783" s="53"/>
      <c r="J783" s="54"/>
      <c r="K783" s="54"/>
      <c r="L783" s="54"/>
      <c r="M783" s="54"/>
      <c r="N783" s="54"/>
      <c r="O783" s="69"/>
    </row>
    <row r="784" spans="1:15">
      <c r="A784" s="69">
        <v>967</v>
      </c>
      <c r="B784" s="69"/>
      <c r="C784" s="73"/>
      <c r="D784" s="73"/>
      <c r="E784" s="54"/>
      <c r="F784" s="54"/>
      <c r="G784" s="53"/>
      <c r="H784" s="54"/>
      <c r="I784" s="53"/>
      <c r="J784" s="54"/>
      <c r="K784" s="54"/>
      <c r="L784" s="54"/>
      <c r="M784" s="54"/>
      <c r="N784" s="54"/>
      <c r="O784" s="69"/>
    </row>
    <row r="785" spans="1:15">
      <c r="A785" s="69">
        <v>968</v>
      </c>
      <c r="B785" s="69"/>
      <c r="C785" s="73"/>
      <c r="D785" s="73"/>
      <c r="E785" s="54"/>
      <c r="F785" s="54"/>
      <c r="G785" s="53"/>
      <c r="H785" s="54"/>
      <c r="I785" s="53"/>
      <c r="J785" s="54"/>
      <c r="K785" s="54"/>
      <c r="L785" s="54"/>
      <c r="M785" s="54"/>
      <c r="N785" s="54"/>
      <c r="O785" s="69"/>
    </row>
    <row r="786" spans="1:15">
      <c r="A786" s="69">
        <v>969</v>
      </c>
      <c r="B786" s="69"/>
      <c r="C786" s="73"/>
      <c r="D786" s="73"/>
      <c r="E786" s="54"/>
      <c r="F786" s="54"/>
      <c r="G786" s="53"/>
      <c r="H786" s="54"/>
      <c r="I786" s="53"/>
      <c r="J786" s="54"/>
      <c r="K786" s="54"/>
      <c r="L786" s="54"/>
      <c r="M786" s="54"/>
      <c r="N786" s="54"/>
      <c r="O786" s="69"/>
    </row>
    <row r="787" spans="1:15">
      <c r="A787" s="69">
        <v>970</v>
      </c>
      <c r="B787" s="69"/>
      <c r="C787" s="73"/>
      <c r="D787" s="73"/>
      <c r="E787" s="54"/>
      <c r="F787" s="54"/>
      <c r="G787" s="53"/>
      <c r="H787" s="54"/>
      <c r="I787" s="53"/>
      <c r="J787" s="54"/>
      <c r="K787" s="54"/>
      <c r="L787" s="54"/>
      <c r="M787" s="54"/>
      <c r="N787" s="54"/>
      <c r="O787" s="69"/>
    </row>
    <row r="788" spans="1:15">
      <c r="A788" s="69">
        <v>971</v>
      </c>
      <c r="B788" s="69"/>
      <c r="C788" s="73"/>
      <c r="D788" s="73"/>
      <c r="E788" s="54"/>
      <c r="F788" s="54"/>
      <c r="G788" s="53"/>
      <c r="H788" s="54"/>
      <c r="I788" s="53"/>
      <c r="J788" s="54"/>
      <c r="K788" s="54"/>
      <c r="L788" s="54"/>
      <c r="M788" s="54"/>
      <c r="N788" s="54"/>
      <c r="O788" s="69"/>
    </row>
    <row r="789" spans="1:15">
      <c r="A789" s="69">
        <v>972</v>
      </c>
      <c r="B789" s="69"/>
      <c r="C789" s="73"/>
      <c r="D789" s="73"/>
      <c r="E789" s="54"/>
      <c r="F789" s="54"/>
      <c r="G789" s="53"/>
      <c r="H789" s="54"/>
      <c r="I789" s="53"/>
      <c r="J789" s="54"/>
      <c r="K789" s="54"/>
      <c r="L789" s="54"/>
      <c r="M789" s="54"/>
      <c r="N789" s="54"/>
      <c r="O789" s="69"/>
    </row>
    <row r="790" spans="1:15">
      <c r="A790" s="69">
        <v>973</v>
      </c>
      <c r="B790" s="69"/>
      <c r="C790" s="73"/>
      <c r="D790" s="73"/>
      <c r="E790" s="54"/>
      <c r="F790" s="54"/>
      <c r="G790" s="53"/>
      <c r="H790" s="54"/>
      <c r="I790" s="53"/>
      <c r="J790" s="54"/>
      <c r="K790" s="54"/>
      <c r="L790" s="54"/>
      <c r="M790" s="54"/>
      <c r="N790" s="54"/>
      <c r="O790" s="69"/>
    </row>
    <row r="791" spans="1:15">
      <c r="A791" s="69">
        <v>974</v>
      </c>
      <c r="B791" s="69"/>
      <c r="C791" s="73"/>
      <c r="D791" s="73"/>
      <c r="E791" s="54"/>
      <c r="F791" s="54"/>
      <c r="G791" s="53"/>
      <c r="H791" s="54"/>
      <c r="I791" s="53"/>
      <c r="J791" s="54"/>
      <c r="K791" s="54"/>
      <c r="L791" s="54"/>
      <c r="M791" s="54"/>
      <c r="N791" s="54"/>
      <c r="O791" s="69"/>
    </row>
    <row r="792" spans="1:15">
      <c r="A792" s="69">
        <v>975</v>
      </c>
      <c r="B792" s="69"/>
      <c r="C792" s="73"/>
      <c r="D792" s="73"/>
      <c r="E792" s="54"/>
      <c r="F792" s="54"/>
      <c r="G792" s="53"/>
      <c r="H792" s="54"/>
      <c r="I792" s="53"/>
      <c r="J792" s="54"/>
      <c r="K792" s="54"/>
      <c r="L792" s="54"/>
      <c r="M792" s="54"/>
      <c r="N792" s="54"/>
      <c r="O792" s="69"/>
    </row>
    <row r="793" spans="1:15">
      <c r="A793" s="69">
        <v>976</v>
      </c>
      <c r="B793" s="69"/>
      <c r="C793" s="73"/>
      <c r="D793" s="73"/>
      <c r="E793" s="54"/>
      <c r="F793" s="54"/>
      <c r="G793" s="53"/>
      <c r="H793" s="54"/>
      <c r="I793" s="53"/>
      <c r="J793" s="54"/>
      <c r="K793" s="54"/>
      <c r="L793" s="54"/>
      <c r="M793" s="54"/>
      <c r="N793" s="54"/>
      <c r="O793" s="69"/>
    </row>
    <row r="794" spans="1:15">
      <c r="A794" s="69">
        <v>977</v>
      </c>
      <c r="B794" s="69"/>
      <c r="C794" s="73"/>
      <c r="D794" s="73"/>
      <c r="E794" s="54"/>
      <c r="F794" s="54"/>
      <c r="G794" s="53"/>
      <c r="H794" s="54"/>
      <c r="I794" s="53"/>
      <c r="J794" s="54"/>
      <c r="K794" s="54"/>
      <c r="L794" s="54"/>
      <c r="M794" s="54"/>
      <c r="N794" s="54"/>
      <c r="O794" s="69"/>
    </row>
    <row r="795" spans="1:15">
      <c r="A795" s="69">
        <v>978</v>
      </c>
      <c r="B795" s="69"/>
      <c r="C795" s="73"/>
      <c r="D795" s="73"/>
      <c r="E795" s="54"/>
      <c r="F795" s="54"/>
      <c r="G795" s="53"/>
      <c r="H795" s="54"/>
      <c r="I795" s="53"/>
      <c r="J795" s="54"/>
      <c r="K795" s="54"/>
      <c r="L795" s="54"/>
      <c r="M795" s="54"/>
      <c r="N795" s="54"/>
      <c r="O795" s="69"/>
    </row>
    <row r="796" spans="1:15">
      <c r="A796" s="69">
        <v>979</v>
      </c>
      <c r="B796" s="69"/>
      <c r="C796" s="73"/>
      <c r="D796" s="73"/>
      <c r="E796" s="54"/>
      <c r="F796" s="54"/>
      <c r="G796" s="53"/>
      <c r="H796" s="54"/>
      <c r="I796" s="53"/>
      <c r="J796" s="54"/>
      <c r="K796" s="54"/>
      <c r="L796" s="54"/>
      <c r="M796" s="54"/>
      <c r="N796" s="54"/>
      <c r="O796" s="69"/>
    </row>
    <row r="797" spans="1:15">
      <c r="A797" s="69">
        <v>980</v>
      </c>
      <c r="B797" s="69"/>
      <c r="C797" s="73"/>
      <c r="D797" s="73"/>
      <c r="E797" s="54"/>
      <c r="F797" s="54"/>
      <c r="G797" s="53"/>
      <c r="H797" s="54"/>
      <c r="I797" s="53"/>
      <c r="J797" s="54"/>
      <c r="K797" s="54"/>
      <c r="L797" s="54"/>
      <c r="M797" s="54"/>
      <c r="N797" s="54"/>
      <c r="O797" s="69"/>
    </row>
    <row r="798" spans="1:15">
      <c r="A798" s="69">
        <v>981</v>
      </c>
      <c r="B798" s="69"/>
      <c r="C798" s="73"/>
      <c r="D798" s="73"/>
      <c r="E798" s="54"/>
      <c r="F798" s="54"/>
      <c r="G798" s="53"/>
      <c r="H798" s="54"/>
      <c r="I798" s="53"/>
      <c r="J798" s="54"/>
      <c r="K798" s="54"/>
      <c r="L798" s="54"/>
      <c r="M798" s="54"/>
      <c r="N798" s="54"/>
      <c r="O798" s="69"/>
    </row>
    <row r="799" spans="1:15">
      <c r="A799" s="69">
        <v>982</v>
      </c>
      <c r="B799" s="69"/>
      <c r="C799" s="73"/>
      <c r="D799" s="73"/>
      <c r="E799" s="54"/>
      <c r="F799" s="54"/>
      <c r="G799" s="53"/>
      <c r="H799" s="54"/>
      <c r="I799" s="53"/>
      <c r="J799" s="54"/>
      <c r="K799" s="54"/>
      <c r="L799" s="54"/>
      <c r="M799" s="54"/>
      <c r="N799" s="54"/>
      <c r="O799" s="69"/>
    </row>
    <row r="800" spans="1:15">
      <c r="A800" s="69">
        <v>983</v>
      </c>
      <c r="B800" s="69"/>
      <c r="C800" s="73"/>
      <c r="D800" s="73"/>
      <c r="E800" s="54"/>
      <c r="F800" s="54"/>
      <c r="G800" s="53"/>
      <c r="H800" s="54"/>
      <c r="I800" s="53"/>
      <c r="J800" s="54"/>
      <c r="K800" s="54"/>
      <c r="L800" s="54"/>
      <c r="M800" s="54"/>
      <c r="N800" s="54"/>
      <c r="O800" s="69"/>
    </row>
    <row r="801" spans="1:15">
      <c r="A801" s="69">
        <v>984</v>
      </c>
      <c r="B801" s="69"/>
      <c r="C801" s="73"/>
      <c r="D801" s="73"/>
      <c r="E801" s="54"/>
      <c r="F801" s="54"/>
      <c r="G801" s="53"/>
      <c r="H801" s="54"/>
      <c r="I801" s="53"/>
      <c r="J801" s="54"/>
      <c r="K801" s="54"/>
      <c r="L801" s="54"/>
      <c r="M801" s="54"/>
      <c r="N801" s="54"/>
      <c r="O801" s="69"/>
    </row>
    <row r="802" spans="1:15">
      <c r="A802" s="69">
        <v>985</v>
      </c>
      <c r="B802" s="69"/>
      <c r="C802" s="73"/>
      <c r="D802" s="73"/>
      <c r="E802" s="54"/>
      <c r="F802" s="54"/>
      <c r="G802" s="53"/>
      <c r="H802" s="54"/>
      <c r="I802" s="53"/>
      <c r="J802" s="54"/>
      <c r="K802" s="54"/>
      <c r="L802" s="54"/>
      <c r="M802" s="54"/>
      <c r="N802" s="54"/>
      <c r="O802" s="69"/>
    </row>
    <row r="803" spans="1:15">
      <c r="A803" s="69">
        <v>986</v>
      </c>
      <c r="B803" s="69"/>
      <c r="C803" s="73"/>
      <c r="D803" s="73"/>
      <c r="E803" s="54"/>
      <c r="F803" s="54"/>
      <c r="G803" s="53"/>
      <c r="H803" s="54"/>
      <c r="I803" s="53"/>
      <c r="J803" s="54"/>
      <c r="K803" s="54"/>
      <c r="L803" s="54"/>
      <c r="M803" s="54"/>
      <c r="N803" s="54"/>
      <c r="O803" s="69"/>
    </row>
    <row r="804" spans="1:15">
      <c r="A804" s="69">
        <v>987</v>
      </c>
      <c r="B804" s="69"/>
      <c r="C804" s="73"/>
      <c r="D804" s="73"/>
      <c r="E804" s="54"/>
      <c r="F804" s="54"/>
      <c r="G804" s="53"/>
      <c r="H804" s="54"/>
      <c r="I804" s="53"/>
      <c r="J804" s="54"/>
      <c r="K804" s="54"/>
      <c r="L804" s="54"/>
      <c r="M804" s="54"/>
      <c r="N804" s="54"/>
      <c r="O804" s="69"/>
    </row>
    <row r="805" spans="1:15">
      <c r="A805" s="69">
        <v>988</v>
      </c>
      <c r="B805" s="69"/>
      <c r="C805" s="73"/>
      <c r="D805" s="73"/>
      <c r="E805" s="54"/>
      <c r="F805" s="54"/>
      <c r="G805" s="53"/>
      <c r="H805" s="54"/>
      <c r="I805" s="53"/>
      <c r="J805" s="54"/>
      <c r="K805" s="54"/>
      <c r="L805" s="54"/>
      <c r="M805" s="54"/>
      <c r="N805" s="54"/>
      <c r="O805" s="69"/>
    </row>
    <row r="806" spans="1:15">
      <c r="A806" s="69">
        <v>989</v>
      </c>
      <c r="B806" s="69"/>
      <c r="C806" s="73"/>
      <c r="D806" s="73"/>
      <c r="E806" s="54"/>
      <c r="F806" s="54"/>
      <c r="G806" s="53"/>
      <c r="H806" s="54"/>
      <c r="I806" s="53"/>
      <c r="J806" s="54"/>
      <c r="K806" s="54"/>
      <c r="L806" s="54"/>
      <c r="M806" s="54"/>
      <c r="N806" s="54"/>
      <c r="O806" s="69"/>
    </row>
    <row r="807" spans="1:15">
      <c r="A807" s="69">
        <v>990</v>
      </c>
      <c r="B807" s="69"/>
      <c r="C807" s="73"/>
      <c r="D807" s="73"/>
      <c r="E807" s="54"/>
      <c r="F807" s="54"/>
      <c r="G807" s="53"/>
      <c r="H807" s="54"/>
      <c r="I807" s="53"/>
      <c r="J807" s="54"/>
      <c r="K807" s="54"/>
      <c r="L807" s="54"/>
      <c r="M807" s="54"/>
      <c r="N807" s="54"/>
      <c r="O807" s="69"/>
    </row>
    <row r="808" spans="1:15">
      <c r="A808" s="69">
        <v>991</v>
      </c>
      <c r="B808" s="69"/>
      <c r="C808" s="73"/>
      <c r="D808" s="73"/>
      <c r="E808" s="54"/>
      <c r="F808" s="54"/>
      <c r="G808" s="53"/>
      <c r="H808" s="54"/>
      <c r="I808" s="53"/>
      <c r="J808" s="54"/>
      <c r="K808" s="54"/>
      <c r="L808" s="54"/>
      <c r="M808" s="54"/>
      <c r="N808" s="54"/>
      <c r="O808" s="69"/>
    </row>
    <row r="809" spans="1:15">
      <c r="A809" s="69">
        <v>992</v>
      </c>
      <c r="B809" s="69"/>
      <c r="C809" s="73"/>
      <c r="D809" s="73"/>
      <c r="E809" s="54"/>
      <c r="F809" s="54"/>
      <c r="G809" s="53"/>
      <c r="H809" s="54"/>
      <c r="I809" s="53"/>
      <c r="J809" s="54"/>
      <c r="K809" s="54"/>
      <c r="L809" s="54"/>
      <c r="M809" s="54"/>
      <c r="N809" s="54"/>
      <c r="O809" s="69"/>
    </row>
    <row r="810" spans="1:15">
      <c r="A810" s="69">
        <v>993</v>
      </c>
      <c r="B810" s="69"/>
      <c r="C810" s="73"/>
      <c r="D810" s="73"/>
      <c r="E810" s="54"/>
      <c r="F810" s="54"/>
      <c r="G810" s="53"/>
      <c r="H810" s="54"/>
      <c r="I810" s="53"/>
      <c r="J810" s="54"/>
      <c r="K810" s="54"/>
      <c r="L810" s="54"/>
      <c r="M810" s="54"/>
      <c r="N810" s="54"/>
      <c r="O810" s="69"/>
    </row>
    <row r="811" spans="1:15">
      <c r="A811" s="69">
        <v>994</v>
      </c>
      <c r="B811" s="69"/>
      <c r="C811" s="73"/>
      <c r="D811" s="73"/>
      <c r="E811" s="54"/>
      <c r="F811" s="54"/>
      <c r="G811" s="53"/>
      <c r="H811" s="54"/>
      <c r="I811" s="53"/>
      <c r="J811" s="54"/>
      <c r="K811" s="54"/>
      <c r="L811" s="54"/>
      <c r="M811" s="54"/>
      <c r="N811" s="54"/>
      <c r="O811" s="69"/>
    </row>
    <row r="812" spans="1:15">
      <c r="A812" s="69">
        <v>995</v>
      </c>
      <c r="B812" s="69"/>
      <c r="C812" s="73"/>
      <c r="D812" s="73"/>
      <c r="E812" s="54"/>
      <c r="F812" s="54"/>
      <c r="G812" s="53"/>
      <c r="H812" s="54"/>
      <c r="I812" s="53"/>
      <c r="J812" s="54"/>
      <c r="K812" s="54"/>
      <c r="L812" s="54"/>
      <c r="M812" s="54"/>
      <c r="N812" s="54"/>
      <c r="O812" s="69"/>
    </row>
  </sheetData>
  <autoFilter ref="A4:I812" xr:uid="{00000000-0009-0000-0000-000000000000}"/>
  <mergeCells count="9">
    <mergeCell ref="B1:E2"/>
    <mergeCell ref="F1:L2"/>
    <mergeCell ref="M1:O2"/>
    <mergeCell ref="B3:C3"/>
    <mergeCell ref="D3:E3"/>
    <mergeCell ref="F3:G3"/>
    <mergeCell ref="H3:J3"/>
    <mergeCell ref="K3:L3"/>
    <mergeCell ref="M3:O3"/>
  </mergeCells>
  <dataValidations count="4">
    <dataValidation type="date" allowBlank="1" showInputMessage="1" showErrorMessage="1" sqref="I94:I812 I5:I56 G5:G45 G94:G812 I90 I58:I68 I70:I85 G47:G68 G70:G81 G84 G86:G88 I87:I88 G90 G92 I92" xr:uid="{7F20B062-DAFB-9A43-9BE0-F7E235E3EC64}">
      <formula1>1</formula1>
      <formula2>44926</formula2>
    </dataValidation>
    <dataValidation type="list" allowBlank="1" showInputMessage="1" showErrorMessage="1" sqref="E5:E812" xr:uid="{33BE10A1-7266-3249-BAA1-993607004751}">
      <formula1>"SI, NO"</formula1>
    </dataValidation>
    <dataValidation type="list" allowBlank="1" showInputMessage="1" showErrorMessage="1" sqref="H5:H812" xr:uid="{78FE9DEB-AEBE-B046-A79B-C1A77F775B5E}">
      <formula1>"Activo, Inactivo"</formula1>
    </dataValidation>
    <dataValidation type="date" allowBlank="1" showInputMessage="1" showErrorMessage="1" sqref="J5:J90 J92:J812" xr:uid="{623E1B13-1E42-FB4E-92EA-197C8DF3C23F}">
      <formula1>1</formula1>
      <formula2>43831</formula2>
    </dataValidation>
  </dataValidations>
  <hyperlinks>
    <hyperlink ref="O11" r:id="rId1" xr:uid="{7C0828BD-3ED5-CE41-A868-DF9A926C67D7}"/>
    <hyperlink ref="O8" r:id="rId2" xr:uid="{0AE7EFE6-0CB8-8A4C-BBB3-36CDC2F9B108}"/>
    <hyperlink ref="O9" r:id="rId3" xr:uid="{1DF0D30D-9DBE-004C-BF12-42E03253299C}"/>
    <hyperlink ref="O16" r:id="rId4" xr:uid="{ECB34B4F-7426-8C41-B47C-BBAE06C9FF3A}"/>
    <hyperlink ref="O6" r:id="rId5" xr:uid="{7286EDFB-26DB-6841-9F10-83E3151CCAA2}"/>
    <hyperlink ref="O12" r:id="rId6" xr:uid="{831ECF18-DFB8-6D4C-B7EA-8D03E28FC1A4}"/>
    <hyperlink ref="O27" r:id="rId7" xr:uid="{DD611D34-2C98-4445-A3D8-04C7AC129C24}"/>
    <hyperlink ref="O28" r:id="rId8" display="mailto:planeacion@oporapa-huila.gov.co" xr:uid="{07030E16-0A81-9144-8DE3-17077A7E49C7}"/>
    <hyperlink ref="O30" r:id="rId9" xr:uid="{B28B5ACB-8830-B449-9D39-5F7E53DC63B7}"/>
    <hyperlink ref="O31" r:id="rId10" xr:uid="{E0F30A6A-F965-2A48-8478-C01D9C3B02A6}"/>
    <hyperlink ref="O34" r:id="rId11" xr:uid="{51C3D951-D4B5-544D-BE5E-BA1493AA9B49}"/>
  </hyperlinks>
  <pageMargins left="0.7" right="0.7" top="0.75" bottom="0.75" header="0.3" footer="0.3"/>
  <pageSetup orientation="portrait" r:id="rId12"/>
  <drawing r:id="rId13"/>
  <legacyDrawing r:id="rId14"/>
  <mc:AlternateContent xmlns:mc="http://schemas.openxmlformats.org/markup-compatibility/2006">
    <mc:Choice Requires="x14">
      <controls>
        <mc:AlternateContent xmlns:mc="http://schemas.openxmlformats.org/markup-compatibility/2006">
          <mc:Choice Requires="x14">
            <control shapeId="12289" r:id="rId15" name="Check Box 1">
              <controlPr defaultSize="0" autoFill="0" autoLine="0" autoPict="0">
                <anchor moveWithCells="1">
                  <from>
                    <xdr:col>14</xdr:col>
                    <xdr:colOff>520700</xdr:colOff>
                    <xdr:row>1</xdr:row>
                    <xdr:rowOff>711200</xdr:rowOff>
                  </from>
                  <to>
                    <xdr:col>14</xdr:col>
                    <xdr:colOff>1485900</xdr:colOff>
                    <xdr:row>3</xdr:row>
                    <xdr:rowOff>76200</xdr:rowOff>
                  </to>
                </anchor>
              </controlPr>
            </control>
          </mc:Choice>
        </mc:AlternateContent>
        <mc:AlternateContent xmlns:mc="http://schemas.openxmlformats.org/markup-compatibility/2006">
          <mc:Choice Requires="x14">
            <control shapeId="12290" r:id="rId16" name="Check Box 2">
              <controlPr defaultSize="0" autoFill="0" autoLine="0" autoPict="0">
                <anchor moveWithCells="1">
                  <from>
                    <xdr:col>13</xdr:col>
                    <xdr:colOff>749300</xdr:colOff>
                    <xdr:row>1</xdr:row>
                    <xdr:rowOff>723900</xdr:rowOff>
                  </from>
                  <to>
                    <xdr:col>13</xdr:col>
                    <xdr:colOff>1397000</xdr:colOff>
                    <xdr:row>3</xdr:row>
                    <xdr:rowOff>76200</xdr:rowOff>
                  </to>
                </anchor>
              </controlPr>
            </control>
          </mc:Choice>
        </mc:AlternateContent>
        <mc:AlternateContent xmlns:mc="http://schemas.openxmlformats.org/markup-compatibility/2006">
          <mc:Choice Requires="x14">
            <control shapeId="12291" r:id="rId17" name="Check Box 3">
              <controlPr defaultSize="0" autoFill="0" autoLine="0" autoPict="0">
                <anchor moveWithCells="1">
                  <from>
                    <xdr:col>13</xdr:col>
                    <xdr:colOff>1778000</xdr:colOff>
                    <xdr:row>1</xdr:row>
                    <xdr:rowOff>723900</xdr:rowOff>
                  </from>
                  <to>
                    <xdr:col>14</xdr:col>
                    <xdr:colOff>723900</xdr:colOff>
                    <xdr:row>3</xdr:row>
                    <xdr:rowOff>101600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2D53A-D065-FC40-A47A-D0A5B96D7BBF}">
  <dimension ref="A1:Z984"/>
  <sheetViews>
    <sheetView topLeftCell="E1" zoomScaleSheetLayoutView="100" workbookViewId="0">
      <pane ySplit="4" topLeftCell="A114" activePane="bottomLeft" state="frozen"/>
      <selection pane="bottomLeft" activeCell="M4" sqref="M4"/>
    </sheetView>
  </sheetViews>
  <sheetFormatPr baseColWidth="10" defaultColWidth="14.5" defaultRowHeight="15" customHeight="1"/>
  <cols>
    <col min="1" max="1" width="3.33203125" hidden="1" customWidth="1"/>
    <col min="2" max="2" width="11.5" customWidth="1"/>
    <col min="3" max="3" width="18.33203125" customWidth="1"/>
    <col min="4" max="4" width="27.6640625" customWidth="1"/>
    <col min="5" max="5" width="23.5" customWidth="1"/>
    <col min="6" max="6" width="36.83203125" customWidth="1"/>
    <col min="7" max="7" width="18.1640625" customWidth="1"/>
    <col min="8" max="8" width="14.33203125" customWidth="1"/>
    <col min="9" max="9" width="22.33203125" customWidth="1"/>
    <col min="10" max="10" width="40.1640625" customWidth="1"/>
    <col min="11" max="11" width="36.1640625" customWidth="1"/>
    <col min="12" max="12" width="45.1640625" customWidth="1"/>
    <col min="13" max="13" width="44.83203125" customWidth="1"/>
    <col min="14" max="14" width="30" customWidth="1"/>
    <col min="15" max="15" width="52.5" customWidth="1"/>
    <col min="16" max="22" width="11.5" customWidth="1"/>
    <col min="23" max="26" width="10.6640625" customWidth="1"/>
    <col min="257" max="257" width="0" hidden="1" customWidth="1"/>
    <col min="258" max="258" width="11.5" customWidth="1"/>
    <col min="259" max="259" width="18.33203125" customWidth="1"/>
    <col min="260" max="260" width="27.6640625" customWidth="1"/>
    <col min="261" max="261" width="23.5" customWidth="1"/>
    <col min="262" max="262" width="36.83203125" customWidth="1"/>
    <col min="263" max="263" width="18.1640625" customWidth="1"/>
    <col min="264" max="264" width="14.33203125" customWidth="1"/>
    <col min="265" max="265" width="22.33203125" customWidth="1"/>
    <col min="266" max="266" width="40.1640625" customWidth="1"/>
    <col min="267" max="267" width="36.1640625" customWidth="1"/>
    <col min="268" max="268" width="45.1640625" customWidth="1"/>
    <col min="269" max="269" width="44.83203125" customWidth="1"/>
    <col min="270" max="270" width="30" customWidth="1"/>
    <col min="271" max="271" width="52.5" customWidth="1"/>
    <col min="272" max="278" width="11.5" customWidth="1"/>
    <col min="279" max="282" width="10.6640625" customWidth="1"/>
    <col min="513" max="513" width="0" hidden="1" customWidth="1"/>
    <col min="514" max="514" width="11.5" customWidth="1"/>
    <col min="515" max="515" width="18.33203125" customWidth="1"/>
    <col min="516" max="516" width="27.6640625" customWidth="1"/>
    <col min="517" max="517" width="23.5" customWidth="1"/>
    <col min="518" max="518" width="36.83203125" customWidth="1"/>
    <col min="519" max="519" width="18.1640625" customWidth="1"/>
    <col min="520" max="520" width="14.33203125" customWidth="1"/>
    <col min="521" max="521" width="22.33203125" customWidth="1"/>
    <col min="522" max="522" width="40.1640625" customWidth="1"/>
    <col min="523" max="523" width="36.1640625" customWidth="1"/>
    <col min="524" max="524" width="45.1640625" customWidth="1"/>
    <col min="525" max="525" width="44.83203125" customWidth="1"/>
    <col min="526" max="526" width="30" customWidth="1"/>
    <col min="527" max="527" width="52.5" customWidth="1"/>
    <col min="528" max="534" width="11.5" customWidth="1"/>
    <col min="535" max="538" width="10.6640625" customWidth="1"/>
    <col min="769" max="769" width="0" hidden="1" customWidth="1"/>
    <col min="770" max="770" width="11.5" customWidth="1"/>
    <col min="771" max="771" width="18.33203125" customWidth="1"/>
    <col min="772" max="772" width="27.6640625" customWidth="1"/>
    <col min="773" max="773" width="23.5" customWidth="1"/>
    <col min="774" max="774" width="36.83203125" customWidth="1"/>
    <col min="775" max="775" width="18.1640625" customWidth="1"/>
    <col min="776" max="776" width="14.33203125" customWidth="1"/>
    <col min="777" max="777" width="22.33203125" customWidth="1"/>
    <col min="778" max="778" width="40.1640625" customWidth="1"/>
    <col min="779" max="779" width="36.1640625" customWidth="1"/>
    <col min="780" max="780" width="45.1640625" customWidth="1"/>
    <col min="781" max="781" width="44.83203125" customWidth="1"/>
    <col min="782" max="782" width="30" customWidth="1"/>
    <col min="783" max="783" width="52.5" customWidth="1"/>
    <col min="784" max="790" width="11.5" customWidth="1"/>
    <col min="791" max="794" width="10.6640625" customWidth="1"/>
    <col min="1025" max="1025" width="0" hidden="1" customWidth="1"/>
    <col min="1026" max="1026" width="11.5" customWidth="1"/>
    <col min="1027" max="1027" width="18.33203125" customWidth="1"/>
    <col min="1028" max="1028" width="27.6640625" customWidth="1"/>
    <col min="1029" max="1029" width="23.5" customWidth="1"/>
    <col min="1030" max="1030" width="36.83203125" customWidth="1"/>
    <col min="1031" max="1031" width="18.1640625" customWidth="1"/>
    <col min="1032" max="1032" width="14.33203125" customWidth="1"/>
    <col min="1033" max="1033" width="22.33203125" customWidth="1"/>
    <col min="1034" max="1034" width="40.1640625" customWidth="1"/>
    <col min="1035" max="1035" width="36.1640625" customWidth="1"/>
    <col min="1036" max="1036" width="45.1640625" customWidth="1"/>
    <col min="1037" max="1037" width="44.83203125" customWidth="1"/>
    <col min="1038" max="1038" width="30" customWidth="1"/>
    <col min="1039" max="1039" width="52.5" customWidth="1"/>
    <col min="1040" max="1046" width="11.5" customWidth="1"/>
    <col min="1047" max="1050" width="10.6640625" customWidth="1"/>
    <col min="1281" max="1281" width="0" hidden="1" customWidth="1"/>
    <col min="1282" max="1282" width="11.5" customWidth="1"/>
    <col min="1283" max="1283" width="18.33203125" customWidth="1"/>
    <col min="1284" max="1284" width="27.6640625" customWidth="1"/>
    <col min="1285" max="1285" width="23.5" customWidth="1"/>
    <col min="1286" max="1286" width="36.83203125" customWidth="1"/>
    <col min="1287" max="1287" width="18.1640625" customWidth="1"/>
    <col min="1288" max="1288" width="14.33203125" customWidth="1"/>
    <col min="1289" max="1289" width="22.33203125" customWidth="1"/>
    <col min="1290" max="1290" width="40.1640625" customWidth="1"/>
    <col min="1291" max="1291" width="36.1640625" customWidth="1"/>
    <col min="1292" max="1292" width="45.1640625" customWidth="1"/>
    <col min="1293" max="1293" width="44.83203125" customWidth="1"/>
    <col min="1294" max="1294" width="30" customWidth="1"/>
    <col min="1295" max="1295" width="52.5" customWidth="1"/>
    <col min="1296" max="1302" width="11.5" customWidth="1"/>
    <col min="1303" max="1306" width="10.6640625" customWidth="1"/>
    <col min="1537" max="1537" width="0" hidden="1" customWidth="1"/>
    <col min="1538" max="1538" width="11.5" customWidth="1"/>
    <col min="1539" max="1539" width="18.33203125" customWidth="1"/>
    <col min="1540" max="1540" width="27.6640625" customWidth="1"/>
    <col min="1541" max="1541" width="23.5" customWidth="1"/>
    <col min="1542" max="1542" width="36.83203125" customWidth="1"/>
    <col min="1543" max="1543" width="18.1640625" customWidth="1"/>
    <col min="1544" max="1544" width="14.33203125" customWidth="1"/>
    <col min="1545" max="1545" width="22.33203125" customWidth="1"/>
    <col min="1546" max="1546" width="40.1640625" customWidth="1"/>
    <col min="1547" max="1547" width="36.1640625" customWidth="1"/>
    <col min="1548" max="1548" width="45.1640625" customWidth="1"/>
    <col min="1549" max="1549" width="44.83203125" customWidth="1"/>
    <col min="1550" max="1550" width="30" customWidth="1"/>
    <col min="1551" max="1551" width="52.5" customWidth="1"/>
    <col min="1552" max="1558" width="11.5" customWidth="1"/>
    <col min="1559" max="1562" width="10.6640625" customWidth="1"/>
    <col min="1793" max="1793" width="0" hidden="1" customWidth="1"/>
    <col min="1794" max="1794" width="11.5" customWidth="1"/>
    <col min="1795" max="1795" width="18.33203125" customWidth="1"/>
    <col min="1796" max="1796" width="27.6640625" customWidth="1"/>
    <col min="1797" max="1797" width="23.5" customWidth="1"/>
    <col min="1798" max="1798" width="36.83203125" customWidth="1"/>
    <col min="1799" max="1799" width="18.1640625" customWidth="1"/>
    <col min="1800" max="1800" width="14.33203125" customWidth="1"/>
    <col min="1801" max="1801" width="22.33203125" customWidth="1"/>
    <col min="1802" max="1802" width="40.1640625" customWidth="1"/>
    <col min="1803" max="1803" width="36.1640625" customWidth="1"/>
    <col min="1804" max="1804" width="45.1640625" customWidth="1"/>
    <col min="1805" max="1805" width="44.83203125" customWidth="1"/>
    <col min="1806" max="1806" width="30" customWidth="1"/>
    <col min="1807" max="1807" width="52.5" customWidth="1"/>
    <col min="1808" max="1814" width="11.5" customWidth="1"/>
    <col min="1815" max="1818" width="10.6640625" customWidth="1"/>
    <col min="2049" max="2049" width="0" hidden="1" customWidth="1"/>
    <col min="2050" max="2050" width="11.5" customWidth="1"/>
    <col min="2051" max="2051" width="18.33203125" customWidth="1"/>
    <col min="2052" max="2052" width="27.6640625" customWidth="1"/>
    <col min="2053" max="2053" width="23.5" customWidth="1"/>
    <col min="2054" max="2054" width="36.83203125" customWidth="1"/>
    <col min="2055" max="2055" width="18.1640625" customWidth="1"/>
    <col min="2056" max="2056" width="14.33203125" customWidth="1"/>
    <col min="2057" max="2057" width="22.33203125" customWidth="1"/>
    <col min="2058" max="2058" width="40.1640625" customWidth="1"/>
    <col min="2059" max="2059" width="36.1640625" customWidth="1"/>
    <col min="2060" max="2060" width="45.1640625" customWidth="1"/>
    <col min="2061" max="2061" width="44.83203125" customWidth="1"/>
    <col min="2062" max="2062" width="30" customWidth="1"/>
    <col min="2063" max="2063" width="52.5" customWidth="1"/>
    <col min="2064" max="2070" width="11.5" customWidth="1"/>
    <col min="2071" max="2074" width="10.6640625" customWidth="1"/>
    <col min="2305" max="2305" width="0" hidden="1" customWidth="1"/>
    <col min="2306" max="2306" width="11.5" customWidth="1"/>
    <col min="2307" max="2307" width="18.33203125" customWidth="1"/>
    <col min="2308" max="2308" width="27.6640625" customWidth="1"/>
    <col min="2309" max="2309" width="23.5" customWidth="1"/>
    <col min="2310" max="2310" width="36.83203125" customWidth="1"/>
    <col min="2311" max="2311" width="18.1640625" customWidth="1"/>
    <col min="2312" max="2312" width="14.33203125" customWidth="1"/>
    <col min="2313" max="2313" width="22.33203125" customWidth="1"/>
    <col min="2314" max="2314" width="40.1640625" customWidth="1"/>
    <col min="2315" max="2315" width="36.1640625" customWidth="1"/>
    <col min="2316" max="2316" width="45.1640625" customWidth="1"/>
    <col min="2317" max="2317" width="44.83203125" customWidth="1"/>
    <col min="2318" max="2318" width="30" customWidth="1"/>
    <col min="2319" max="2319" width="52.5" customWidth="1"/>
    <col min="2320" max="2326" width="11.5" customWidth="1"/>
    <col min="2327" max="2330" width="10.6640625" customWidth="1"/>
    <col min="2561" max="2561" width="0" hidden="1" customWidth="1"/>
    <col min="2562" max="2562" width="11.5" customWidth="1"/>
    <col min="2563" max="2563" width="18.33203125" customWidth="1"/>
    <col min="2564" max="2564" width="27.6640625" customWidth="1"/>
    <col min="2565" max="2565" width="23.5" customWidth="1"/>
    <col min="2566" max="2566" width="36.83203125" customWidth="1"/>
    <col min="2567" max="2567" width="18.1640625" customWidth="1"/>
    <col min="2568" max="2568" width="14.33203125" customWidth="1"/>
    <col min="2569" max="2569" width="22.33203125" customWidth="1"/>
    <col min="2570" max="2570" width="40.1640625" customWidth="1"/>
    <col min="2571" max="2571" width="36.1640625" customWidth="1"/>
    <col min="2572" max="2572" width="45.1640625" customWidth="1"/>
    <col min="2573" max="2573" width="44.83203125" customWidth="1"/>
    <col min="2574" max="2574" width="30" customWidth="1"/>
    <col min="2575" max="2575" width="52.5" customWidth="1"/>
    <col min="2576" max="2582" width="11.5" customWidth="1"/>
    <col min="2583" max="2586" width="10.6640625" customWidth="1"/>
    <col min="2817" max="2817" width="0" hidden="1" customWidth="1"/>
    <col min="2818" max="2818" width="11.5" customWidth="1"/>
    <col min="2819" max="2819" width="18.33203125" customWidth="1"/>
    <col min="2820" max="2820" width="27.6640625" customWidth="1"/>
    <col min="2821" max="2821" width="23.5" customWidth="1"/>
    <col min="2822" max="2822" width="36.83203125" customWidth="1"/>
    <col min="2823" max="2823" width="18.1640625" customWidth="1"/>
    <col min="2824" max="2824" width="14.33203125" customWidth="1"/>
    <col min="2825" max="2825" width="22.33203125" customWidth="1"/>
    <col min="2826" max="2826" width="40.1640625" customWidth="1"/>
    <col min="2827" max="2827" width="36.1640625" customWidth="1"/>
    <col min="2828" max="2828" width="45.1640625" customWidth="1"/>
    <col min="2829" max="2829" width="44.83203125" customWidth="1"/>
    <col min="2830" max="2830" width="30" customWidth="1"/>
    <col min="2831" max="2831" width="52.5" customWidth="1"/>
    <col min="2832" max="2838" width="11.5" customWidth="1"/>
    <col min="2839" max="2842" width="10.6640625" customWidth="1"/>
    <col min="3073" max="3073" width="0" hidden="1" customWidth="1"/>
    <col min="3074" max="3074" width="11.5" customWidth="1"/>
    <col min="3075" max="3075" width="18.33203125" customWidth="1"/>
    <col min="3076" max="3076" width="27.6640625" customWidth="1"/>
    <col min="3077" max="3077" width="23.5" customWidth="1"/>
    <col min="3078" max="3078" width="36.83203125" customWidth="1"/>
    <col min="3079" max="3079" width="18.1640625" customWidth="1"/>
    <col min="3080" max="3080" width="14.33203125" customWidth="1"/>
    <col min="3081" max="3081" width="22.33203125" customWidth="1"/>
    <col min="3082" max="3082" width="40.1640625" customWidth="1"/>
    <col min="3083" max="3083" width="36.1640625" customWidth="1"/>
    <col min="3084" max="3084" width="45.1640625" customWidth="1"/>
    <col min="3085" max="3085" width="44.83203125" customWidth="1"/>
    <col min="3086" max="3086" width="30" customWidth="1"/>
    <col min="3087" max="3087" width="52.5" customWidth="1"/>
    <col min="3088" max="3094" width="11.5" customWidth="1"/>
    <col min="3095" max="3098" width="10.6640625" customWidth="1"/>
    <col min="3329" max="3329" width="0" hidden="1" customWidth="1"/>
    <col min="3330" max="3330" width="11.5" customWidth="1"/>
    <col min="3331" max="3331" width="18.33203125" customWidth="1"/>
    <col min="3332" max="3332" width="27.6640625" customWidth="1"/>
    <col min="3333" max="3333" width="23.5" customWidth="1"/>
    <col min="3334" max="3334" width="36.83203125" customWidth="1"/>
    <col min="3335" max="3335" width="18.1640625" customWidth="1"/>
    <col min="3336" max="3336" width="14.33203125" customWidth="1"/>
    <col min="3337" max="3337" width="22.33203125" customWidth="1"/>
    <col min="3338" max="3338" width="40.1640625" customWidth="1"/>
    <col min="3339" max="3339" width="36.1640625" customWidth="1"/>
    <col min="3340" max="3340" width="45.1640625" customWidth="1"/>
    <col min="3341" max="3341" width="44.83203125" customWidth="1"/>
    <col min="3342" max="3342" width="30" customWidth="1"/>
    <col min="3343" max="3343" width="52.5" customWidth="1"/>
    <col min="3344" max="3350" width="11.5" customWidth="1"/>
    <col min="3351" max="3354" width="10.6640625" customWidth="1"/>
    <col min="3585" max="3585" width="0" hidden="1" customWidth="1"/>
    <col min="3586" max="3586" width="11.5" customWidth="1"/>
    <col min="3587" max="3587" width="18.33203125" customWidth="1"/>
    <col min="3588" max="3588" width="27.6640625" customWidth="1"/>
    <col min="3589" max="3589" width="23.5" customWidth="1"/>
    <col min="3590" max="3590" width="36.83203125" customWidth="1"/>
    <col min="3591" max="3591" width="18.1640625" customWidth="1"/>
    <col min="3592" max="3592" width="14.33203125" customWidth="1"/>
    <col min="3593" max="3593" width="22.33203125" customWidth="1"/>
    <col min="3594" max="3594" width="40.1640625" customWidth="1"/>
    <col min="3595" max="3595" width="36.1640625" customWidth="1"/>
    <col min="3596" max="3596" width="45.1640625" customWidth="1"/>
    <col min="3597" max="3597" width="44.83203125" customWidth="1"/>
    <col min="3598" max="3598" width="30" customWidth="1"/>
    <col min="3599" max="3599" width="52.5" customWidth="1"/>
    <col min="3600" max="3606" width="11.5" customWidth="1"/>
    <col min="3607" max="3610" width="10.6640625" customWidth="1"/>
    <col min="3841" max="3841" width="0" hidden="1" customWidth="1"/>
    <col min="3842" max="3842" width="11.5" customWidth="1"/>
    <col min="3843" max="3843" width="18.33203125" customWidth="1"/>
    <col min="3844" max="3844" width="27.6640625" customWidth="1"/>
    <col min="3845" max="3845" width="23.5" customWidth="1"/>
    <col min="3846" max="3846" width="36.83203125" customWidth="1"/>
    <col min="3847" max="3847" width="18.1640625" customWidth="1"/>
    <col min="3848" max="3848" width="14.33203125" customWidth="1"/>
    <col min="3849" max="3849" width="22.33203125" customWidth="1"/>
    <col min="3850" max="3850" width="40.1640625" customWidth="1"/>
    <col min="3851" max="3851" width="36.1640625" customWidth="1"/>
    <col min="3852" max="3852" width="45.1640625" customWidth="1"/>
    <col min="3853" max="3853" width="44.83203125" customWidth="1"/>
    <col min="3854" max="3854" width="30" customWidth="1"/>
    <col min="3855" max="3855" width="52.5" customWidth="1"/>
    <col min="3856" max="3862" width="11.5" customWidth="1"/>
    <col min="3863" max="3866" width="10.6640625" customWidth="1"/>
    <col min="4097" max="4097" width="0" hidden="1" customWidth="1"/>
    <col min="4098" max="4098" width="11.5" customWidth="1"/>
    <col min="4099" max="4099" width="18.33203125" customWidth="1"/>
    <col min="4100" max="4100" width="27.6640625" customWidth="1"/>
    <col min="4101" max="4101" width="23.5" customWidth="1"/>
    <col min="4102" max="4102" width="36.83203125" customWidth="1"/>
    <col min="4103" max="4103" width="18.1640625" customWidth="1"/>
    <col min="4104" max="4104" width="14.33203125" customWidth="1"/>
    <col min="4105" max="4105" width="22.33203125" customWidth="1"/>
    <col min="4106" max="4106" width="40.1640625" customWidth="1"/>
    <col min="4107" max="4107" width="36.1640625" customWidth="1"/>
    <col min="4108" max="4108" width="45.1640625" customWidth="1"/>
    <col min="4109" max="4109" width="44.83203125" customWidth="1"/>
    <col min="4110" max="4110" width="30" customWidth="1"/>
    <col min="4111" max="4111" width="52.5" customWidth="1"/>
    <col min="4112" max="4118" width="11.5" customWidth="1"/>
    <col min="4119" max="4122" width="10.6640625" customWidth="1"/>
    <col min="4353" max="4353" width="0" hidden="1" customWidth="1"/>
    <col min="4354" max="4354" width="11.5" customWidth="1"/>
    <col min="4355" max="4355" width="18.33203125" customWidth="1"/>
    <col min="4356" max="4356" width="27.6640625" customWidth="1"/>
    <col min="4357" max="4357" width="23.5" customWidth="1"/>
    <col min="4358" max="4358" width="36.83203125" customWidth="1"/>
    <col min="4359" max="4359" width="18.1640625" customWidth="1"/>
    <col min="4360" max="4360" width="14.33203125" customWidth="1"/>
    <col min="4361" max="4361" width="22.33203125" customWidth="1"/>
    <col min="4362" max="4362" width="40.1640625" customWidth="1"/>
    <col min="4363" max="4363" width="36.1640625" customWidth="1"/>
    <col min="4364" max="4364" width="45.1640625" customWidth="1"/>
    <col min="4365" max="4365" width="44.83203125" customWidth="1"/>
    <col min="4366" max="4366" width="30" customWidth="1"/>
    <col min="4367" max="4367" width="52.5" customWidth="1"/>
    <col min="4368" max="4374" width="11.5" customWidth="1"/>
    <col min="4375" max="4378" width="10.6640625" customWidth="1"/>
    <col min="4609" max="4609" width="0" hidden="1" customWidth="1"/>
    <col min="4610" max="4610" width="11.5" customWidth="1"/>
    <col min="4611" max="4611" width="18.33203125" customWidth="1"/>
    <col min="4612" max="4612" width="27.6640625" customWidth="1"/>
    <col min="4613" max="4613" width="23.5" customWidth="1"/>
    <col min="4614" max="4614" width="36.83203125" customWidth="1"/>
    <col min="4615" max="4615" width="18.1640625" customWidth="1"/>
    <col min="4616" max="4616" width="14.33203125" customWidth="1"/>
    <col min="4617" max="4617" width="22.33203125" customWidth="1"/>
    <col min="4618" max="4618" width="40.1640625" customWidth="1"/>
    <col min="4619" max="4619" width="36.1640625" customWidth="1"/>
    <col min="4620" max="4620" width="45.1640625" customWidth="1"/>
    <col min="4621" max="4621" width="44.83203125" customWidth="1"/>
    <col min="4622" max="4622" width="30" customWidth="1"/>
    <col min="4623" max="4623" width="52.5" customWidth="1"/>
    <col min="4624" max="4630" width="11.5" customWidth="1"/>
    <col min="4631" max="4634" width="10.6640625" customWidth="1"/>
    <col min="4865" max="4865" width="0" hidden="1" customWidth="1"/>
    <col min="4866" max="4866" width="11.5" customWidth="1"/>
    <col min="4867" max="4867" width="18.33203125" customWidth="1"/>
    <col min="4868" max="4868" width="27.6640625" customWidth="1"/>
    <col min="4869" max="4869" width="23.5" customWidth="1"/>
    <col min="4870" max="4870" width="36.83203125" customWidth="1"/>
    <col min="4871" max="4871" width="18.1640625" customWidth="1"/>
    <col min="4872" max="4872" width="14.33203125" customWidth="1"/>
    <col min="4873" max="4873" width="22.33203125" customWidth="1"/>
    <col min="4874" max="4874" width="40.1640625" customWidth="1"/>
    <col min="4875" max="4875" width="36.1640625" customWidth="1"/>
    <col min="4876" max="4876" width="45.1640625" customWidth="1"/>
    <col min="4877" max="4877" width="44.83203125" customWidth="1"/>
    <col min="4878" max="4878" width="30" customWidth="1"/>
    <col min="4879" max="4879" width="52.5" customWidth="1"/>
    <col min="4880" max="4886" width="11.5" customWidth="1"/>
    <col min="4887" max="4890" width="10.6640625" customWidth="1"/>
    <col min="5121" max="5121" width="0" hidden="1" customWidth="1"/>
    <col min="5122" max="5122" width="11.5" customWidth="1"/>
    <col min="5123" max="5123" width="18.33203125" customWidth="1"/>
    <col min="5124" max="5124" width="27.6640625" customWidth="1"/>
    <col min="5125" max="5125" width="23.5" customWidth="1"/>
    <col min="5126" max="5126" width="36.83203125" customWidth="1"/>
    <col min="5127" max="5127" width="18.1640625" customWidth="1"/>
    <col min="5128" max="5128" width="14.33203125" customWidth="1"/>
    <col min="5129" max="5129" width="22.33203125" customWidth="1"/>
    <col min="5130" max="5130" width="40.1640625" customWidth="1"/>
    <col min="5131" max="5131" width="36.1640625" customWidth="1"/>
    <col min="5132" max="5132" width="45.1640625" customWidth="1"/>
    <col min="5133" max="5133" width="44.83203125" customWidth="1"/>
    <col min="5134" max="5134" width="30" customWidth="1"/>
    <col min="5135" max="5135" width="52.5" customWidth="1"/>
    <col min="5136" max="5142" width="11.5" customWidth="1"/>
    <col min="5143" max="5146" width="10.6640625" customWidth="1"/>
    <col min="5377" max="5377" width="0" hidden="1" customWidth="1"/>
    <col min="5378" max="5378" width="11.5" customWidth="1"/>
    <col min="5379" max="5379" width="18.33203125" customWidth="1"/>
    <col min="5380" max="5380" width="27.6640625" customWidth="1"/>
    <col min="5381" max="5381" width="23.5" customWidth="1"/>
    <col min="5382" max="5382" width="36.83203125" customWidth="1"/>
    <col min="5383" max="5383" width="18.1640625" customWidth="1"/>
    <col min="5384" max="5384" width="14.33203125" customWidth="1"/>
    <col min="5385" max="5385" width="22.33203125" customWidth="1"/>
    <col min="5386" max="5386" width="40.1640625" customWidth="1"/>
    <col min="5387" max="5387" width="36.1640625" customWidth="1"/>
    <col min="5388" max="5388" width="45.1640625" customWidth="1"/>
    <col min="5389" max="5389" width="44.83203125" customWidth="1"/>
    <col min="5390" max="5390" width="30" customWidth="1"/>
    <col min="5391" max="5391" width="52.5" customWidth="1"/>
    <col min="5392" max="5398" width="11.5" customWidth="1"/>
    <col min="5399" max="5402" width="10.6640625" customWidth="1"/>
    <col min="5633" max="5633" width="0" hidden="1" customWidth="1"/>
    <col min="5634" max="5634" width="11.5" customWidth="1"/>
    <col min="5635" max="5635" width="18.33203125" customWidth="1"/>
    <col min="5636" max="5636" width="27.6640625" customWidth="1"/>
    <col min="5637" max="5637" width="23.5" customWidth="1"/>
    <col min="5638" max="5638" width="36.83203125" customWidth="1"/>
    <col min="5639" max="5639" width="18.1640625" customWidth="1"/>
    <col min="5640" max="5640" width="14.33203125" customWidth="1"/>
    <col min="5641" max="5641" width="22.33203125" customWidth="1"/>
    <col min="5642" max="5642" width="40.1640625" customWidth="1"/>
    <col min="5643" max="5643" width="36.1640625" customWidth="1"/>
    <col min="5644" max="5644" width="45.1640625" customWidth="1"/>
    <col min="5645" max="5645" width="44.83203125" customWidth="1"/>
    <col min="5646" max="5646" width="30" customWidth="1"/>
    <col min="5647" max="5647" width="52.5" customWidth="1"/>
    <col min="5648" max="5654" width="11.5" customWidth="1"/>
    <col min="5655" max="5658" width="10.6640625" customWidth="1"/>
    <col min="5889" max="5889" width="0" hidden="1" customWidth="1"/>
    <col min="5890" max="5890" width="11.5" customWidth="1"/>
    <col min="5891" max="5891" width="18.33203125" customWidth="1"/>
    <col min="5892" max="5892" width="27.6640625" customWidth="1"/>
    <col min="5893" max="5893" width="23.5" customWidth="1"/>
    <col min="5894" max="5894" width="36.83203125" customWidth="1"/>
    <col min="5895" max="5895" width="18.1640625" customWidth="1"/>
    <col min="5896" max="5896" width="14.33203125" customWidth="1"/>
    <col min="5897" max="5897" width="22.33203125" customWidth="1"/>
    <col min="5898" max="5898" width="40.1640625" customWidth="1"/>
    <col min="5899" max="5899" width="36.1640625" customWidth="1"/>
    <col min="5900" max="5900" width="45.1640625" customWidth="1"/>
    <col min="5901" max="5901" width="44.83203125" customWidth="1"/>
    <col min="5902" max="5902" width="30" customWidth="1"/>
    <col min="5903" max="5903" width="52.5" customWidth="1"/>
    <col min="5904" max="5910" width="11.5" customWidth="1"/>
    <col min="5911" max="5914" width="10.6640625" customWidth="1"/>
    <col min="6145" max="6145" width="0" hidden="1" customWidth="1"/>
    <col min="6146" max="6146" width="11.5" customWidth="1"/>
    <col min="6147" max="6147" width="18.33203125" customWidth="1"/>
    <col min="6148" max="6148" width="27.6640625" customWidth="1"/>
    <col min="6149" max="6149" width="23.5" customWidth="1"/>
    <col min="6150" max="6150" width="36.83203125" customWidth="1"/>
    <col min="6151" max="6151" width="18.1640625" customWidth="1"/>
    <col min="6152" max="6152" width="14.33203125" customWidth="1"/>
    <col min="6153" max="6153" width="22.33203125" customWidth="1"/>
    <col min="6154" max="6154" width="40.1640625" customWidth="1"/>
    <col min="6155" max="6155" width="36.1640625" customWidth="1"/>
    <col min="6156" max="6156" width="45.1640625" customWidth="1"/>
    <col min="6157" max="6157" width="44.83203125" customWidth="1"/>
    <col min="6158" max="6158" width="30" customWidth="1"/>
    <col min="6159" max="6159" width="52.5" customWidth="1"/>
    <col min="6160" max="6166" width="11.5" customWidth="1"/>
    <col min="6167" max="6170" width="10.6640625" customWidth="1"/>
    <col min="6401" max="6401" width="0" hidden="1" customWidth="1"/>
    <col min="6402" max="6402" width="11.5" customWidth="1"/>
    <col min="6403" max="6403" width="18.33203125" customWidth="1"/>
    <col min="6404" max="6404" width="27.6640625" customWidth="1"/>
    <col min="6405" max="6405" width="23.5" customWidth="1"/>
    <col min="6406" max="6406" width="36.83203125" customWidth="1"/>
    <col min="6407" max="6407" width="18.1640625" customWidth="1"/>
    <col min="6408" max="6408" width="14.33203125" customWidth="1"/>
    <col min="6409" max="6409" width="22.33203125" customWidth="1"/>
    <col min="6410" max="6410" width="40.1640625" customWidth="1"/>
    <col min="6411" max="6411" width="36.1640625" customWidth="1"/>
    <col min="6412" max="6412" width="45.1640625" customWidth="1"/>
    <col min="6413" max="6413" width="44.83203125" customWidth="1"/>
    <col min="6414" max="6414" width="30" customWidth="1"/>
    <col min="6415" max="6415" width="52.5" customWidth="1"/>
    <col min="6416" max="6422" width="11.5" customWidth="1"/>
    <col min="6423" max="6426" width="10.6640625" customWidth="1"/>
    <col min="6657" max="6657" width="0" hidden="1" customWidth="1"/>
    <col min="6658" max="6658" width="11.5" customWidth="1"/>
    <col min="6659" max="6659" width="18.33203125" customWidth="1"/>
    <col min="6660" max="6660" width="27.6640625" customWidth="1"/>
    <col min="6661" max="6661" width="23.5" customWidth="1"/>
    <col min="6662" max="6662" width="36.83203125" customWidth="1"/>
    <col min="6663" max="6663" width="18.1640625" customWidth="1"/>
    <col min="6664" max="6664" width="14.33203125" customWidth="1"/>
    <col min="6665" max="6665" width="22.33203125" customWidth="1"/>
    <col min="6666" max="6666" width="40.1640625" customWidth="1"/>
    <col min="6667" max="6667" width="36.1640625" customWidth="1"/>
    <col min="6668" max="6668" width="45.1640625" customWidth="1"/>
    <col min="6669" max="6669" width="44.83203125" customWidth="1"/>
    <col min="6670" max="6670" width="30" customWidth="1"/>
    <col min="6671" max="6671" width="52.5" customWidth="1"/>
    <col min="6672" max="6678" width="11.5" customWidth="1"/>
    <col min="6679" max="6682" width="10.6640625" customWidth="1"/>
    <col min="6913" max="6913" width="0" hidden="1" customWidth="1"/>
    <col min="6914" max="6914" width="11.5" customWidth="1"/>
    <col min="6915" max="6915" width="18.33203125" customWidth="1"/>
    <col min="6916" max="6916" width="27.6640625" customWidth="1"/>
    <col min="6917" max="6917" width="23.5" customWidth="1"/>
    <col min="6918" max="6918" width="36.83203125" customWidth="1"/>
    <col min="6919" max="6919" width="18.1640625" customWidth="1"/>
    <col min="6920" max="6920" width="14.33203125" customWidth="1"/>
    <col min="6921" max="6921" width="22.33203125" customWidth="1"/>
    <col min="6922" max="6922" width="40.1640625" customWidth="1"/>
    <col min="6923" max="6923" width="36.1640625" customWidth="1"/>
    <col min="6924" max="6924" width="45.1640625" customWidth="1"/>
    <col min="6925" max="6925" width="44.83203125" customWidth="1"/>
    <col min="6926" max="6926" width="30" customWidth="1"/>
    <col min="6927" max="6927" width="52.5" customWidth="1"/>
    <col min="6928" max="6934" width="11.5" customWidth="1"/>
    <col min="6935" max="6938" width="10.6640625" customWidth="1"/>
    <col min="7169" max="7169" width="0" hidden="1" customWidth="1"/>
    <col min="7170" max="7170" width="11.5" customWidth="1"/>
    <col min="7171" max="7171" width="18.33203125" customWidth="1"/>
    <col min="7172" max="7172" width="27.6640625" customWidth="1"/>
    <col min="7173" max="7173" width="23.5" customWidth="1"/>
    <col min="7174" max="7174" width="36.83203125" customWidth="1"/>
    <col min="7175" max="7175" width="18.1640625" customWidth="1"/>
    <col min="7176" max="7176" width="14.33203125" customWidth="1"/>
    <col min="7177" max="7177" width="22.33203125" customWidth="1"/>
    <col min="7178" max="7178" width="40.1640625" customWidth="1"/>
    <col min="7179" max="7179" width="36.1640625" customWidth="1"/>
    <col min="7180" max="7180" width="45.1640625" customWidth="1"/>
    <col min="7181" max="7181" width="44.83203125" customWidth="1"/>
    <col min="7182" max="7182" width="30" customWidth="1"/>
    <col min="7183" max="7183" width="52.5" customWidth="1"/>
    <col min="7184" max="7190" width="11.5" customWidth="1"/>
    <col min="7191" max="7194" width="10.6640625" customWidth="1"/>
    <col min="7425" max="7425" width="0" hidden="1" customWidth="1"/>
    <col min="7426" max="7426" width="11.5" customWidth="1"/>
    <col min="7427" max="7427" width="18.33203125" customWidth="1"/>
    <col min="7428" max="7428" width="27.6640625" customWidth="1"/>
    <col min="7429" max="7429" width="23.5" customWidth="1"/>
    <col min="7430" max="7430" width="36.83203125" customWidth="1"/>
    <col min="7431" max="7431" width="18.1640625" customWidth="1"/>
    <col min="7432" max="7432" width="14.33203125" customWidth="1"/>
    <col min="7433" max="7433" width="22.33203125" customWidth="1"/>
    <col min="7434" max="7434" width="40.1640625" customWidth="1"/>
    <col min="7435" max="7435" width="36.1640625" customWidth="1"/>
    <col min="7436" max="7436" width="45.1640625" customWidth="1"/>
    <col min="7437" max="7437" width="44.83203125" customWidth="1"/>
    <col min="7438" max="7438" width="30" customWidth="1"/>
    <col min="7439" max="7439" width="52.5" customWidth="1"/>
    <col min="7440" max="7446" width="11.5" customWidth="1"/>
    <col min="7447" max="7450" width="10.6640625" customWidth="1"/>
    <col min="7681" max="7681" width="0" hidden="1" customWidth="1"/>
    <col min="7682" max="7682" width="11.5" customWidth="1"/>
    <col min="7683" max="7683" width="18.33203125" customWidth="1"/>
    <col min="7684" max="7684" width="27.6640625" customWidth="1"/>
    <col min="7685" max="7685" width="23.5" customWidth="1"/>
    <col min="7686" max="7686" width="36.83203125" customWidth="1"/>
    <col min="7687" max="7687" width="18.1640625" customWidth="1"/>
    <col min="7688" max="7688" width="14.33203125" customWidth="1"/>
    <col min="7689" max="7689" width="22.33203125" customWidth="1"/>
    <col min="7690" max="7690" width="40.1640625" customWidth="1"/>
    <col min="7691" max="7691" width="36.1640625" customWidth="1"/>
    <col min="7692" max="7692" width="45.1640625" customWidth="1"/>
    <col min="7693" max="7693" width="44.83203125" customWidth="1"/>
    <col min="7694" max="7694" width="30" customWidth="1"/>
    <col min="7695" max="7695" width="52.5" customWidth="1"/>
    <col min="7696" max="7702" width="11.5" customWidth="1"/>
    <col min="7703" max="7706" width="10.6640625" customWidth="1"/>
    <col min="7937" max="7937" width="0" hidden="1" customWidth="1"/>
    <col min="7938" max="7938" width="11.5" customWidth="1"/>
    <col min="7939" max="7939" width="18.33203125" customWidth="1"/>
    <col min="7940" max="7940" width="27.6640625" customWidth="1"/>
    <col min="7941" max="7941" width="23.5" customWidth="1"/>
    <col min="7942" max="7942" width="36.83203125" customWidth="1"/>
    <col min="7943" max="7943" width="18.1640625" customWidth="1"/>
    <col min="7944" max="7944" width="14.33203125" customWidth="1"/>
    <col min="7945" max="7945" width="22.33203125" customWidth="1"/>
    <col min="7946" max="7946" width="40.1640625" customWidth="1"/>
    <col min="7947" max="7947" width="36.1640625" customWidth="1"/>
    <col min="7948" max="7948" width="45.1640625" customWidth="1"/>
    <col min="7949" max="7949" width="44.83203125" customWidth="1"/>
    <col min="7950" max="7950" width="30" customWidth="1"/>
    <col min="7951" max="7951" width="52.5" customWidth="1"/>
    <col min="7952" max="7958" width="11.5" customWidth="1"/>
    <col min="7959" max="7962" width="10.6640625" customWidth="1"/>
    <col min="8193" max="8193" width="0" hidden="1" customWidth="1"/>
    <col min="8194" max="8194" width="11.5" customWidth="1"/>
    <col min="8195" max="8195" width="18.33203125" customWidth="1"/>
    <col min="8196" max="8196" width="27.6640625" customWidth="1"/>
    <col min="8197" max="8197" width="23.5" customWidth="1"/>
    <col min="8198" max="8198" width="36.83203125" customWidth="1"/>
    <col min="8199" max="8199" width="18.1640625" customWidth="1"/>
    <col min="8200" max="8200" width="14.33203125" customWidth="1"/>
    <col min="8201" max="8201" width="22.33203125" customWidth="1"/>
    <col min="8202" max="8202" width="40.1640625" customWidth="1"/>
    <col min="8203" max="8203" width="36.1640625" customWidth="1"/>
    <col min="8204" max="8204" width="45.1640625" customWidth="1"/>
    <col min="8205" max="8205" width="44.83203125" customWidth="1"/>
    <col min="8206" max="8206" width="30" customWidth="1"/>
    <col min="8207" max="8207" width="52.5" customWidth="1"/>
    <col min="8208" max="8214" width="11.5" customWidth="1"/>
    <col min="8215" max="8218" width="10.6640625" customWidth="1"/>
    <col min="8449" max="8449" width="0" hidden="1" customWidth="1"/>
    <col min="8450" max="8450" width="11.5" customWidth="1"/>
    <col min="8451" max="8451" width="18.33203125" customWidth="1"/>
    <col min="8452" max="8452" width="27.6640625" customWidth="1"/>
    <col min="8453" max="8453" width="23.5" customWidth="1"/>
    <col min="8454" max="8454" width="36.83203125" customWidth="1"/>
    <col min="8455" max="8455" width="18.1640625" customWidth="1"/>
    <col min="8456" max="8456" width="14.33203125" customWidth="1"/>
    <col min="8457" max="8457" width="22.33203125" customWidth="1"/>
    <col min="8458" max="8458" width="40.1640625" customWidth="1"/>
    <col min="8459" max="8459" width="36.1640625" customWidth="1"/>
    <col min="8460" max="8460" width="45.1640625" customWidth="1"/>
    <col min="8461" max="8461" width="44.83203125" customWidth="1"/>
    <col min="8462" max="8462" width="30" customWidth="1"/>
    <col min="8463" max="8463" width="52.5" customWidth="1"/>
    <col min="8464" max="8470" width="11.5" customWidth="1"/>
    <col min="8471" max="8474" width="10.6640625" customWidth="1"/>
    <col min="8705" max="8705" width="0" hidden="1" customWidth="1"/>
    <col min="8706" max="8706" width="11.5" customWidth="1"/>
    <col min="8707" max="8707" width="18.33203125" customWidth="1"/>
    <col min="8708" max="8708" width="27.6640625" customWidth="1"/>
    <col min="8709" max="8709" width="23.5" customWidth="1"/>
    <col min="8710" max="8710" width="36.83203125" customWidth="1"/>
    <col min="8711" max="8711" width="18.1640625" customWidth="1"/>
    <col min="8712" max="8712" width="14.33203125" customWidth="1"/>
    <col min="8713" max="8713" width="22.33203125" customWidth="1"/>
    <col min="8714" max="8714" width="40.1640625" customWidth="1"/>
    <col min="8715" max="8715" width="36.1640625" customWidth="1"/>
    <col min="8716" max="8716" width="45.1640625" customWidth="1"/>
    <col min="8717" max="8717" width="44.83203125" customWidth="1"/>
    <col min="8718" max="8718" width="30" customWidth="1"/>
    <col min="8719" max="8719" width="52.5" customWidth="1"/>
    <col min="8720" max="8726" width="11.5" customWidth="1"/>
    <col min="8727" max="8730" width="10.6640625" customWidth="1"/>
    <col min="8961" max="8961" width="0" hidden="1" customWidth="1"/>
    <col min="8962" max="8962" width="11.5" customWidth="1"/>
    <col min="8963" max="8963" width="18.33203125" customWidth="1"/>
    <col min="8964" max="8964" width="27.6640625" customWidth="1"/>
    <col min="8965" max="8965" width="23.5" customWidth="1"/>
    <col min="8966" max="8966" width="36.83203125" customWidth="1"/>
    <col min="8967" max="8967" width="18.1640625" customWidth="1"/>
    <col min="8968" max="8968" width="14.33203125" customWidth="1"/>
    <col min="8969" max="8969" width="22.33203125" customWidth="1"/>
    <col min="8970" max="8970" width="40.1640625" customWidth="1"/>
    <col min="8971" max="8971" width="36.1640625" customWidth="1"/>
    <col min="8972" max="8972" width="45.1640625" customWidth="1"/>
    <col min="8973" max="8973" width="44.83203125" customWidth="1"/>
    <col min="8974" max="8974" width="30" customWidth="1"/>
    <col min="8975" max="8975" width="52.5" customWidth="1"/>
    <col min="8976" max="8982" width="11.5" customWidth="1"/>
    <col min="8983" max="8986" width="10.6640625" customWidth="1"/>
    <col min="9217" max="9217" width="0" hidden="1" customWidth="1"/>
    <col min="9218" max="9218" width="11.5" customWidth="1"/>
    <col min="9219" max="9219" width="18.33203125" customWidth="1"/>
    <col min="9220" max="9220" width="27.6640625" customWidth="1"/>
    <col min="9221" max="9221" width="23.5" customWidth="1"/>
    <col min="9222" max="9222" width="36.83203125" customWidth="1"/>
    <col min="9223" max="9223" width="18.1640625" customWidth="1"/>
    <col min="9224" max="9224" width="14.33203125" customWidth="1"/>
    <col min="9225" max="9225" width="22.33203125" customWidth="1"/>
    <col min="9226" max="9226" width="40.1640625" customWidth="1"/>
    <col min="9227" max="9227" width="36.1640625" customWidth="1"/>
    <col min="9228" max="9228" width="45.1640625" customWidth="1"/>
    <col min="9229" max="9229" width="44.83203125" customWidth="1"/>
    <col min="9230" max="9230" width="30" customWidth="1"/>
    <col min="9231" max="9231" width="52.5" customWidth="1"/>
    <col min="9232" max="9238" width="11.5" customWidth="1"/>
    <col min="9239" max="9242" width="10.6640625" customWidth="1"/>
    <col min="9473" max="9473" width="0" hidden="1" customWidth="1"/>
    <col min="9474" max="9474" width="11.5" customWidth="1"/>
    <col min="9475" max="9475" width="18.33203125" customWidth="1"/>
    <col min="9476" max="9476" width="27.6640625" customWidth="1"/>
    <col min="9477" max="9477" width="23.5" customWidth="1"/>
    <col min="9478" max="9478" width="36.83203125" customWidth="1"/>
    <col min="9479" max="9479" width="18.1640625" customWidth="1"/>
    <col min="9480" max="9480" width="14.33203125" customWidth="1"/>
    <col min="9481" max="9481" width="22.33203125" customWidth="1"/>
    <col min="9482" max="9482" width="40.1640625" customWidth="1"/>
    <col min="9483" max="9483" width="36.1640625" customWidth="1"/>
    <col min="9484" max="9484" width="45.1640625" customWidth="1"/>
    <col min="9485" max="9485" width="44.83203125" customWidth="1"/>
    <col min="9486" max="9486" width="30" customWidth="1"/>
    <col min="9487" max="9487" width="52.5" customWidth="1"/>
    <col min="9488" max="9494" width="11.5" customWidth="1"/>
    <col min="9495" max="9498" width="10.6640625" customWidth="1"/>
    <col min="9729" max="9729" width="0" hidden="1" customWidth="1"/>
    <col min="9730" max="9730" width="11.5" customWidth="1"/>
    <col min="9731" max="9731" width="18.33203125" customWidth="1"/>
    <col min="9732" max="9732" width="27.6640625" customWidth="1"/>
    <col min="9733" max="9733" width="23.5" customWidth="1"/>
    <col min="9734" max="9734" width="36.83203125" customWidth="1"/>
    <col min="9735" max="9735" width="18.1640625" customWidth="1"/>
    <col min="9736" max="9736" width="14.33203125" customWidth="1"/>
    <col min="9737" max="9737" width="22.33203125" customWidth="1"/>
    <col min="9738" max="9738" width="40.1640625" customWidth="1"/>
    <col min="9739" max="9739" width="36.1640625" customWidth="1"/>
    <col min="9740" max="9740" width="45.1640625" customWidth="1"/>
    <col min="9741" max="9741" width="44.83203125" customWidth="1"/>
    <col min="9742" max="9742" width="30" customWidth="1"/>
    <col min="9743" max="9743" width="52.5" customWidth="1"/>
    <col min="9744" max="9750" width="11.5" customWidth="1"/>
    <col min="9751" max="9754" width="10.6640625" customWidth="1"/>
    <col min="9985" max="9985" width="0" hidden="1" customWidth="1"/>
    <col min="9986" max="9986" width="11.5" customWidth="1"/>
    <col min="9987" max="9987" width="18.33203125" customWidth="1"/>
    <col min="9988" max="9988" width="27.6640625" customWidth="1"/>
    <col min="9989" max="9989" width="23.5" customWidth="1"/>
    <col min="9990" max="9990" width="36.83203125" customWidth="1"/>
    <col min="9991" max="9991" width="18.1640625" customWidth="1"/>
    <col min="9992" max="9992" width="14.33203125" customWidth="1"/>
    <col min="9993" max="9993" width="22.33203125" customWidth="1"/>
    <col min="9994" max="9994" width="40.1640625" customWidth="1"/>
    <col min="9995" max="9995" width="36.1640625" customWidth="1"/>
    <col min="9996" max="9996" width="45.1640625" customWidth="1"/>
    <col min="9997" max="9997" width="44.83203125" customWidth="1"/>
    <col min="9998" max="9998" width="30" customWidth="1"/>
    <col min="9999" max="9999" width="52.5" customWidth="1"/>
    <col min="10000" max="10006" width="11.5" customWidth="1"/>
    <col min="10007" max="10010" width="10.6640625" customWidth="1"/>
    <col min="10241" max="10241" width="0" hidden="1" customWidth="1"/>
    <col min="10242" max="10242" width="11.5" customWidth="1"/>
    <col min="10243" max="10243" width="18.33203125" customWidth="1"/>
    <col min="10244" max="10244" width="27.6640625" customWidth="1"/>
    <col min="10245" max="10245" width="23.5" customWidth="1"/>
    <col min="10246" max="10246" width="36.83203125" customWidth="1"/>
    <col min="10247" max="10247" width="18.1640625" customWidth="1"/>
    <col min="10248" max="10248" width="14.33203125" customWidth="1"/>
    <col min="10249" max="10249" width="22.33203125" customWidth="1"/>
    <col min="10250" max="10250" width="40.1640625" customWidth="1"/>
    <col min="10251" max="10251" width="36.1640625" customWidth="1"/>
    <col min="10252" max="10252" width="45.1640625" customWidth="1"/>
    <col min="10253" max="10253" width="44.83203125" customWidth="1"/>
    <col min="10254" max="10254" width="30" customWidth="1"/>
    <col min="10255" max="10255" width="52.5" customWidth="1"/>
    <col min="10256" max="10262" width="11.5" customWidth="1"/>
    <col min="10263" max="10266" width="10.6640625" customWidth="1"/>
    <col min="10497" max="10497" width="0" hidden="1" customWidth="1"/>
    <col min="10498" max="10498" width="11.5" customWidth="1"/>
    <col min="10499" max="10499" width="18.33203125" customWidth="1"/>
    <col min="10500" max="10500" width="27.6640625" customWidth="1"/>
    <col min="10501" max="10501" width="23.5" customWidth="1"/>
    <col min="10502" max="10502" width="36.83203125" customWidth="1"/>
    <col min="10503" max="10503" width="18.1640625" customWidth="1"/>
    <col min="10504" max="10504" width="14.33203125" customWidth="1"/>
    <col min="10505" max="10505" width="22.33203125" customWidth="1"/>
    <col min="10506" max="10506" width="40.1640625" customWidth="1"/>
    <col min="10507" max="10507" width="36.1640625" customWidth="1"/>
    <col min="10508" max="10508" width="45.1640625" customWidth="1"/>
    <col min="10509" max="10509" width="44.83203125" customWidth="1"/>
    <col min="10510" max="10510" width="30" customWidth="1"/>
    <col min="10511" max="10511" width="52.5" customWidth="1"/>
    <col min="10512" max="10518" width="11.5" customWidth="1"/>
    <col min="10519" max="10522" width="10.6640625" customWidth="1"/>
    <col min="10753" max="10753" width="0" hidden="1" customWidth="1"/>
    <col min="10754" max="10754" width="11.5" customWidth="1"/>
    <col min="10755" max="10755" width="18.33203125" customWidth="1"/>
    <col min="10756" max="10756" width="27.6640625" customWidth="1"/>
    <col min="10757" max="10757" width="23.5" customWidth="1"/>
    <col min="10758" max="10758" width="36.83203125" customWidth="1"/>
    <col min="10759" max="10759" width="18.1640625" customWidth="1"/>
    <col min="10760" max="10760" width="14.33203125" customWidth="1"/>
    <col min="10761" max="10761" width="22.33203125" customWidth="1"/>
    <col min="10762" max="10762" width="40.1640625" customWidth="1"/>
    <col min="10763" max="10763" width="36.1640625" customWidth="1"/>
    <col min="10764" max="10764" width="45.1640625" customWidth="1"/>
    <col min="10765" max="10765" width="44.83203125" customWidth="1"/>
    <col min="10766" max="10766" width="30" customWidth="1"/>
    <col min="10767" max="10767" width="52.5" customWidth="1"/>
    <col min="10768" max="10774" width="11.5" customWidth="1"/>
    <col min="10775" max="10778" width="10.6640625" customWidth="1"/>
    <col min="11009" max="11009" width="0" hidden="1" customWidth="1"/>
    <col min="11010" max="11010" width="11.5" customWidth="1"/>
    <col min="11011" max="11011" width="18.33203125" customWidth="1"/>
    <col min="11012" max="11012" width="27.6640625" customWidth="1"/>
    <col min="11013" max="11013" width="23.5" customWidth="1"/>
    <col min="11014" max="11014" width="36.83203125" customWidth="1"/>
    <col min="11015" max="11015" width="18.1640625" customWidth="1"/>
    <col min="11016" max="11016" width="14.33203125" customWidth="1"/>
    <col min="11017" max="11017" width="22.33203125" customWidth="1"/>
    <col min="11018" max="11018" width="40.1640625" customWidth="1"/>
    <col min="11019" max="11019" width="36.1640625" customWidth="1"/>
    <col min="11020" max="11020" width="45.1640625" customWidth="1"/>
    <col min="11021" max="11021" width="44.83203125" customWidth="1"/>
    <col min="11022" max="11022" width="30" customWidth="1"/>
    <col min="11023" max="11023" width="52.5" customWidth="1"/>
    <col min="11024" max="11030" width="11.5" customWidth="1"/>
    <col min="11031" max="11034" width="10.6640625" customWidth="1"/>
    <col min="11265" max="11265" width="0" hidden="1" customWidth="1"/>
    <col min="11266" max="11266" width="11.5" customWidth="1"/>
    <col min="11267" max="11267" width="18.33203125" customWidth="1"/>
    <col min="11268" max="11268" width="27.6640625" customWidth="1"/>
    <col min="11269" max="11269" width="23.5" customWidth="1"/>
    <col min="11270" max="11270" width="36.83203125" customWidth="1"/>
    <col min="11271" max="11271" width="18.1640625" customWidth="1"/>
    <col min="11272" max="11272" width="14.33203125" customWidth="1"/>
    <col min="11273" max="11273" width="22.33203125" customWidth="1"/>
    <col min="11274" max="11274" width="40.1640625" customWidth="1"/>
    <col min="11275" max="11275" width="36.1640625" customWidth="1"/>
    <col min="11276" max="11276" width="45.1640625" customWidth="1"/>
    <col min="11277" max="11277" width="44.83203125" customWidth="1"/>
    <col min="11278" max="11278" width="30" customWidth="1"/>
    <col min="11279" max="11279" width="52.5" customWidth="1"/>
    <col min="11280" max="11286" width="11.5" customWidth="1"/>
    <col min="11287" max="11290" width="10.6640625" customWidth="1"/>
    <col min="11521" max="11521" width="0" hidden="1" customWidth="1"/>
    <col min="11522" max="11522" width="11.5" customWidth="1"/>
    <col min="11523" max="11523" width="18.33203125" customWidth="1"/>
    <col min="11524" max="11524" width="27.6640625" customWidth="1"/>
    <col min="11525" max="11525" width="23.5" customWidth="1"/>
    <col min="11526" max="11526" width="36.83203125" customWidth="1"/>
    <col min="11527" max="11527" width="18.1640625" customWidth="1"/>
    <col min="11528" max="11528" width="14.33203125" customWidth="1"/>
    <col min="11529" max="11529" width="22.33203125" customWidth="1"/>
    <col min="11530" max="11530" width="40.1640625" customWidth="1"/>
    <col min="11531" max="11531" width="36.1640625" customWidth="1"/>
    <col min="11532" max="11532" width="45.1640625" customWidth="1"/>
    <col min="11533" max="11533" width="44.83203125" customWidth="1"/>
    <col min="11534" max="11534" width="30" customWidth="1"/>
    <col min="11535" max="11535" width="52.5" customWidth="1"/>
    <col min="11536" max="11542" width="11.5" customWidth="1"/>
    <col min="11543" max="11546" width="10.6640625" customWidth="1"/>
    <col min="11777" max="11777" width="0" hidden="1" customWidth="1"/>
    <col min="11778" max="11778" width="11.5" customWidth="1"/>
    <col min="11779" max="11779" width="18.33203125" customWidth="1"/>
    <col min="11780" max="11780" width="27.6640625" customWidth="1"/>
    <col min="11781" max="11781" width="23.5" customWidth="1"/>
    <col min="11782" max="11782" width="36.83203125" customWidth="1"/>
    <col min="11783" max="11783" width="18.1640625" customWidth="1"/>
    <col min="11784" max="11784" width="14.33203125" customWidth="1"/>
    <col min="11785" max="11785" width="22.33203125" customWidth="1"/>
    <col min="11786" max="11786" width="40.1640625" customWidth="1"/>
    <col min="11787" max="11787" width="36.1640625" customWidth="1"/>
    <col min="11788" max="11788" width="45.1640625" customWidth="1"/>
    <col min="11789" max="11789" width="44.83203125" customWidth="1"/>
    <col min="11790" max="11790" width="30" customWidth="1"/>
    <col min="11791" max="11791" width="52.5" customWidth="1"/>
    <col min="11792" max="11798" width="11.5" customWidth="1"/>
    <col min="11799" max="11802" width="10.6640625" customWidth="1"/>
    <col min="12033" max="12033" width="0" hidden="1" customWidth="1"/>
    <col min="12034" max="12034" width="11.5" customWidth="1"/>
    <col min="12035" max="12035" width="18.33203125" customWidth="1"/>
    <col min="12036" max="12036" width="27.6640625" customWidth="1"/>
    <col min="12037" max="12037" width="23.5" customWidth="1"/>
    <col min="12038" max="12038" width="36.83203125" customWidth="1"/>
    <col min="12039" max="12039" width="18.1640625" customWidth="1"/>
    <col min="12040" max="12040" width="14.33203125" customWidth="1"/>
    <col min="12041" max="12041" width="22.33203125" customWidth="1"/>
    <col min="12042" max="12042" width="40.1640625" customWidth="1"/>
    <col min="12043" max="12043" width="36.1640625" customWidth="1"/>
    <col min="12044" max="12044" width="45.1640625" customWidth="1"/>
    <col min="12045" max="12045" width="44.83203125" customWidth="1"/>
    <col min="12046" max="12046" width="30" customWidth="1"/>
    <col min="12047" max="12047" width="52.5" customWidth="1"/>
    <col min="12048" max="12054" width="11.5" customWidth="1"/>
    <col min="12055" max="12058" width="10.6640625" customWidth="1"/>
    <col min="12289" max="12289" width="0" hidden="1" customWidth="1"/>
    <col min="12290" max="12290" width="11.5" customWidth="1"/>
    <col min="12291" max="12291" width="18.33203125" customWidth="1"/>
    <col min="12292" max="12292" width="27.6640625" customWidth="1"/>
    <col min="12293" max="12293" width="23.5" customWidth="1"/>
    <col min="12294" max="12294" width="36.83203125" customWidth="1"/>
    <col min="12295" max="12295" width="18.1640625" customWidth="1"/>
    <col min="12296" max="12296" width="14.33203125" customWidth="1"/>
    <col min="12297" max="12297" width="22.33203125" customWidth="1"/>
    <col min="12298" max="12298" width="40.1640625" customWidth="1"/>
    <col min="12299" max="12299" width="36.1640625" customWidth="1"/>
    <col min="12300" max="12300" width="45.1640625" customWidth="1"/>
    <col min="12301" max="12301" width="44.83203125" customWidth="1"/>
    <col min="12302" max="12302" width="30" customWidth="1"/>
    <col min="12303" max="12303" width="52.5" customWidth="1"/>
    <col min="12304" max="12310" width="11.5" customWidth="1"/>
    <col min="12311" max="12314" width="10.6640625" customWidth="1"/>
    <col min="12545" max="12545" width="0" hidden="1" customWidth="1"/>
    <col min="12546" max="12546" width="11.5" customWidth="1"/>
    <col min="12547" max="12547" width="18.33203125" customWidth="1"/>
    <col min="12548" max="12548" width="27.6640625" customWidth="1"/>
    <col min="12549" max="12549" width="23.5" customWidth="1"/>
    <col min="12550" max="12550" width="36.83203125" customWidth="1"/>
    <col min="12551" max="12551" width="18.1640625" customWidth="1"/>
    <col min="12552" max="12552" width="14.33203125" customWidth="1"/>
    <col min="12553" max="12553" width="22.33203125" customWidth="1"/>
    <col min="12554" max="12554" width="40.1640625" customWidth="1"/>
    <col min="12555" max="12555" width="36.1640625" customWidth="1"/>
    <col min="12556" max="12556" width="45.1640625" customWidth="1"/>
    <col min="12557" max="12557" width="44.83203125" customWidth="1"/>
    <col min="12558" max="12558" width="30" customWidth="1"/>
    <col min="12559" max="12559" width="52.5" customWidth="1"/>
    <col min="12560" max="12566" width="11.5" customWidth="1"/>
    <col min="12567" max="12570" width="10.6640625" customWidth="1"/>
    <col min="12801" max="12801" width="0" hidden="1" customWidth="1"/>
    <col min="12802" max="12802" width="11.5" customWidth="1"/>
    <col min="12803" max="12803" width="18.33203125" customWidth="1"/>
    <col min="12804" max="12804" width="27.6640625" customWidth="1"/>
    <col min="12805" max="12805" width="23.5" customWidth="1"/>
    <col min="12806" max="12806" width="36.83203125" customWidth="1"/>
    <col min="12807" max="12807" width="18.1640625" customWidth="1"/>
    <col min="12808" max="12808" width="14.33203125" customWidth="1"/>
    <col min="12809" max="12809" width="22.33203125" customWidth="1"/>
    <col min="12810" max="12810" width="40.1640625" customWidth="1"/>
    <col min="12811" max="12811" width="36.1640625" customWidth="1"/>
    <col min="12812" max="12812" width="45.1640625" customWidth="1"/>
    <col min="12813" max="12813" width="44.83203125" customWidth="1"/>
    <col min="12814" max="12814" width="30" customWidth="1"/>
    <col min="12815" max="12815" width="52.5" customWidth="1"/>
    <col min="12816" max="12822" width="11.5" customWidth="1"/>
    <col min="12823" max="12826" width="10.6640625" customWidth="1"/>
    <col min="13057" max="13057" width="0" hidden="1" customWidth="1"/>
    <col min="13058" max="13058" width="11.5" customWidth="1"/>
    <col min="13059" max="13059" width="18.33203125" customWidth="1"/>
    <col min="13060" max="13060" width="27.6640625" customWidth="1"/>
    <col min="13061" max="13061" width="23.5" customWidth="1"/>
    <col min="13062" max="13062" width="36.83203125" customWidth="1"/>
    <col min="13063" max="13063" width="18.1640625" customWidth="1"/>
    <col min="13064" max="13064" width="14.33203125" customWidth="1"/>
    <col min="13065" max="13065" width="22.33203125" customWidth="1"/>
    <col min="13066" max="13066" width="40.1640625" customWidth="1"/>
    <col min="13067" max="13067" width="36.1640625" customWidth="1"/>
    <col min="13068" max="13068" width="45.1640625" customWidth="1"/>
    <col min="13069" max="13069" width="44.83203125" customWidth="1"/>
    <col min="13070" max="13070" width="30" customWidth="1"/>
    <col min="13071" max="13071" width="52.5" customWidth="1"/>
    <col min="13072" max="13078" width="11.5" customWidth="1"/>
    <col min="13079" max="13082" width="10.6640625" customWidth="1"/>
    <col min="13313" max="13313" width="0" hidden="1" customWidth="1"/>
    <col min="13314" max="13314" width="11.5" customWidth="1"/>
    <col min="13315" max="13315" width="18.33203125" customWidth="1"/>
    <col min="13316" max="13316" width="27.6640625" customWidth="1"/>
    <col min="13317" max="13317" width="23.5" customWidth="1"/>
    <col min="13318" max="13318" width="36.83203125" customWidth="1"/>
    <col min="13319" max="13319" width="18.1640625" customWidth="1"/>
    <col min="13320" max="13320" width="14.33203125" customWidth="1"/>
    <col min="13321" max="13321" width="22.33203125" customWidth="1"/>
    <col min="13322" max="13322" width="40.1640625" customWidth="1"/>
    <col min="13323" max="13323" width="36.1640625" customWidth="1"/>
    <col min="13324" max="13324" width="45.1640625" customWidth="1"/>
    <col min="13325" max="13325" width="44.83203125" customWidth="1"/>
    <col min="13326" max="13326" width="30" customWidth="1"/>
    <col min="13327" max="13327" width="52.5" customWidth="1"/>
    <col min="13328" max="13334" width="11.5" customWidth="1"/>
    <col min="13335" max="13338" width="10.6640625" customWidth="1"/>
    <col min="13569" max="13569" width="0" hidden="1" customWidth="1"/>
    <col min="13570" max="13570" width="11.5" customWidth="1"/>
    <col min="13571" max="13571" width="18.33203125" customWidth="1"/>
    <col min="13572" max="13572" width="27.6640625" customWidth="1"/>
    <col min="13573" max="13573" width="23.5" customWidth="1"/>
    <col min="13574" max="13574" width="36.83203125" customWidth="1"/>
    <col min="13575" max="13575" width="18.1640625" customWidth="1"/>
    <col min="13576" max="13576" width="14.33203125" customWidth="1"/>
    <col min="13577" max="13577" width="22.33203125" customWidth="1"/>
    <col min="13578" max="13578" width="40.1640625" customWidth="1"/>
    <col min="13579" max="13579" width="36.1640625" customWidth="1"/>
    <col min="13580" max="13580" width="45.1640625" customWidth="1"/>
    <col min="13581" max="13581" width="44.83203125" customWidth="1"/>
    <col min="13582" max="13582" width="30" customWidth="1"/>
    <col min="13583" max="13583" width="52.5" customWidth="1"/>
    <col min="13584" max="13590" width="11.5" customWidth="1"/>
    <col min="13591" max="13594" width="10.6640625" customWidth="1"/>
    <col min="13825" max="13825" width="0" hidden="1" customWidth="1"/>
    <col min="13826" max="13826" width="11.5" customWidth="1"/>
    <col min="13827" max="13827" width="18.33203125" customWidth="1"/>
    <col min="13828" max="13828" width="27.6640625" customWidth="1"/>
    <col min="13829" max="13829" width="23.5" customWidth="1"/>
    <col min="13830" max="13830" width="36.83203125" customWidth="1"/>
    <col min="13831" max="13831" width="18.1640625" customWidth="1"/>
    <col min="13832" max="13832" width="14.33203125" customWidth="1"/>
    <col min="13833" max="13833" width="22.33203125" customWidth="1"/>
    <col min="13834" max="13834" width="40.1640625" customWidth="1"/>
    <col min="13835" max="13835" width="36.1640625" customWidth="1"/>
    <col min="13836" max="13836" width="45.1640625" customWidth="1"/>
    <col min="13837" max="13837" width="44.83203125" customWidth="1"/>
    <col min="13838" max="13838" width="30" customWidth="1"/>
    <col min="13839" max="13839" width="52.5" customWidth="1"/>
    <col min="13840" max="13846" width="11.5" customWidth="1"/>
    <col min="13847" max="13850" width="10.6640625" customWidth="1"/>
    <col min="14081" max="14081" width="0" hidden="1" customWidth="1"/>
    <col min="14082" max="14082" width="11.5" customWidth="1"/>
    <col min="14083" max="14083" width="18.33203125" customWidth="1"/>
    <col min="14084" max="14084" width="27.6640625" customWidth="1"/>
    <col min="14085" max="14085" width="23.5" customWidth="1"/>
    <col min="14086" max="14086" width="36.83203125" customWidth="1"/>
    <col min="14087" max="14087" width="18.1640625" customWidth="1"/>
    <col min="14088" max="14088" width="14.33203125" customWidth="1"/>
    <col min="14089" max="14089" width="22.33203125" customWidth="1"/>
    <col min="14090" max="14090" width="40.1640625" customWidth="1"/>
    <col min="14091" max="14091" width="36.1640625" customWidth="1"/>
    <col min="14092" max="14092" width="45.1640625" customWidth="1"/>
    <col min="14093" max="14093" width="44.83203125" customWidth="1"/>
    <col min="14094" max="14094" width="30" customWidth="1"/>
    <col min="14095" max="14095" width="52.5" customWidth="1"/>
    <col min="14096" max="14102" width="11.5" customWidth="1"/>
    <col min="14103" max="14106" width="10.6640625" customWidth="1"/>
    <col min="14337" max="14337" width="0" hidden="1" customWidth="1"/>
    <col min="14338" max="14338" width="11.5" customWidth="1"/>
    <col min="14339" max="14339" width="18.33203125" customWidth="1"/>
    <col min="14340" max="14340" width="27.6640625" customWidth="1"/>
    <col min="14341" max="14341" width="23.5" customWidth="1"/>
    <col min="14342" max="14342" width="36.83203125" customWidth="1"/>
    <col min="14343" max="14343" width="18.1640625" customWidth="1"/>
    <col min="14344" max="14344" width="14.33203125" customWidth="1"/>
    <col min="14345" max="14345" width="22.33203125" customWidth="1"/>
    <col min="14346" max="14346" width="40.1640625" customWidth="1"/>
    <col min="14347" max="14347" width="36.1640625" customWidth="1"/>
    <col min="14348" max="14348" width="45.1640625" customWidth="1"/>
    <col min="14349" max="14349" width="44.83203125" customWidth="1"/>
    <col min="14350" max="14350" width="30" customWidth="1"/>
    <col min="14351" max="14351" width="52.5" customWidth="1"/>
    <col min="14352" max="14358" width="11.5" customWidth="1"/>
    <col min="14359" max="14362" width="10.6640625" customWidth="1"/>
    <col min="14593" max="14593" width="0" hidden="1" customWidth="1"/>
    <col min="14594" max="14594" width="11.5" customWidth="1"/>
    <col min="14595" max="14595" width="18.33203125" customWidth="1"/>
    <col min="14596" max="14596" width="27.6640625" customWidth="1"/>
    <col min="14597" max="14597" width="23.5" customWidth="1"/>
    <col min="14598" max="14598" width="36.83203125" customWidth="1"/>
    <col min="14599" max="14599" width="18.1640625" customWidth="1"/>
    <col min="14600" max="14600" width="14.33203125" customWidth="1"/>
    <col min="14601" max="14601" width="22.33203125" customWidth="1"/>
    <col min="14602" max="14602" width="40.1640625" customWidth="1"/>
    <col min="14603" max="14603" width="36.1640625" customWidth="1"/>
    <col min="14604" max="14604" width="45.1640625" customWidth="1"/>
    <col min="14605" max="14605" width="44.83203125" customWidth="1"/>
    <col min="14606" max="14606" width="30" customWidth="1"/>
    <col min="14607" max="14607" width="52.5" customWidth="1"/>
    <col min="14608" max="14614" width="11.5" customWidth="1"/>
    <col min="14615" max="14618" width="10.6640625" customWidth="1"/>
    <col min="14849" max="14849" width="0" hidden="1" customWidth="1"/>
    <col min="14850" max="14850" width="11.5" customWidth="1"/>
    <col min="14851" max="14851" width="18.33203125" customWidth="1"/>
    <col min="14852" max="14852" width="27.6640625" customWidth="1"/>
    <col min="14853" max="14853" width="23.5" customWidth="1"/>
    <col min="14854" max="14854" width="36.83203125" customWidth="1"/>
    <col min="14855" max="14855" width="18.1640625" customWidth="1"/>
    <col min="14856" max="14856" width="14.33203125" customWidth="1"/>
    <col min="14857" max="14857" width="22.33203125" customWidth="1"/>
    <col min="14858" max="14858" width="40.1640625" customWidth="1"/>
    <col min="14859" max="14859" width="36.1640625" customWidth="1"/>
    <col min="14860" max="14860" width="45.1640625" customWidth="1"/>
    <col min="14861" max="14861" width="44.83203125" customWidth="1"/>
    <col min="14862" max="14862" width="30" customWidth="1"/>
    <col min="14863" max="14863" width="52.5" customWidth="1"/>
    <col min="14864" max="14870" width="11.5" customWidth="1"/>
    <col min="14871" max="14874" width="10.6640625" customWidth="1"/>
    <col min="15105" max="15105" width="0" hidden="1" customWidth="1"/>
    <col min="15106" max="15106" width="11.5" customWidth="1"/>
    <col min="15107" max="15107" width="18.33203125" customWidth="1"/>
    <col min="15108" max="15108" width="27.6640625" customWidth="1"/>
    <col min="15109" max="15109" width="23.5" customWidth="1"/>
    <col min="15110" max="15110" width="36.83203125" customWidth="1"/>
    <col min="15111" max="15111" width="18.1640625" customWidth="1"/>
    <col min="15112" max="15112" width="14.33203125" customWidth="1"/>
    <col min="15113" max="15113" width="22.33203125" customWidth="1"/>
    <col min="15114" max="15114" width="40.1640625" customWidth="1"/>
    <col min="15115" max="15115" width="36.1640625" customWidth="1"/>
    <col min="15116" max="15116" width="45.1640625" customWidth="1"/>
    <col min="15117" max="15117" width="44.83203125" customWidth="1"/>
    <col min="15118" max="15118" width="30" customWidth="1"/>
    <col min="15119" max="15119" width="52.5" customWidth="1"/>
    <col min="15120" max="15126" width="11.5" customWidth="1"/>
    <col min="15127" max="15130" width="10.6640625" customWidth="1"/>
    <col min="15361" max="15361" width="0" hidden="1" customWidth="1"/>
    <col min="15362" max="15362" width="11.5" customWidth="1"/>
    <col min="15363" max="15363" width="18.33203125" customWidth="1"/>
    <col min="15364" max="15364" width="27.6640625" customWidth="1"/>
    <col min="15365" max="15365" width="23.5" customWidth="1"/>
    <col min="15366" max="15366" width="36.83203125" customWidth="1"/>
    <col min="15367" max="15367" width="18.1640625" customWidth="1"/>
    <col min="15368" max="15368" width="14.33203125" customWidth="1"/>
    <col min="15369" max="15369" width="22.33203125" customWidth="1"/>
    <col min="15370" max="15370" width="40.1640625" customWidth="1"/>
    <col min="15371" max="15371" width="36.1640625" customWidth="1"/>
    <col min="15372" max="15372" width="45.1640625" customWidth="1"/>
    <col min="15373" max="15373" width="44.83203125" customWidth="1"/>
    <col min="15374" max="15374" width="30" customWidth="1"/>
    <col min="15375" max="15375" width="52.5" customWidth="1"/>
    <col min="15376" max="15382" width="11.5" customWidth="1"/>
    <col min="15383" max="15386" width="10.6640625" customWidth="1"/>
    <col min="15617" max="15617" width="0" hidden="1" customWidth="1"/>
    <col min="15618" max="15618" width="11.5" customWidth="1"/>
    <col min="15619" max="15619" width="18.33203125" customWidth="1"/>
    <col min="15620" max="15620" width="27.6640625" customWidth="1"/>
    <col min="15621" max="15621" width="23.5" customWidth="1"/>
    <col min="15622" max="15622" width="36.83203125" customWidth="1"/>
    <col min="15623" max="15623" width="18.1640625" customWidth="1"/>
    <col min="15624" max="15624" width="14.33203125" customWidth="1"/>
    <col min="15625" max="15625" width="22.33203125" customWidth="1"/>
    <col min="15626" max="15626" width="40.1640625" customWidth="1"/>
    <col min="15627" max="15627" width="36.1640625" customWidth="1"/>
    <col min="15628" max="15628" width="45.1640625" customWidth="1"/>
    <col min="15629" max="15629" width="44.83203125" customWidth="1"/>
    <col min="15630" max="15630" width="30" customWidth="1"/>
    <col min="15631" max="15631" width="52.5" customWidth="1"/>
    <col min="15632" max="15638" width="11.5" customWidth="1"/>
    <col min="15639" max="15642" width="10.6640625" customWidth="1"/>
    <col min="15873" max="15873" width="0" hidden="1" customWidth="1"/>
    <col min="15874" max="15874" width="11.5" customWidth="1"/>
    <col min="15875" max="15875" width="18.33203125" customWidth="1"/>
    <col min="15876" max="15876" width="27.6640625" customWidth="1"/>
    <col min="15877" max="15877" width="23.5" customWidth="1"/>
    <col min="15878" max="15878" width="36.83203125" customWidth="1"/>
    <col min="15879" max="15879" width="18.1640625" customWidth="1"/>
    <col min="15880" max="15880" width="14.33203125" customWidth="1"/>
    <col min="15881" max="15881" width="22.33203125" customWidth="1"/>
    <col min="15882" max="15882" width="40.1640625" customWidth="1"/>
    <col min="15883" max="15883" width="36.1640625" customWidth="1"/>
    <col min="15884" max="15884" width="45.1640625" customWidth="1"/>
    <col min="15885" max="15885" width="44.83203125" customWidth="1"/>
    <col min="15886" max="15886" width="30" customWidth="1"/>
    <col min="15887" max="15887" width="52.5" customWidth="1"/>
    <col min="15888" max="15894" width="11.5" customWidth="1"/>
    <col min="15895" max="15898" width="10.6640625" customWidth="1"/>
    <col min="16129" max="16129" width="0" hidden="1" customWidth="1"/>
    <col min="16130" max="16130" width="11.5" customWidth="1"/>
    <col min="16131" max="16131" width="18.33203125" customWidth="1"/>
    <col min="16132" max="16132" width="27.6640625" customWidth="1"/>
    <col min="16133" max="16133" width="23.5" customWidth="1"/>
    <col min="16134" max="16134" width="36.83203125" customWidth="1"/>
    <col min="16135" max="16135" width="18.1640625" customWidth="1"/>
    <col min="16136" max="16136" width="14.33203125" customWidth="1"/>
    <col min="16137" max="16137" width="22.33203125" customWidth="1"/>
    <col min="16138" max="16138" width="40.1640625" customWidth="1"/>
    <col min="16139" max="16139" width="36.1640625" customWidth="1"/>
    <col min="16140" max="16140" width="45.1640625" customWidth="1"/>
    <col min="16141" max="16141" width="44.83203125" customWidth="1"/>
    <col min="16142" max="16142" width="30" customWidth="1"/>
    <col min="16143" max="16143" width="52.5" customWidth="1"/>
    <col min="16144" max="16150" width="11.5" customWidth="1"/>
    <col min="16151" max="16154" width="10.6640625" customWidth="1"/>
  </cols>
  <sheetData>
    <row r="1" spans="1:26" ht="19">
      <c r="A1" s="484"/>
      <c r="B1" s="785"/>
      <c r="C1" s="786"/>
      <c r="D1" s="786"/>
      <c r="E1" s="787"/>
      <c r="F1" s="791" t="s">
        <v>0</v>
      </c>
      <c r="G1" s="792"/>
      <c r="H1" s="792"/>
      <c r="I1" s="792"/>
      <c r="J1" s="792"/>
      <c r="K1" s="792"/>
      <c r="L1" s="793"/>
      <c r="M1" s="794"/>
      <c r="N1" s="792"/>
      <c r="O1" s="793"/>
      <c r="P1" s="485"/>
      <c r="Q1" s="485"/>
      <c r="R1" s="484"/>
      <c r="S1" s="484"/>
      <c r="T1" s="484"/>
      <c r="U1" s="484"/>
      <c r="V1" s="484"/>
      <c r="W1" s="484"/>
      <c r="X1" s="484"/>
      <c r="Y1" s="484"/>
      <c r="Z1" s="484"/>
    </row>
    <row r="2" spans="1:26" ht="30" customHeight="1">
      <c r="A2" s="484"/>
      <c r="B2" s="788"/>
      <c r="C2" s="789"/>
      <c r="D2" s="789"/>
      <c r="E2" s="790"/>
      <c r="F2" s="788"/>
      <c r="G2" s="789"/>
      <c r="H2" s="789"/>
      <c r="I2" s="789"/>
      <c r="J2" s="789"/>
      <c r="K2" s="789"/>
      <c r="L2" s="790"/>
      <c r="M2" s="788"/>
      <c r="N2" s="789"/>
      <c r="O2" s="790"/>
      <c r="P2" s="485"/>
      <c r="Q2" s="485"/>
      <c r="R2" s="484"/>
      <c r="S2" s="484"/>
      <c r="T2" s="484"/>
      <c r="U2" s="484"/>
      <c r="V2" s="484"/>
      <c r="W2" s="484"/>
      <c r="X2" s="484"/>
      <c r="Y2" s="484"/>
      <c r="Z2" s="484"/>
    </row>
    <row r="3" spans="1:26" ht="20.25" customHeight="1">
      <c r="A3" s="484"/>
      <c r="B3" s="795" t="s">
        <v>1</v>
      </c>
      <c r="C3" s="796"/>
      <c r="D3" s="797" t="s">
        <v>2</v>
      </c>
      <c r="E3" s="796"/>
      <c r="F3" s="795" t="s">
        <v>3</v>
      </c>
      <c r="G3" s="798"/>
      <c r="H3" s="795">
        <v>1</v>
      </c>
      <c r="I3" s="798"/>
      <c r="J3" s="796"/>
      <c r="K3" s="795" t="s">
        <v>4</v>
      </c>
      <c r="L3" s="796"/>
      <c r="M3" s="799"/>
      <c r="N3" s="798"/>
      <c r="O3" s="796"/>
      <c r="P3" s="486"/>
      <c r="Q3" s="486"/>
      <c r="R3" s="484"/>
      <c r="S3" s="484"/>
      <c r="T3" s="484"/>
      <c r="U3" s="484"/>
      <c r="V3" s="484"/>
      <c r="W3" s="484"/>
      <c r="X3" s="484"/>
      <c r="Y3" s="484"/>
      <c r="Z3" s="484"/>
    </row>
    <row r="4" spans="1:26" ht="140">
      <c r="A4" s="487" t="s">
        <v>5</v>
      </c>
      <c r="B4" s="488" t="s">
        <v>6</v>
      </c>
      <c r="C4" s="488" t="s">
        <v>7</v>
      </c>
      <c r="D4" s="488" t="s">
        <v>8</v>
      </c>
      <c r="E4" s="488" t="s">
        <v>9</v>
      </c>
      <c r="F4" s="488" t="s">
        <v>10</v>
      </c>
      <c r="G4" s="488" t="s">
        <v>11</v>
      </c>
      <c r="H4" s="488" t="s">
        <v>12</v>
      </c>
      <c r="I4" s="488" t="s">
        <v>13</v>
      </c>
      <c r="J4" s="488" t="s">
        <v>14</v>
      </c>
      <c r="K4" s="488" t="s">
        <v>15</v>
      </c>
      <c r="L4" s="488" t="s">
        <v>16</v>
      </c>
      <c r="M4" s="488" t="s">
        <v>17</v>
      </c>
      <c r="N4" s="488" t="s">
        <v>18</v>
      </c>
      <c r="O4" s="488" t="s">
        <v>19</v>
      </c>
      <c r="P4" s="489"/>
      <c r="Q4" s="489"/>
      <c r="R4" s="489"/>
      <c r="S4" s="489"/>
      <c r="T4" s="489"/>
      <c r="U4" s="489"/>
      <c r="V4" s="489"/>
      <c r="W4" s="489"/>
      <c r="X4" s="489"/>
      <c r="Y4" s="489"/>
      <c r="Z4" s="489"/>
    </row>
    <row r="5" spans="1:26" ht="17">
      <c r="A5" s="490">
        <v>1</v>
      </c>
      <c r="B5" s="491">
        <v>12</v>
      </c>
      <c r="C5" s="491" t="s">
        <v>5123</v>
      </c>
      <c r="D5" s="491" t="s">
        <v>5124</v>
      </c>
      <c r="E5" s="491" t="s">
        <v>22</v>
      </c>
      <c r="F5" s="491" t="s">
        <v>5125</v>
      </c>
      <c r="G5" s="492" t="s">
        <v>5126</v>
      </c>
      <c r="H5" s="492" t="s">
        <v>5127</v>
      </c>
      <c r="I5" s="493">
        <v>45364</v>
      </c>
      <c r="J5" s="492" t="s">
        <v>1850</v>
      </c>
      <c r="K5" s="492">
        <v>5</v>
      </c>
      <c r="L5" s="492" t="s">
        <v>1111</v>
      </c>
      <c r="M5" s="492" t="s">
        <v>5128</v>
      </c>
      <c r="N5" s="492">
        <v>3208362514</v>
      </c>
      <c r="O5" s="494" t="s">
        <v>5129</v>
      </c>
      <c r="P5" s="495"/>
      <c r="Q5" s="495"/>
      <c r="R5" s="495"/>
      <c r="S5" s="495"/>
      <c r="T5" s="495"/>
      <c r="U5" s="495"/>
      <c r="V5" s="495"/>
      <c r="W5" s="489"/>
      <c r="X5" s="489"/>
      <c r="Y5" s="489"/>
      <c r="Z5" s="489"/>
    </row>
    <row r="6" spans="1:26" ht="17">
      <c r="A6" s="490">
        <v>2</v>
      </c>
      <c r="B6" s="496">
        <v>12</v>
      </c>
      <c r="C6" s="496" t="s">
        <v>5123</v>
      </c>
      <c r="D6" s="496" t="s">
        <v>5124</v>
      </c>
      <c r="E6" s="496" t="s">
        <v>22</v>
      </c>
      <c r="F6" s="496" t="s">
        <v>5125</v>
      </c>
      <c r="G6" s="497" t="s">
        <v>5126</v>
      </c>
      <c r="H6" s="497" t="s">
        <v>5127</v>
      </c>
      <c r="I6" s="498">
        <v>45365</v>
      </c>
      <c r="J6" s="497" t="s">
        <v>5130</v>
      </c>
      <c r="K6" s="496"/>
      <c r="L6" s="497" t="s">
        <v>5131</v>
      </c>
      <c r="M6" s="497" t="s">
        <v>5132</v>
      </c>
      <c r="N6" s="497">
        <v>3112936860</v>
      </c>
      <c r="O6" s="499" t="s">
        <v>5133</v>
      </c>
      <c r="P6" s="495"/>
      <c r="Q6" s="495"/>
      <c r="R6" s="495"/>
      <c r="S6" s="495"/>
      <c r="T6" s="495"/>
      <c r="U6" s="495"/>
      <c r="V6" s="495"/>
      <c r="W6" s="489"/>
      <c r="X6" s="489"/>
      <c r="Y6" s="489"/>
      <c r="Z6" s="489"/>
    </row>
    <row r="7" spans="1:26" ht="17">
      <c r="A7" s="490">
        <v>3</v>
      </c>
      <c r="B7" s="496">
        <v>12</v>
      </c>
      <c r="C7" s="496" t="s">
        <v>5123</v>
      </c>
      <c r="D7" s="496" t="s">
        <v>5124</v>
      </c>
      <c r="E7" s="496" t="s">
        <v>22</v>
      </c>
      <c r="F7" s="496" t="s">
        <v>5125</v>
      </c>
      <c r="G7" s="497" t="s">
        <v>5126</v>
      </c>
      <c r="H7" s="497" t="s">
        <v>5127</v>
      </c>
      <c r="I7" s="498">
        <v>45366</v>
      </c>
      <c r="J7" s="497" t="s">
        <v>5134</v>
      </c>
      <c r="K7" s="496"/>
      <c r="L7" s="497" t="s">
        <v>5135</v>
      </c>
      <c r="M7" s="497" t="s">
        <v>5136</v>
      </c>
      <c r="N7" s="497">
        <v>3132862867</v>
      </c>
      <c r="O7" s="500"/>
      <c r="P7" s="495"/>
      <c r="Q7" s="495"/>
      <c r="R7" s="495"/>
      <c r="S7" s="495"/>
      <c r="T7" s="495"/>
      <c r="U7" s="495"/>
      <c r="V7" s="495"/>
      <c r="W7" s="489"/>
      <c r="X7" s="489"/>
      <c r="Y7" s="489"/>
      <c r="Z7" s="489"/>
    </row>
    <row r="8" spans="1:26" ht="17">
      <c r="A8" s="490"/>
      <c r="B8" s="496">
        <v>12</v>
      </c>
      <c r="C8" s="496" t="s">
        <v>5123</v>
      </c>
      <c r="D8" s="496" t="s">
        <v>5124</v>
      </c>
      <c r="E8" s="496" t="s">
        <v>22</v>
      </c>
      <c r="F8" s="496" t="s">
        <v>5125</v>
      </c>
      <c r="G8" s="497" t="s">
        <v>5126</v>
      </c>
      <c r="H8" s="497" t="s">
        <v>5127</v>
      </c>
      <c r="I8" s="498">
        <v>45366</v>
      </c>
      <c r="J8" s="497" t="s">
        <v>5137</v>
      </c>
      <c r="K8" s="496"/>
      <c r="L8" s="497" t="s">
        <v>5138</v>
      </c>
      <c r="M8" s="497" t="s">
        <v>5139</v>
      </c>
      <c r="N8" s="497">
        <v>3208170696</v>
      </c>
      <c r="O8" s="501" t="s">
        <v>5140</v>
      </c>
      <c r="P8" s="495"/>
      <c r="Q8" s="495"/>
      <c r="R8" s="495"/>
      <c r="S8" s="495"/>
      <c r="T8" s="495"/>
      <c r="U8" s="495"/>
      <c r="V8" s="495"/>
      <c r="W8" s="489"/>
      <c r="X8" s="489"/>
      <c r="Y8" s="489"/>
      <c r="Z8" s="489"/>
    </row>
    <row r="9" spans="1:26" ht="17">
      <c r="A9" s="490">
        <v>4</v>
      </c>
      <c r="B9" s="496">
        <v>12</v>
      </c>
      <c r="C9" s="496" t="s">
        <v>5123</v>
      </c>
      <c r="D9" s="496" t="s">
        <v>5124</v>
      </c>
      <c r="E9" s="496" t="s">
        <v>22</v>
      </c>
      <c r="F9" s="496" t="s">
        <v>5125</v>
      </c>
      <c r="G9" s="497" t="s">
        <v>5126</v>
      </c>
      <c r="H9" s="497" t="s">
        <v>5127</v>
      </c>
      <c r="I9" s="498">
        <v>45366</v>
      </c>
      <c r="J9" s="497" t="s">
        <v>5141</v>
      </c>
      <c r="K9" s="496"/>
      <c r="L9" s="497" t="s">
        <v>5142</v>
      </c>
      <c r="M9" s="497" t="s">
        <v>5143</v>
      </c>
      <c r="N9" s="497">
        <v>3208578536</v>
      </c>
      <c r="O9" s="500"/>
      <c r="P9" s="495"/>
      <c r="Q9" s="495"/>
      <c r="R9" s="495"/>
      <c r="S9" s="495"/>
      <c r="T9" s="495"/>
      <c r="U9" s="495"/>
      <c r="V9" s="495"/>
      <c r="W9" s="489"/>
      <c r="X9" s="489"/>
      <c r="Y9" s="489"/>
      <c r="Z9" s="489"/>
    </row>
    <row r="10" spans="1:26" ht="17">
      <c r="A10" s="490">
        <v>5</v>
      </c>
      <c r="B10" s="496">
        <v>12</v>
      </c>
      <c r="C10" s="496" t="s">
        <v>5123</v>
      </c>
      <c r="D10" s="496" t="s">
        <v>5124</v>
      </c>
      <c r="E10" s="496" t="s">
        <v>22</v>
      </c>
      <c r="F10" s="496" t="s">
        <v>5125</v>
      </c>
      <c r="G10" s="497" t="s">
        <v>5126</v>
      </c>
      <c r="H10" s="497" t="s">
        <v>5127</v>
      </c>
      <c r="I10" s="498">
        <v>45366</v>
      </c>
      <c r="J10" s="497" t="s">
        <v>5144</v>
      </c>
      <c r="K10" s="496"/>
      <c r="L10" s="496"/>
      <c r="M10" s="497" t="s">
        <v>5145</v>
      </c>
      <c r="N10" s="497">
        <v>3229029094</v>
      </c>
      <c r="O10" s="501" t="s">
        <v>5146</v>
      </c>
      <c r="P10" s="495"/>
      <c r="Q10" s="495"/>
      <c r="R10" s="495"/>
      <c r="S10" s="495"/>
      <c r="T10" s="495"/>
      <c r="U10" s="495"/>
      <c r="V10" s="495"/>
      <c r="W10" s="489"/>
      <c r="X10" s="489"/>
      <c r="Y10" s="489"/>
      <c r="Z10" s="489"/>
    </row>
    <row r="11" spans="1:26" ht="17">
      <c r="A11" s="490">
        <v>6</v>
      </c>
      <c r="B11" s="496">
        <v>12</v>
      </c>
      <c r="C11" s="496" t="s">
        <v>5123</v>
      </c>
      <c r="D11" s="496" t="s">
        <v>5124</v>
      </c>
      <c r="E11" s="496" t="s">
        <v>22</v>
      </c>
      <c r="F11" s="496" t="s">
        <v>5125</v>
      </c>
      <c r="G11" s="497" t="s">
        <v>5126</v>
      </c>
      <c r="H11" s="497" t="s">
        <v>5127</v>
      </c>
      <c r="I11" s="498">
        <v>45366</v>
      </c>
      <c r="J11" s="497" t="s">
        <v>5147</v>
      </c>
      <c r="K11" s="496"/>
      <c r="L11" s="496"/>
      <c r="M11" s="497" t="s">
        <v>5148</v>
      </c>
      <c r="N11" s="497">
        <v>3115284736</v>
      </c>
      <c r="O11" s="496"/>
      <c r="P11" s="495"/>
      <c r="Q11" s="495"/>
      <c r="R11" s="495"/>
      <c r="S11" s="495"/>
      <c r="T11" s="495"/>
      <c r="U11" s="495"/>
      <c r="V11" s="495"/>
      <c r="W11" s="489"/>
      <c r="X11" s="489"/>
      <c r="Y11" s="489"/>
      <c r="Z11" s="489"/>
    </row>
    <row r="12" spans="1:26" ht="17">
      <c r="A12" s="490">
        <v>7</v>
      </c>
      <c r="B12" s="496">
        <v>12</v>
      </c>
      <c r="C12" s="496" t="s">
        <v>5123</v>
      </c>
      <c r="D12" s="496" t="s">
        <v>5124</v>
      </c>
      <c r="E12" s="496" t="s">
        <v>22</v>
      </c>
      <c r="F12" s="496" t="s">
        <v>5125</v>
      </c>
      <c r="G12" s="497" t="s">
        <v>5126</v>
      </c>
      <c r="H12" s="497" t="s">
        <v>5127</v>
      </c>
      <c r="I12" s="498">
        <v>45366</v>
      </c>
      <c r="J12" s="497" t="s">
        <v>5149</v>
      </c>
      <c r="K12" s="496"/>
      <c r="L12" s="496"/>
      <c r="M12" s="497" t="s">
        <v>5150</v>
      </c>
      <c r="N12" s="497">
        <v>3124496171</v>
      </c>
      <c r="O12" s="496"/>
      <c r="P12" s="495"/>
      <c r="Q12" s="495"/>
      <c r="R12" s="495"/>
      <c r="S12" s="495"/>
      <c r="T12" s="495"/>
      <c r="U12" s="495"/>
      <c r="V12" s="495"/>
      <c r="W12" s="489"/>
      <c r="X12" s="489"/>
      <c r="Y12" s="489"/>
      <c r="Z12" s="489"/>
    </row>
    <row r="13" spans="1:26" ht="17">
      <c r="A13" s="490">
        <v>8</v>
      </c>
      <c r="B13" s="496">
        <v>12</v>
      </c>
      <c r="C13" s="496" t="s">
        <v>5123</v>
      </c>
      <c r="D13" s="496" t="s">
        <v>5124</v>
      </c>
      <c r="E13" s="496" t="s">
        <v>22</v>
      </c>
      <c r="F13" s="496" t="s">
        <v>5125</v>
      </c>
      <c r="G13" s="497" t="s">
        <v>5126</v>
      </c>
      <c r="H13" s="497" t="s">
        <v>5127</v>
      </c>
      <c r="I13" s="498">
        <v>45366</v>
      </c>
      <c r="J13" s="497" t="s">
        <v>5151</v>
      </c>
      <c r="K13" s="496"/>
      <c r="L13" s="496"/>
      <c r="M13" s="497" t="s">
        <v>5152</v>
      </c>
      <c r="N13" s="497">
        <v>3222519303</v>
      </c>
      <c r="O13" s="501" t="s">
        <v>5153</v>
      </c>
      <c r="P13" s="495"/>
      <c r="Q13" s="495"/>
      <c r="R13" s="495"/>
      <c r="S13" s="495"/>
      <c r="T13" s="495"/>
      <c r="U13" s="495"/>
      <c r="V13" s="495"/>
      <c r="W13" s="489"/>
      <c r="X13" s="489"/>
      <c r="Y13" s="489"/>
      <c r="Z13" s="489"/>
    </row>
    <row r="14" spans="1:26" ht="17">
      <c r="A14" s="490">
        <v>9</v>
      </c>
      <c r="B14" s="496">
        <v>12</v>
      </c>
      <c r="C14" s="496" t="s">
        <v>5123</v>
      </c>
      <c r="D14" s="496" t="s">
        <v>5124</v>
      </c>
      <c r="E14" s="496" t="s">
        <v>22</v>
      </c>
      <c r="F14" s="496" t="s">
        <v>5125</v>
      </c>
      <c r="G14" s="497" t="s">
        <v>5126</v>
      </c>
      <c r="H14" s="497" t="s">
        <v>5127</v>
      </c>
      <c r="I14" s="498">
        <v>45366</v>
      </c>
      <c r="J14" s="497" t="s">
        <v>5154</v>
      </c>
      <c r="K14" s="496"/>
      <c r="L14" s="496"/>
      <c r="M14" s="497" t="s">
        <v>5155</v>
      </c>
      <c r="N14" s="497">
        <v>3105534853</v>
      </c>
      <c r="O14" s="496"/>
      <c r="P14" s="495"/>
      <c r="Q14" s="495"/>
      <c r="R14" s="495"/>
      <c r="S14" s="495"/>
      <c r="T14" s="495"/>
      <c r="U14" s="495"/>
      <c r="V14" s="495"/>
      <c r="W14" s="489"/>
      <c r="X14" s="489"/>
      <c r="Y14" s="489"/>
      <c r="Z14" s="489"/>
    </row>
    <row r="15" spans="1:26" ht="17">
      <c r="A15" s="490">
        <v>10</v>
      </c>
      <c r="B15" s="496">
        <v>12</v>
      </c>
      <c r="C15" s="496" t="s">
        <v>5123</v>
      </c>
      <c r="D15" s="496" t="s">
        <v>5124</v>
      </c>
      <c r="E15" s="496" t="s">
        <v>22</v>
      </c>
      <c r="F15" s="496" t="s">
        <v>5125</v>
      </c>
      <c r="G15" s="497" t="s">
        <v>5126</v>
      </c>
      <c r="H15" s="497" t="s">
        <v>5127</v>
      </c>
      <c r="I15" s="498">
        <v>45366</v>
      </c>
      <c r="J15" s="497" t="s">
        <v>5156</v>
      </c>
      <c r="K15" s="496"/>
      <c r="L15" s="496"/>
      <c r="M15" s="497" t="s">
        <v>5157</v>
      </c>
      <c r="N15" s="497">
        <v>3188655692</v>
      </c>
      <c r="O15" s="501" t="s">
        <v>5158</v>
      </c>
      <c r="P15" s="495"/>
      <c r="Q15" s="495"/>
      <c r="R15" s="495"/>
      <c r="S15" s="495"/>
      <c r="T15" s="495"/>
      <c r="U15" s="495"/>
      <c r="V15" s="495"/>
      <c r="W15" s="489"/>
      <c r="X15" s="489"/>
      <c r="Y15" s="489"/>
      <c r="Z15" s="489"/>
    </row>
    <row r="16" spans="1:26" ht="98">
      <c r="A16" s="489"/>
      <c r="B16" s="496">
        <v>12</v>
      </c>
      <c r="C16" s="496" t="s">
        <v>5123</v>
      </c>
      <c r="D16" s="496" t="s">
        <v>5159</v>
      </c>
      <c r="E16" s="496" t="s">
        <v>22</v>
      </c>
      <c r="F16" s="496" t="s">
        <v>5160</v>
      </c>
      <c r="G16" s="502">
        <v>39503</v>
      </c>
      <c r="H16" s="496" t="s">
        <v>90</v>
      </c>
      <c r="I16" s="502">
        <v>44752</v>
      </c>
      <c r="J16" s="496" t="s">
        <v>5161</v>
      </c>
      <c r="K16" s="496">
        <v>22</v>
      </c>
      <c r="L16" s="503" t="s">
        <v>5162</v>
      </c>
      <c r="M16" s="503" t="s">
        <v>5163</v>
      </c>
      <c r="N16" s="504">
        <v>3228626411</v>
      </c>
      <c r="O16" s="496"/>
      <c r="P16" s="489"/>
      <c r="Q16" s="489"/>
      <c r="R16" s="489"/>
      <c r="S16" s="489"/>
      <c r="T16" s="489"/>
      <c r="U16" s="489"/>
      <c r="V16" s="489"/>
      <c r="W16" s="489"/>
      <c r="X16" s="489"/>
      <c r="Y16" s="489"/>
      <c r="Z16" s="489"/>
    </row>
    <row r="17" spans="1:26" ht="98">
      <c r="A17" s="489"/>
      <c r="B17" s="496">
        <v>12</v>
      </c>
      <c r="C17" s="496" t="s">
        <v>5123</v>
      </c>
      <c r="D17" s="496" t="s">
        <v>5159</v>
      </c>
      <c r="E17" s="496" t="s">
        <v>22</v>
      </c>
      <c r="F17" s="496" t="s">
        <v>5160</v>
      </c>
      <c r="G17" s="502">
        <v>39503</v>
      </c>
      <c r="H17" s="496" t="s">
        <v>90</v>
      </c>
      <c r="I17" s="502">
        <v>44752</v>
      </c>
      <c r="J17" s="496" t="s">
        <v>5161</v>
      </c>
      <c r="K17" s="496">
        <v>23</v>
      </c>
      <c r="L17" s="503" t="s">
        <v>5164</v>
      </c>
      <c r="M17" s="503" t="s">
        <v>5165</v>
      </c>
      <c r="N17" s="504">
        <v>3138327668</v>
      </c>
      <c r="O17" s="496"/>
      <c r="P17" s="489"/>
      <c r="Q17" s="489"/>
      <c r="R17" s="489"/>
      <c r="S17" s="489"/>
      <c r="T17" s="489"/>
      <c r="U17" s="489"/>
      <c r="V17" s="489"/>
      <c r="W17" s="489"/>
      <c r="X17" s="489"/>
      <c r="Y17" s="489"/>
      <c r="Z17" s="489"/>
    </row>
    <row r="18" spans="1:26" ht="98">
      <c r="A18" s="489"/>
      <c r="B18" s="496">
        <v>12</v>
      </c>
      <c r="C18" s="496" t="s">
        <v>5123</v>
      </c>
      <c r="D18" s="496" t="s">
        <v>5159</v>
      </c>
      <c r="E18" s="496" t="s">
        <v>22</v>
      </c>
      <c r="F18" s="496" t="s">
        <v>5160</v>
      </c>
      <c r="G18" s="502">
        <v>39503</v>
      </c>
      <c r="H18" s="496" t="s">
        <v>90</v>
      </c>
      <c r="I18" s="502">
        <v>44752</v>
      </c>
      <c r="J18" s="496" t="s">
        <v>5161</v>
      </c>
      <c r="K18" s="496">
        <v>24</v>
      </c>
      <c r="L18" s="503" t="s">
        <v>5166</v>
      </c>
      <c r="M18" s="503" t="s">
        <v>5167</v>
      </c>
      <c r="N18" s="504">
        <v>3142090092</v>
      </c>
      <c r="O18" s="496"/>
      <c r="P18" s="489"/>
      <c r="Q18" s="489"/>
      <c r="R18" s="489"/>
      <c r="S18" s="489"/>
      <c r="T18" s="489"/>
      <c r="U18" s="489"/>
      <c r="V18" s="489"/>
      <c r="W18" s="489"/>
      <c r="X18" s="489"/>
      <c r="Y18" s="489"/>
      <c r="Z18" s="489"/>
    </row>
    <row r="19" spans="1:26" ht="98">
      <c r="A19" s="489"/>
      <c r="B19" s="496">
        <v>12</v>
      </c>
      <c r="C19" s="496" t="s">
        <v>5123</v>
      </c>
      <c r="D19" s="496" t="s">
        <v>5159</v>
      </c>
      <c r="E19" s="496" t="s">
        <v>22</v>
      </c>
      <c r="F19" s="496" t="s">
        <v>5160</v>
      </c>
      <c r="G19" s="502">
        <v>39503</v>
      </c>
      <c r="H19" s="496" t="s">
        <v>90</v>
      </c>
      <c r="I19" s="502">
        <v>44752</v>
      </c>
      <c r="J19" s="496" t="s">
        <v>5161</v>
      </c>
      <c r="K19" s="496">
        <v>25</v>
      </c>
      <c r="L19" s="503" t="s">
        <v>5168</v>
      </c>
      <c r="M19" s="503" t="s">
        <v>5169</v>
      </c>
      <c r="N19" s="504">
        <v>3228547093</v>
      </c>
      <c r="O19" s="496"/>
      <c r="P19" s="489"/>
      <c r="Q19" s="489"/>
      <c r="R19" s="489"/>
      <c r="S19" s="489"/>
      <c r="T19" s="489"/>
      <c r="U19" s="489"/>
      <c r="V19" s="489"/>
      <c r="W19" s="489"/>
      <c r="X19" s="489"/>
      <c r="Y19" s="489"/>
      <c r="Z19" s="489"/>
    </row>
    <row r="20" spans="1:26" ht="98">
      <c r="A20" s="489"/>
      <c r="B20" s="496">
        <v>12</v>
      </c>
      <c r="C20" s="496" t="s">
        <v>5123</v>
      </c>
      <c r="D20" s="496" t="s">
        <v>5159</v>
      </c>
      <c r="E20" s="496" t="s">
        <v>22</v>
      </c>
      <c r="F20" s="496" t="s">
        <v>5160</v>
      </c>
      <c r="G20" s="502">
        <v>39503</v>
      </c>
      <c r="H20" s="496" t="s">
        <v>90</v>
      </c>
      <c r="I20" s="502">
        <v>44752</v>
      </c>
      <c r="J20" s="496" t="s">
        <v>5161</v>
      </c>
      <c r="K20" s="496">
        <v>26</v>
      </c>
      <c r="L20" s="503" t="s">
        <v>5170</v>
      </c>
      <c r="M20" s="505" t="s">
        <v>5171</v>
      </c>
      <c r="N20" s="504">
        <v>3165622819</v>
      </c>
      <c r="O20" s="496"/>
      <c r="P20" s="489"/>
      <c r="Q20" s="489"/>
      <c r="R20" s="489"/>
      <c r="S20" s="489"/>
      <c r="T20" s="489"/>
      <c r="U20" s="489"/>
      <c r="V20" s="489"/>
      <c r="W20" s="489"/>
      <c r="X20" s="489"/>
      <c r="Y20" s="489"/>
      <c r="Z20" s="489"/>
    </row>
    <row r="21" spans="1:26" ht="15.75" customHeight="1">
      <c r="A21" s="489"/>
      <c r="B21" s="496">
        <v>12</v>
      </c>
      <c r="C21" s="496" t="s">
        <v>5123</v>
      </c>
      <c r="D21" s="496" t="s">
        <v>5159</v>
      </c>
      <c r="E21" s="496" t="s">
        <v>22</v>
      </c>
      <c r="F21" s="496" t="s">
        <v>5160</v>
      </c>
      <c r="G21" s="502">
        <v>39503</v>
      </c>
      <c r="H21" s="496" t="s">
        <v>90</v>
      </c>
      <c r="I21" s="502">
        <v>44752</v>
      </c>
      <c r="J21" s="496" t="s">
        <v>5161</v>
      </c>
      <c r="K21" s="496">
        <v>27</v>
      </c>
      <c r="L21" s="503" t="s">
        <v>5172</v>
      </c>
      <c r="M21" s="503" t="s">
        <v>5173</v>
      </c>
      <c r="N21" s="504">
        <v>3213092485</v>
      </c>
      <c r="O21" s="496"/>
      <c r="P21" s="489"/>
      <c r="Q21" s="489"/>
      <c r="R21" s="489"/>
      <c r="S21" s="489"/>
      <c r="T21" s="489"/>
      <c r="U21" s="489"/>
      <c r="V21" s="489"/>
      <c r="W21" s="489"/>
      <c r="X21" s="489"/>
      <c r="Y21" s="489"/>
      <c r="Z21" s="489"/>
    </row>
    <row r="22" spans="1:26" ht="15.75" customHeight="1">
      <c r="A22" s="489"/>
      <c r="B22" s="496">
        <v>12</v>
      </c>
      <c r="C22" s="496" t="s">
        <v>5123</v>
      </c>
      <c r="D22" s="496" t="s">
        <v>5159</v>
      </c>
      <c r="E22" s="496" t="s">
        <v>22</v>
      </c>
      <c r="F22" s="496" t="s">
        <v>5160</v>
      </c>
      <c r="G22" s="502">
        <v>39503</v>
      </c>
      <c r="H22" s="496" t="s">
        <v>90</v>
      </c>
      <c r="I22" s="502">
        <v>44752</v>
      </c>
      <c r="J22" s="496" t="s">
        <v>5161</v>
      </c>
      <c r="K22" s="496">
        <v>28</v>
      </c>
      <c r="L22" s="503" t="s">
        <v>5174</v>
      </c>
      <c r="M22" s="503" t="s">
        <v>5175</v>
      </c>
      <c r="N22" s="504">
        <v>3229479582</v>
      </c>
      <c r="O22" s="496"/>
      <c r="P22" s="489"/>
      <c r="Q22" s="489"/>
      <c r="R22" s="489"/>
      <c r="S22" s="489"/>
      <c r="T22" s="489"/>
      <c r="U22" s="489"/>
      <c r="V22" s="489"/>
      <c r="W22" s="489"/>
      <c r="X22" s="489"/>
      <c r="Y22" s="489"/>
      <c r="Z22" s="489"/>
    </row>
    <row r="23" spans="1:26" ht="15.75" customHeight="1">
      <c r="A23" s="489"/>
      <c r="B23" s="496">
        <v>12</v>
      </c>
      <c r="C23" s="496" t="s">
        <v>5123</v>
      </c>
      <c r="D23" s="496" t="s">
        <v>5159</v>
      </c>
      <c r="E23" s="496" t="s">
        <v>22</v>
      </c>
      <c r="F23" s="496" t="s">
        <v>5160</v>
      </c>
      <c r="G23" s="502">
        <v>39503</v>
      </c>
      <c r="H23" s="496" t="s">
        <v>90</v>
      </c>
      <c r="I23" s="502">
        <v>44752</v>
      </c>
      <c r="J23" s="496" t="s">
        <v>5161</v>
      </c>
      <c r="K23" s="496">
        <v>29</v>
      </c>
      <c r="L23" s="503" t="s">
        <v>5176</v>
      </c>
      <c r="M23" s="503" t="s">
        <v>5177</v>
      </c>
      <c r="N23" s="504">
        <v>3138287490</v>
      </c>
      <c r="O23" s="496"/>
      <c r="P23" s="489"/>
      <c r="Q23" s="489"/>
      <c r="R23" s="489"/>
      <c r="S23" s="489"/>
      <c r="T23" s="489"/>
      <c r="U23" s="489"/>
      <c r="V23" s="489"/>
      <c r="W23" s="489"/>
      <c r="X23" s="489"/>
      <c r="Y23" s="489"/>
      <c r="Z23" s="489"/>
    </row>
    <row r="24" spans="1:26" ht="15.75" customHeight="1">
      <c r="A24" s="489"/>
      <c r="B24" s="496">
        <v>12</v>
      </c>
      <c r="C24" s="496" t="s">
        <v>5123</v>
      </c>
      <c r="D24" s="496" t="s">
        <v>5159</v>
      </c>
      <c r="E24" s="496" t="s">
        <v>22</v>
      </c>
      <c r="F24" s="496" t="s">
        <v>5160</v>
      </c>
      <c r="G24" s="502">
        <v>39503</v>
      </c>
      <c r="H24" s="496" t="s">
        <v>90</v>
      </c>
      <c r="I24" s="502">
        <v>44752</v>
      </c>
      <c r="J24" s="496" t="s">
        <v>5161</v>
      </c>
      <c r="K24" s="496">
        <v>30</v>
      </c>
      <c r="L24" s="503" t="s">
        <v>5178</v>
      </c>
      <c r="M24" s="503" t="s">
        <v>5179</v>
      </c>
      <c r="N24" s="504">
        <v>3223039648</v>
      </c>
      <c r="O24" s="496"/>
      <c r="P24" s="489"/>
      <c r="Q24" s="489"/>
      <c r="R24" s="489"/>
      <c r="S24" s="489"/>
      <c r="T24" s="489"/>
      <c r="U24" s="489"/>
      <c r="V24" s="489"/>
      <c r="W24" s="489"/>
      <c r="X24" s="489"/>
      <c r="Y24" s="489"/>
      <c r="Z24" s="489"/>
    </row>
    <row r="25" spans="1:26" ht="15.75" customHeight="1">
      <c r="A25" s="489"/>
      <c r="B25" s="496">
        <v>12</v>
      </c>
      <c r="C25" s="496" t="s">
        <v>5123</v>
      </c>
      <c r="D25" s="496" t="s">
        <v>5159</v>
      </c>
      <c r="E25" s="496" t="s">
        <v>22</v>
      </c>
      <c r="F25" s="496" t="s">
        <v>5160</v>
      </c>
      <c r="G25" s="502">
        <v>39503</v>
      </c>
      <c r="H25" s="496" t="s">
        <v>90</v>
      </c>
      <c r="I25" s="502">
        <v>44752</v>
      </c>
      <c r="J25" s="496" t="s">
        <v>5161</v>
      </c>
      <c r="K25" s="496">
        <v>31</v>
      </c>
      <c r="L25" s="503" t="s">
        <v>5180</v>
      </c>
      <c r="M25" s="503" t="s">
        <v>5181</v>
      </c>
      <c r="N25" s="504">
        <v>3112508111</v>
      </c>
      <c r="O25" s="496"/>
      <c r="P25" s="489"/>
      <c r="Q25" s="489"/>
      <c r="R25" s="489"/>
      <c r="S25" s="489"/>
      <c r="T25" s="489"/>
      <c r="U25" s="489"/>
      <c r="V25" s="489"/>
      <c r="W25" s="489"/>
      <c r="X25" s="489"/>
      <c r="Y25" s="489"/>
      <c r="Z25" s="489"/>
    </row>
    <row r="26" spans="1:26" ht="15.75" customHeight="1">
      <c r="A26" s="489"/>
      <c r="B26" s="496">
        <v>12</v>
      </c>
      <c r="C26" s="496" t="s">
        <v>5123</v>
      </c>
      <c r="D26" s="496" t="s">
        <v>5159</v>
      </c>
      <c r="E26" s="496" t="s">
        <v>22</v>
      </c>
      <c r="F26" s="496" t="s">
        <v>5160</v>
      </c>
      <c r="G26" s="502">
        <v>39503</v>
      </c>
      <c r="H26" s="496" t="s">
        <v>90</v>
      </c>
      <c r="I26" s="502">
        <v>44752</v>
      </c>
      <c r="J26" s="496" t="s">
        <v>5161</v>
      </c>
      <c r="K26" s="496">
        <v>32</v>
      </c>
      <c r="L26" s="503" t="s">
        <v>5182</v>
      </c>
      <c r="M26" s="503" t="s">
        <v>5183</v>
      </c>
      <c r="N26" s="504">
        <v>3203020021</v>
      </c>
      <c r="O26" s="496"/>
      <c r="P26" s="489"/>
      <c r="Q26" s="489"/>
      <c r="R26" s="489"/>
      <c r="S26" s="489"/>
      <c r="T26" s="489"/>
      <c r="U26" s="489"/>
      <c r="V26" s="489"/>
      <c r="W26" s="489"/>
      <c r="X26" s="489"/>
      <c r="Y26" s="489"/>
      <c r="Z26" s="489"/>
    </row>
    <row r="27" spans="1:26" ht="15.75" customHeight="1">
      <c r="A27" s="489"/>
      <c r="B27" s="496">
        <v>12</v>
      </c>
      <c r="C27" s="496" t="s">
        <v>5123</v>
      </c>
      <c r="D27" s="496" t="s">
        <v>5159</v>
      </c>
      <c r="E27" s="496" t="s">
        <v>22</v>
      </c>
      <c r="F27" s="496" t="s">
        <v>5160</v>
      </c>
      <c r="G27" s="502">
        <v>39503</v>
      </c>
      <c r="H27" s="496" t="s">
        <v>90</v>
      </c>
      <c r="I27" s="502">
        <v>44752</v>
      </c>
      <c r="J27" s="496" t="s">
        <v>5161</v>
      </c>
      <c r="K27" s="496">
        <v>33</v>
      </c>
      <c r="L27" s="503" t="s">
        <v>5184</v>
      </c>
      <c r="M27" s="503" t="s">
        <v>5185</v>
      </c>
      <c r="N27" s="504">
        <v>3132255125</v>
      </c>
      <c r="O27" s="503"/>
      <c r="P27" s="489"/>
      <c r="Q27" s="489"/>
      <c r="R27" s="489"/>
      <c r="S27" s="489"/>
      <c r="T27" s="489"/>
      <c r="U27" s="489"/>
      <c r="V27" s="489"/>
      <c r="W27" s="489"/>
      <c r="X27" s="489"/>
      <c r="Y27" s="489"/>
      <c r="Z27" s="489"/>
    </row>
    <row r="28" spans="1:26" ht="15.75" customHeight="1">
      <c r="A28" s="489"/>
      <c r="B28" s="496">
        <v>12</v>
      </c>
      <c r="C28" s="496" t="s">
        <v>5123</v>
      </c>
      <c r="D28" s="496" t="s">
        <v>5159</v>
      </c>
      <c r="E28" s="496" t="s">
        <v>22</v>
      </c>
      <c r="F28" s="496" t="s">
        <v>5160</v>
      </c>
      <c r="G28" s="502">
        <v>39503</v>
      </c>
      <c r="H28" s="496" t="s">
        <v>90</v>
      </c>
      <c r="I28" s="502">
        <v>44752</v>
      </c>
      <c r="J28" s="496" t="s">
        <v>5161</v>
      </c>
      <c r="K28" s="496">
        <v>34</v>
      </c>
      <c r="L28" s="503" t="s">
        <v>5186</v>
      </c>
      <c r="M28" s="503" t="s">
        <v>5187</v>
      </c>
      <c r="N28" s="504">
        <v>3103337471</v>
      </c>
      <c r="O28" s="503"/>
      <c r="P28" s="489"/>
      <c r="Q28" s="489"/>
      <c r="R28" s="489"/>
      <c r="S28" s="489"/>
      <c r="T28" s="489"/>
      <c r="U28" s="489"/>
      <c r="V28" s="489"/>
      <c r="W28" s="489"/>
      <c r="X28" s="489"/>
      <c r="Y28" s="489"/>
      <c r="Z28" s="489"/>
    </row>
    <row r="29" spans="1:26" ht="15.75" customHeight="1">
      <c r="A29" s="489"/>
      <c r="B29" s="496">
        <v>12</v>
      </c>
      <c r="C29" s="496" t="s">
        <v>5123</v>
      </c>
      <c r="D29" s="496" t="s">
        <v>5159</v>
      </c>
      <c r="E29" s="496" t="s">
        <v>22</v>
      </c>
      <c r="F29" s="496" t="s">
        <v>5160</v>
      </c>
      <c r="G29" s="502">
        <v>39503</v>
      </c>
      <c r="H29" s="496" t="s">
        <v>90</v>
      </c>
      <c r="I29" s="502">
        <v>44752</v>
      </c>
      <c r="J29" s="496" t="s">
        <v>5161</v>
      </c>
      <c r="K29" s="496">
        <v>35</v>
      </c>
      <c r="L29" s="503" t="s">
        <v>5188</v>
      </c>
      <c r="M29" s="503" t="s">
        <v>5189</v>
      </c>
      <c r="N29" s="504">
        <v>3138694936</v>
      </c>
      <c r="O29" s="503"/>
      <c r="P29" s="489"/>
      <c r="Q29" s="489"/>
      <c r="R29" s="489"/>
      <c r="S29" s="489"/>
      <c r="T29" s="489"/>
      <c r="U29" s="489"/>
      <c r="V29" s="489"/>
      <c r="W29" s="489"/>
      <c r="X29" s="489"/>
      <c r="Y29" s="489"/>
      <c r="Z29" s="489"/>
    </row>
    <row r="30" spans="1:26" ht="15.75" customHeight="1">
      <c r="A30" s="489"/>
      <c r="B30" s="496">
        <v>12</v>
      </c>
      <c r="C30" s="496" t="s">
        <v>5123</v>
      </c>
      <c r="D30" s="496" t="s">
        <v>5159</v>
      </c>
      <c r="E30" s="496" t="s">
        <v>22</v>
      </c>
      <c r="F30" s="496" t="s">
        <v>5160</v>
      </c>
      <c r="G30" s="502">
        <v>39503</v>
      </c>
      <c r="H30" s="496" t="s">
        <v>90</v>
      </c>
      <c r="I30" s="502">
        <v>44752</v>
      </c>
      <c r="J30" s="496" t="s">
        <v>5161</v>
      </c>
      <c r="K30" s="496">
        <v>36</v>
      </c>
      <c r="L30" s="503" t="s">
        <v>5190</v>
      </c>
      <c r="M30" s="503" t="s">
        <v>5191</v>
      </c>
      <c r="N30" s="504">
        <v>3208464625</v>
      </c>
      <c r="O30" s="503"/>
      <c r="P30" s="489"/>
      <c r="Q30" s="489"/>
      <c r="R30" s="489"/>
      <c r="S30" s="489"/>
      <c r="T30" s="489"/>
      <c r="U30" s="489"/>
      <c r="V30" s="489"/>
      <c r="W30" s="489"/>
      <c r="X30" s="489"/>
      <c r="Y30" s="489"/>
      <c r="Z30" s="489"/>
    </row>
    <row r="31" spans="1:26" ht="15.75" customHeight="1">
      <c r="A31" s="489"/>
      <c r="B31" s="496">
        <v>12</v>
      </c>
      <c r="C31" s="496" t="s">
        <v>5123</v>
      </c>
      <c r="D31" s="496" t="s">
        <v>5159</v>
      </c>
      <c r="E31" s="496" t="s">
        <v>22</v>
      </c>
      <c r="F31" s="496" t="s">
        <v>5160</v>
      </c>
      <c r="G31" s="502">
        <v>39503</v>
      </c>
      <c r="H31" s="496" t="s">
        <v>90</v>
      </c>
      <c r="I31" s="502">
        <v>44752</v>
      </c>
      <c r="J31" s="496" t="s">
        <v>5161</v>
      </c>
      <c r="K31" s="496">
        <v>37</v>
      </c>
      <c r="L31" s="503" t="s">
        <v>5192</v>
      </c>
      <c r="M31" s="503" t="s">
        <v>5193</v>
      </c>
      <c r="N31" s="504">
        <v>3103405848</v>
      </c>
      <c r="O31" s="503"/>
      <c r="P31" s="489"/>
      <c r="Q31" s="489"/>
      <c r="R31" s="489"/>
      <c r="S31" s="489"/>
      <c r="T31" s="489"/>
      <c r="U31" s="489"/>
      <c r="V31" s="489"/>
      <c r="W31" s="489"/>
      <c r="X31" s="489"/>
      <c r="Y31" s="489"/>
      <c r="Z31" s="489"/>
    </row>
    <row r="32" spans="1:26" ht="15.75" customHeight="1">
      <c r="A32" s="489"/>
      <c r="B32" s="496">
        <v>12</v>
      </c>
      <c r="C32" s="496" t="s">
        <v>5123</v>
      </c>
      <c r="D32" s="496" t="s">
        <v>5159</v>
      </c>
      <c r="E32" s="496" t="s">
        <v>22</v>
      </c>
      <c r="F32" s="496" t="s">
        <v>5160</v>
      </c>
      <c r="G32" s="502">
        <v>39503</v>
      </c>
      <c r="H32" s="496" t="s">
        <v>90</v>
      </c>
      <c r="I32" s="502">
        <v>44752</v>
      </c>
      <c r="J32" s="496" t="s">
        <v>5161</v>
      </c>
      <c r="K32" s="496">
        <v>38</v>
      </c>
      <c r="L32" s="503" t="s">
        <v>5194</v>
      </c>
      <c r="M32" s="503" t="s">
        <v>5195</v>
      </c>
      <c r="N32" s="504">
        <v>3123963142</v>
      </c>
      <c r="O32" s="503"/>
      <c r="P32" s="489"/>
      <c r="Q32" s="489"/>
      <c r="R32" s="489"/>
      <c r="S32" s="489"/>
      <c r="T32" s="489"/>
      <c r="U32" s="489"/>
      <c r="V32" s="489"/>
      <c r="W32" s="489"/>
      <c r="X32" s="489"/>
      <c r="Y32" s="489"/>
      <c r="Z32" s="489"/>
    </row>
    <row r="33" spans="1:26" ht="15.75" customHeight="1">
      <c r="A33" s="489"/>
      <c r="B33" s="496">
        <v>12</v>
      </c>
      <c r="C33" s="496" t="s">
        <v>5123</v>
      </c>
      <c r="D33" s="496" t="s">
        <v>5159</v>
      </c>
      <c r="E33" s="496" t="s">
        <v>22</v>
      </c>
      <c r="F33" s="496" t="s">
        <v>5160</v>
      </c>
      <c r="G33" s="502">
        <v>39503</v>
      </c>
      <c r="H33" s="496" t="s">
        <v>90</v>
      </c>
      <c r="I33" s="502">
        <v>44752</v>
      </c>
      <c r="J33" s="496" t="s">
        <v>5161</v>
      </c>
      <c r="K33" s="496">
        <v>39</v>
      </c>
      <c r="L33" s="503" t="s">
        <v>5196</v>
      </c>
      <c r="M33" s="503" t="s">
        <v>5197</v>
      </c>
      <c r="N33" s="504">
        <v>3136799308</v>
      </c>
      <c r="O33" s="503"/>
      <c r="P33" s="489"/>
      <c r="Q33" s="489"/>
      <c r="R33" s="489"/>
      <c r="S33" s="489"/>
      <c r="T33" s="489"/>
      <c r="U33" s="489"/>
      <c r="V33" s="489"/>
      <c r="W33" s="489"/>
      <c r="X33" s="489"/>
      <c r="Y33" s="489"/>
      <c r="Z33" s="489"/>
    </row>
    <row r="34" spans="1:26" ht="15.75" customHeight="1">
      <c r="A34" s="489"/>
      <c r="B34" s="496">
        <v>12</v>
      </c>
      <c r="C34" s="496" t="s">
        <v>5123</v>
      </c>
      <c r="D34" s="496" t="s">
        <v>5159</v>
      </c>
      <c r="E34" s="496" t="s">
        <v>22</v>
      </c>
      <c r="F34" s="496" t="s">
        <v>5160</v>
      </c>
      <c r="G34" s="502">
        <v>39503</v>
      </c>
      <c r="H34" s="496" t="s">
        <v>90</v>
      </c>
      <c r="I34" s="502">
        <v>44752</v>
      </c>
      <c r="J34" s="496" t="s">
        <v>5161</v>
      </c>
      <c r="K34" s="496">
        <v>40</v>
      </c>
      <c r="L34" s="503" t="s">
        <v>5198</v>
      </c>
      <c r="M34" s="503" t="s">
        <v>5199</v>
      </c>
      <c r="N34" s="504">
        <v>3115888364</v>
      </c>
      <c r="O34" s="503"/>
      <c r="P34" s="489"/>
      <c r="Q34" s="489"/>
      <c r="R34" s="489"/>
      <c r="S34" s="489"/>
      <c r="T34" s="489"/>
      <c r="U34" s="489"/>
      <c r="V34" s="489"/>
      <c r="W34" s="489"/>
      <c r="X34" s="489"/>
      <c r="Y34" s="489"/>
      <c r="Z34" s="489"/>
    </row>
    <row r="35" spans="1:26" ht="15.75" customHeight="1">
      <c r="A35" s="489"/>
      <c r="B35" s="496">
        <v>12</v>
      </c>
      <c r="C35" s="496" t="s">
        <v>5123</v>
      </c>
      <c r="D35" s="496" t="s">
        <v>5159</v>
      </c>
      <c r="E35" s="496" t="s">
        <v>22</v>
      </c>
      <c r="F35" s="496" t="s">
        <v>5160</v>
      </c>
      <c r="G35" s="502">
        <v>39503</v>
      </c>
      <c r="H35" s="496" t="s">
        <v>90</v>
      </c>
      <c r="I35" s="502">
        <v>44752</v>
      </c>
      <c r="J35" s="496" t="s">
        <v>5161</v>
      </c>
      <c r="K35" s="496">
        <v>41</v>
      </c>
      <c r="L35" s="503" t="s">
        <v>4746</v>
      </c>
      <c r="M35" s="503" t="s">
        <v>5200</v>
      </c>
      <c r="N35" s="504">
        <v>3204242456</v>
      </c>
      <c r="O35" s="503"/>
      <c r="P35" s="489"/>
      <c r="Q35" s="489"/>
      <c r="R35" s="489"/>
      <c r="S35" s="489"/>
      <c r="T35" s="489"/>
      <c r="U35" s="489"/>
      <c r="V35" s="489"/>
      <c r="W35" s="489"/>
      <c r="X35" s="489"/>
      <c r="Y35" s="489"/>
      <c r="Z35" s="489"/>
    </row>
    <row r="36" spans="1:26" ht="15.75" customHeight="1">
      <c r="A36" s="489"/>
      <c r="B36" s="496">
        <v>12</v>
      </c>
      <c r="C36" s="496" t="s">
        <v>5123</v>
      </c>
      <c r="D36" s="496" t="s">
        <v>5159</v>
      </c>
      <c r="E36" s="496" t="s">
        <v>22</v>
      </c>
      <c r="F36" s="496" t="s">
        <v>5160</v>
      </c>
      <c r="G36" s="502">
        <v>39503</v>
      </c>
      <c r="H36" s="496" t="s">
        <v>90</v>
      </c>
      <c r="I36" s="502">
        <v>44752</v>
      </c>
      <c r="J36" s="496" t="s">
        <v>5161</v>
      </c>
      <c r="K36" s="496">
        <v>42</v>
      </c>
      <c r="L36" s="503" t="s">
        <v>2878</v>
      </c>
      <c r="M36" s="503" t="s">
        <v>5201</v>
      </c>
      <c r="N36" s="504">
        <v>3106146890</v>
      </c>
      <c r="O36" s="500"/>
      <c r="P36" s="489"/>
      <c r="Q36" s="489"/>
      <c r="R36" s="489"/>
      <c r="S36" s="489"/>
      <c r="T36" s="489"/>
      <c r="U36" s="489"/>
      <c r="V36" s="489"/>
      <c r="W36" s="489"/>
      <c r="X36" s="489"/>
      <c r="Y36" s="489"/>
      <c r="Z36" s="489"/>
    </row>
    <row r="37" spans="1:26" ht="15.75" customHeight="1">
      <c r="A37" s="489"/>
      <c r="B37" s="496">
        <v>12</v>
      </c>
      <c r="C37" s="496" t="s">
        <v>5123</v>
      </c>
      <c r="D37" s="496" t="s">
        <v>5159</v>
      </c>
      <c r="E37" s="496" t="s">
        <v>22</v>
      </c>
      <c r="F37" s="496" t="s">
        <v>5160</v>
      </c>
      <c r="G37" s="502">
        <v>39503</v>
      </c>
      <c r="H37" s="496" t="s">
        <v>90</v>
      </c>
      <c r="I37" s="502">
        <v>44752</v>
      </c>
      <c r="J37" s="496" t="s">
        <v>5161</v>
      </c>
      <c r="K37" s="496">
        <v>43</v>
      </c>
      <c r="L37" s="503" t="s">
        <v>5202</v>
      </c>
      <c r="M37" s="503" t="s">
        <v>5203</v>
      </c>
      <c r="N37" s="504">
        <v>3112959774</v>
      </c>
      <c r="O37" s="500"/>
      <c r="P37" s="489"/>
      <c r="Q37" s="489"/>
      <c r="R37" s="489"/>
      <c r="S37" s="489"/>
      <c r="T37" s="489"/>
      <c r="U37" s="489"/>
      <c r="V37" s="489"/>
      <c r="W37" s="489"/>
      <c r="X37" s="489"/>
      <c r="Y37" s="489"/>
      <c r="Z37" s="489"/>
    </row>
    <row r="38" spans="1:26" ht="15.75" customHeight="1">
      <c r="A38" s="489"/>
      <c r="B38" s="496">
        <v>12</v>
      </c>
      <c r="C38" s="496" t="s">
        <v>5123</v>
      </c>
      <c r="D38" s="496" t="s">
        <v>5204</v>
      </c>
      <c r="E38" s="496" t="s">
        <v>22</v>
      </c>
      <c r="F38" s="506" t="s">
        <v>5205</v>
      </c>
      <c r="G38" s="507">
        <v>43067</v>
      </c>
      <c r="H38" s="508" t="s">
        <v>24</v>
      </c>
      <c r="I38" s="507">
        <v>44621</v>
      </c>
      <c r="J38" s="497"/>
      <c r="K38" s="497"/>
      <c r="L38" s="497"/>
      <c r="M38" s="509" t="s">
        <v>5206</v>
      </c>
      <c r="N38" s="497"/>
      <c r="O38" s="499"/>
      <c r="P38" s="489"/>
      <c r="Q38" s="489"/>
      <c r="R38" s="489"/>
      <c r="S38" s="489"/>
      <c r="T38" s="489"/>
      <c r="U38" s="489"/>
      <c r="V38" s="489"/>
      <c r="W38" s="489"/>
      <c r="X38" s="489"/>
      <c r="Y38" s="489"/>
      <c r="Z38" s="489"/>
    </row>
    <row r="39" spans="1:26" ht="15.75" customHeight="1">
      <c r="A39" s="489"/>
      <c r="B39" s="496">
        <v>12</v>
      </c>
      <c r="C39" s="496" t="s">
        <v>5123</v>
      </c>
      <c r="D39" s="496" t="s">
        <v>5204</v>
      </c>
      <c r="E39" s="496" t="s">
        <v>22</v>
      </c>
      <c r="F39" s="506" t="s">
        <v>5205</v>
      </c>
      <c r="G39" s="507">
        <v>43067</v>
      </c>
      <c r="H39" s="508" t="s">
        <v>24</v>
      </c>
      <c r="I39" s="507">
        <v>44621</v>
      </c>
      <c r="J39" s="497"/>
      <c r="K39" s="497"/>
      <c r="L39" s="497"/>
      <c r="M39" s="509" t="s">
        <v>5207</v>
      </c>
      <c r="N39" s="497"/>
      <c r="O39" s="499"/>
      <c r="P39" s="489"/>
      <c r="Q39" s="489"/>
      <c r="R39" s="489"/>
      <c r="S39" s="489"/>
      <c r="T39" s="489"/>
      <c r="U39" s="489"/>
      <c r="V39" s="489"/>
      <c r="W39" s="489"/>
      <c r="X39" s="489"/>
      <c r="Y39" s="489"/>
      <c r="Z39" s="489"/>
    </row>
    <row r="40" spans="1:26" ht="15.75" customHeight="1">
      <c r="A40" s="489"/>
      <c r="B40" s="496">
        <v>12</v>
      </c>
      <c r="C40" s="496" t="s">
        <v>5123</v>
      </c>
      <c r="D40" s="496" t="s">
        <v>5204</v>
      </c>
      <c r="E40" s="496" t="s">
        <v>22</v>
      </c>
      <c r="F40" s="506" t="s">
        <v>5205</v>
      </c>
      <c r="G40" s="507">
        <v>43067</v>
      </c>
      <c r="H40" s="508" t="s">
        <v>24</v>
      </c>
      <c r="I40" s="507">
        <v>44621</v>
      </c>
      <c r="J40" s="497"/>
      <c r="K40" s="497"/>
      <c r="L40" s="497"/>
      <c r="M40" s="509" t="s">
        <v>5208</v>
      </c>
      <c r="N40" s="497"/>
      <c r="O40" s="500"/>
      <c r="P40" s="489"/>
      <c r="Q40" s="489"/>
      <c r="R40" s="489"/>
      <c r="S40" s="489"/>
      <c r="T40" s="489"/>
      <c r="U40" s="489"/>
      <c r="V40" s="489"/>
      <c r="W40" s="489"/>
      <c r="X40" s="489"/>
      <c r="Y40" s="489"/>
      <c r="Z40" s="489"/>
    </row>
    <row r="41" spans="1:26" ht="15.75" customHeight="1">
      <c r="A41" s="489"/>
      <c r="B41" s="496">
        <v>12</v>
      </c>
      <c r="C41" s="496" t="s">
        <v>5123</v>
      </c>
      <c r="D41" s="496" t="s">
        <v>5204</v>
      </c>
      <c r="E41" s="496" t="s">
        <v>22</v>
      </c>
      <c r="F41" s="506" t="s">
        <v>5205</v>
      </c>
      <c r="G41" s="507">
        <v>43067</v>
      </c>
      <c r="H41" s="508" t="s">
        <v>24</v>
      </c>
      <c r="I41" s="507">
        <v>44621</v>
      </c>
      <c r="J41" s="497"/>
      <c r="K41" s="497"/>
      <c r="L41" s="497"/>
      <c r="M41" s="509" t="s">
        <v>5209</v>
      </c>
      <c r="N41" s="497"/>
      <c r="O41" s="501"/>
      <c r="P41" s="489"/>
      <c r="Q41" s="489"/>
      <c r="R41" s="489"/>
      <c r="S41" s="489"/>
      <c r="T41" s="489"/>
      <c r="U41" s="489"/>
      <c r="V41" s="489"/>
      <c r="W41" s="489"/>
      <c r="X41" s="489"/>
      <c r="Y41" s="489"/>
      <c r="Z41" s="489"/>
    </row>
    <row r="42" spans="1:26" ht="15.75" customHeight="1">
      <c r="A42" s="489"/>
      <c r="B42" s="496">
        <v>12</v>
      </c>
      <c r="C42" s="496" t="s">
        <v>5123</v>
      </c>
      <c r="D42" s="496" t="s">
        <v>5204</v>
      </c>
      <c r="E42" s="496" t="s">
        <v>22</v>
      </c>
      <c r="F42" s="506" t="s">
        <v>5205</v>
      </c>
      <c r="G42" s="507">
        <v>43067</v>
      </c>
      <c r="H42" s="508" t="s">
        <v>24</v>
      </c>
      <c r="I42" s="507">
        <v>44621</v>
      </c>
      <c r="J42" s="497"/>
      <c r="K42" s="497"/>
      <c r="L42" s="497"/>
      <c r="M42" s="509" t="s">
        <v>5210</v>
      </c>
      <c r="N42" s="497"/>
      <c r="O42" s="500"/>
      <c r="P42" s="489"/>
      <c r="Q42" s="489"/>
      <c r="R42" s="489"/>
      <c r="S42" s="489"/>
      <c r="T42" s="489"/>
      <c r="U42" s="489"/>
      <c r="V42" s="489"/>
      <c r="W42" s="489"/>
      <c r="X42" s="489"/>
      <c r="Y42" s="489"/>
      <c r="Z42" s="489"/>
    </row>
    <row r="43" spans="1:26" ht="15.75" customHeight="1">
      <c r="A43" s="489"/>
      <c r="B43" s="496">
        <v>12</v>
      </c>
      <c r="C43" s="496" t="s">
        <v>5123</v>
      </c>
      <c r="D43" s="496" t="s">
        <v>5204</v>
      </c>
      <c r="E43" s="496" t="s">
        <v>22</v>
      </c>
      <c r="F43" s="506" t="s">
        <v>5205</v>
      </c>
      <c r="G43" s="507">
        <v>43067</v>
      </c>
      <c r="H43" s="508" t="s">
        <v>24</v>
      </c>
      <c r="I43" s="507">
        <v>44621</v>
      </c>
      <c r="J43" s="497"/>
      <c r="K43" s="497"/>
      <c r="L43" s="497"/>
      <c r="M43" s="509" t="s">
        <v>5211</v>
      </c>
      <c r="N43" s="497"/>
      <c r="O43" s="501"/>
      <c r="P43" s="489"/>
      <c r="Q43" s="489"/>
      <c r="R43" s="489"/>
      <c r="S43" s="489"/>
      <c r="T43" s="489"/>
      <c r="U43" s="489"/>
      <c r="V43" s="489"/>
      <c r="W43" s="489"/>
      <c r="X43" s="489"/>
      <c r="Y43" s="489"/>
      <c r="Z43" s="489"/>
    </row>
    <row r="44" spans="1:26" ht="15.75" customHeight="1">
      <c r="A44" s="489"/>
      <c r="B44" s="496">
        <v>12</v>
      </c>
      <c r="C44" s="496" t="s">
        <v>5123</v>
      </c>
      <c r="D44" s="496" t="s">
        <v>5204</v>
      </c>
      <c r="E44" s="496" t="s">
        <v>22</v>
      </c>
      <c r="F44" s="506" t="s">
        <v>5205</v>
      </c>
      <c r="G44" s="507">
        <v>43067</v>
      </c>
      <c r="H44" s="508" t="s">
        <v>24</v>
      </c>
      <c r="I44" s="507">
        <v>44621</v>
      </c>
      <c r="J44" s="497"/>
      <c r="K44" s="497"/>
      <c r="L44" s="497"/>
      <c r="M44" s="509" t="s">
        <v>5212</v>
      </c>
      <c r="N44" s="497"/>
      <c r="O44" s="496"/>
      <c r="P44" s="489"/>
      <c r="Q44" s="489"/>
      <c r="R44" s="489"/>
      <c r="S44" s="489"/>
      <c r="T44" s="489"/>
      <c r="U44" s="489"/>
      <c r="V44" s="489"/>
      <c r="W44" s="489"/>
      <c r="X44" s="489"/>
      <c r="Y44" s="489"/>
      <c r="Z44" s="489"/>
    </row>
    <row r="45" spans="1:26" ht="15.75" customHeight="1">
      <c r="A45" s="489"/>
      <c r="B45" s="496">
        <v>12</v>
      </c>
      <c r="C45" s="496" t="s">
        <v>5123</v>
      </c>
      <c r="D45" s="496" t="s">
        <v>5204</v>
      </c>
      <c r="E45" s="496" t="s">
        <v>22</v>
      </c>
      <c r="F45" s="506" t="s">
        <v>5205</v>
      </c>
      <c r="G45" s="507">
        <v>43067</v>
      </c>
      <c r="H45" s="508" t="s">
        <v>24</v>
      </c>
      <c r="I45" s="507">
        <v>44621</v>
      </c>
      <c r="J45" s="497"/>
      <c r="K45" s="497"/>
      <c r="L45" s="497"/>
      <c r="M45" s="509" t="s">
        <v>5213</v>
      </c>
      <c r="N45" s="497"/>
      <c r="O45" s="496"/>
      <c r="P45" s="489"/>
      <c r="Q45" s="489"/>
      <c r="R45" s="489"/>
      <c r="S45" s="489"/>
      <c r="T45" s="489"/>
      <c r="U45" s="489"/>
      <c r="V45" s="489"/>
      <c r="W45" s="489"/>
      <c r="X45" s="489"/>
      <c r="Y45" s="489"/>
      <c r="Z45" s="489"/>
    </row>
    <row r="46" spans="1:26" ht="15.75" customHeight="1">
      <c r="A46" s="489"/>
      <c r="B46" s="496">
        <v>12</v>
      </c>
      <c r="C46" s="496" t="s">
        <v>5123</v>
      </c>
      <c r="D46" s="496" t="s">
        <v>5204</v>
      </c>
      <c r="E46" s="496" t="s">
        <v>22</v>
      </c>
      <c r="F46" s="506" t="s">
        <v>5205</v>
      </c>
      <c r="G46" s="507">
        <v>43067</v>
      </c>
      <c r="H46" s="508" t="s">
        <v>24</v>
      </c>
      <c r="I46" s="507">
        <v>44621</v>
      </c>
      <c r="J46" s="497"/>
      <c r="K46" s="497"/>
      <c r="L46" s="497"/>
      <c r="M46" s="509" t="s">
        <v>5214</v>
      </c>
      <c r="N46" s="497"/>
      <c r="O46" s="501"/>
      <c r="P46" s="489"/>
      <c r="Q46" s="489"/>
      <c r="R46" s="489"/>
      <c r="S46" s="489"/>
      <c r="T46" s="489"/>
      <c r="U46" s="489"/>
      <c r="V46" s="489"/>
      <c r="W46" s="489"/>
      <c r="X46" s="489"/>
      <c r="Y46" s="489"/>
      <c r="Z46" s="489"/>
    </row>
    <row r="47" spans="1:26" ht="15.75" customHeight="1">
      <c r="A47" s="489"/>
      <c r="B47" s="496">
        <v>12</v>
      </c>
      <c r="C47" s="496" t="s">
        <v>5123</v>
      </c>
      <c r="D47" s="496" t="s">
        <v>5204</v>
      </c>
      <c r="E47" s="496" t="s">
        <v>22</v>
      </c>
      <c r="F47" s="506" t="s">
        <v>5205</v>
      </c>
      <c r="G47" s="507">
        <v>43067</v>
      </c>
      <c r="H47" s="508" t="s">
        <v>24</v>
      </c>
      <c r="I47" s="507">
        <v>44621</v>
      </c>
      <c r="J47" s="497"/>
      <c r="K47" s="497"/>
      <c r="L47" s="497"/>
      <c r="M47" s="509" t="s">
        <v>5215</v>
      </c>
      <c r="N47" s="497"/>
      <c r="O47" s="496"/>
      <c r="P47" s="489"/>
      <c r="Q47" s="489"/>
      <c r="R47" s="489"/>
      <c r="S47" s="489"/>
      <c r="T47" s="489"/>
      <c r="U47" s="489"/>
      <c r="V47" s="489"/>
      <c r="W47" s="489"/>
      <c r="X47" s="489"/>
      <c r="Y47" s="489"/>
      <c r="Z47" s="489"/>
    </row>
    <row r="48" spans="1:26" ht="15.75" customHeight="1">
      <c r="A48" s="489"/>
      <c r="B48" s="496">
        <v>12</v>
      </c>
      <c r="C48" s="496" t="s">
        <v>5123</v>
      </c>
      <c r="D48" s="496" t="s">
        <v>5204</v>
      </c>
      <c r="E48" s="496" t="s">
        <v>22</v>
      </c>
      <c r="F48" s="506" t="s">
        <v>5205</v>
      </c>
      <c r="G48" s="507">
        <v>43067</v>
      </c>
      <c r="H48" s="508" t="s">
        <v>24</v>
      </c>
      <c r="I48" s="507">
        <v>44621</v>
      </c>
      <c r="J48" s="497"/>
      <c r="K48" s="497"/>
      <c r="L48" s="497"/>
      <c r="M48" s="509" t="s">
        <v>5216</v>
      </c>
      <c r="N48" s="497"/>
      <c r="O48" s="501"/>
      <c r="P48" s="489"/>
      <c r="Q48" s="489"/>
      <c r="R48" s="489"/>
      <c r="S48" s="489"/>
      <c r="T48" s="489"/>
      <c r="U48" s="489"/>
      <c r="V48" s="489"/>
      <c r="W48" s="489"/>
      <c r="X48" s="489"/>
      <c r="Y48" s="489"/>
      <c r="Z48" s="489"/>
    </row>
    <row r="49" spans="1:26" ht="15.75" customHeight="1">
      <c r="A49" s="489"/>
      <c r="B49" s="496">
        <v>12</v>
      </c>
      <c r="C49" s="496" t="s">
        <v>5123</v>
      </c>
      <c r="D49" s="496" t="s">
        <v>5204</v>
      </c>
      <c r="E49" s="496" t="s">
        <v>22</v>
      </c>
      <c r="F49" s="506" t="s">
        <v>5205</v>
      </c>
      <c r="G49" s="507">
        <v>43067</v>
      </c>
      <c r="H49" s="508" t="s">
        <v>24</v>
      </c>
      <c r="I49" s="507">
        <v>44621</v>
      </c>
      <c r="J49" s="497"/>
      <c r="K49" s="497"/>
      <c r="L49" s="497"/>
      <c r="M49" s="509" t="s">
        <v>5217</v>
      </c>
      <c r="N49" s="504"/>
      <c r="O49" s="496"/>
      <c r="P49" s="489"/>
      <c r="Q49" s="489"/>
      <c r="R49" s="489"/>
      <c r="S49" s="489"/>
      <c r="T49" s="489"/>
      <c r="U49" s="489"/>
      <c r="V49" s="489"/>
      <c r="W49" s="489"/>
      <c r="X49" s="489"/>
      <c r="Y49" s="489"/>
      <c r="Z49" s="489"/>
    </row>
    <row r="50" spans="1:26" ht="15.75" customHeight="1">
      <c r="A50" s="489"/>
      <c r="B50" s="496">
        <v>12</v>
      </c>
      <c r="C50" s="496" t="s">
        <v>5123</v>
      </c>
      <c r="D50" s="496" t="s">
        <v>5204</v>
      </c>
      <c r="E50" s="496" t="s">
        <v>22</v>
      </c>
      <c r="F50" s="506" t="s">
        <v>5205</v>
      </c>
      <c r="G50" s="507">
        <v>43067</v>
      </c>
      <c r="H50" s="508" t="s">
        <v>24</v>
      </c>
      <c r="I50" s="507">
        <v>44621</v>
      </c>
      <c r="J50" s="497"/>
      <c r="K50" s="497"/>
      <c r="L50" s="497"/>
      <c r="M50" s="509" t="s">
        <v>5218</v>
      </c>
      <c r="N50" s="504"/>
      <c r="O50" s="496"/>
      <c r="P50" s="489"/>
      <c r="Q50" s="489"/>
      <c r="R50" s="489"/>
      <c r="S50" s="489"/>
      <c r="T50" s="489"/>
      <c r="U50" s="489"/>
      <c r="V50" s="489"/>
      <c r="W50" s="489"/>
      <c r="X50" s="489"/>
      <c r="Y50" s="489"/>
      <c r="Z50" s="489"/>
    </row>
    <row r="51" spans="1:26" ht="15.75" customHeight="1">
      <c r="A51" s="489"/>
      <c r="B51" s="496">
        <v>12</v>
      </c>
      <c r="C51" s="496" t="s">
        <v>5123</v>
      </c>
      <c r="D51" s="496" t="s">
        <v>5204</v>
      </c>
      <c r="E51" s="496" t="s">
        <v>22</v>
      </c>
      <c r="F51" s="506" t="s">
        <v>5205</v>
      </c>
      <c r="G51" s="507">
        <v>43067</v>
      </c>
      <c r="H51" s="508" t="s">
        <v>24</v>
      </c>
      <c r="I51" s="507">
        <v>44621</v>
      </c>
      <c r="J51" s="497"/>
      <c r="K51" s="497"/>
      <c r="L51" s="497"/>
      <c r="M51" s="509" t="s">
        <v>5219</v>
      </c>
      <c r="N51" s="504"/>
      <c r="O51" s="496"/>
      <c r="P51" s="489"/>
      <c r="Q51" s="489"/>
      <c r="R51" s="489"/>
      <c r="S51" s="489"/>
      <c r="T51" s="489"/>
      <c r="U51" s="489"/>
      <c r="V51" s="489"/>
      <c r="W51" s="489"/>
      <c r="X51" s="489"/>
      <c r="Y51" s="489"/>
      <c r="Z51" s="489"/>
    </row>
    <row r="52" spans="1:26" ht="15.75" customHeight="1">
      <c r="A52" s="489"/>
      <c r="B52" s="496">
        <v>12</v>
      </c>
      <c r="C52" s="496" t="s">
        <v>5123</v>
      </c>
      <c r="D52" s="496" t="s">
        <v>5204</v>
      </c>
      <c r="E52" s="496" t="s">
        <v>22</v>
      </c>
      <c r="F52" s="506" t="s">
        <v>5205</v>
      </c>
      <c r="G52" s="507">
        <v>43067</v>
      </c>
      <c r="H52" s="508" t="s">
        <v>24</v>
      </c>
      <c r="I52" s="507">
        <v>44621</v>
      </c>
      <c r="J52" s="497"/>
      <c r="K52" s="497"/>
      <c r="L52" s="497"/>
      <c r="M52" s="509" t="s">
        <v>5220</v>
      </c>
      <c r="N52" s="504"/>
      <c r="O52" s="496"/>
      <c r="P52" s="489"/>
      <c r="Q52" s="489"/>
      <c r="R52" s="489"/>
      <c r="S52" s="489"/>
      <c r="T52" s="489"/>
      <c r="U52" s="489"/>
      <c r="V52" s="489"/>
      <c r="W52" s="489"/>
      <c r="X52" s="489"/>
      <c r="Y52" s="489"/>
      <c r="Z52" s="489"/>
    </row>
    <row r="53" spans="1:26" ht="15.75" customHeight="1">
      <c r="A53" s="489"/>
      <c r="B53" s="496">
        <v>12</v>
      </c>
      <c r="C53" s="496" t="s">
        <v>5123</v>
      </c>
      <c r="D53" s="496" t="s">
        <v>5204</v>
      </c>
      <c r="E53" s="496" t="s">
        <v>22</v>
      </c>
      <c r="F53" s="506" t="s">
        <v>5205</v>
      </c>
      <c r="G53" s="507">
        <v>43067</v>
      </c>
      <c r="H53" s="508" t="s">
        <v>24</v>
      </c>
      <c r="I53" s="507">
        <v>44621</v>
      </c>
      <c r="J53" s="497"/>
      <c r="K53" s="497"/>
      <c r="L53" s="497"/>
      <c r="M53" s="509" t="s">
        <v>5221</v>
      </c>
      <c r="N53" s="504"/>
      <c r="O53" s="496"/>
      <c r="P53" s="489"/>
      <c r="Q53" s="489"/>
      <c r="R53" s="489"/>
      <c r="S53" s="489"/>
      <c r="T53" s="489"/>
      <c r="U53" s="489"/>
      <c r="V53" s="489"/>
      <c r="W53" s="489"/>
      <c r="X53" s="489"/>
      <c r="Y53" s="489"/>
      <c r="Z53" s="489"/>
    </row>
    <row r="54" spans="1:26" ht="15.75" customHeight="1">
      <c r="A54" s="489"/>
      <c r="B54" s="496">
        <v>12</v>
      </c>
      <c r="C54" s="496" t="s">
        <v>5123</v>
      </c>
      <c r="D54" s="496" t="s">
        <v>5204</v>
      </c>
      <c r="E54" s="496" t="s">
        <v>22</v>
      </c>
      <c r="F54" s="506" t="s">
        <v>5205</v>
      </c>
      <c r="G54" s="507">
        <v>43067</v>
      </c>
      <c r="H54" s="508" t="s">
        <v>24</v>
      </c>
      <c r="I54" s="507">
        <v>44621</v>
      </c>
      <c r="J54" s="497"/>
      <c r="K54" s="497"/>
      <c r="L54" s="497"/>
      <c r="M54" s="509" t="s">
        <v>5222</v>
      </c>
      <c r="N54" s="504"/>
      <c r="O54" s="496"/>
      <c r="P54" s="489"/>
      <c r="Q54" s="489"/>
      <c r="R54" s="489"/>
      <c r="S54" s="489"/>
      <c r="T54" s="489"/>
      <c r="U54" s="489"/>
      <c r="V54" s="489"/>
      <c r="W54" s="489"/>
      <c r="X54" s="489"/>
      <c r="Y54" s="489"/>
      <c r="Z54" s="489"/>
    </row>
    <row r="55" spans="1:26" ht="15.75" customHeight="1">
      <c r="A55" s="489"/>
      <c r="B55" s="496">
        <v>12</v>
      </c>
      <c r="C55" s="496" t="s">
        <v>5123</v>
      </c>
      <c r="D55" s="496" t="s">
        <v>5204</v>
      </c>
      <c r="E55" s="496" t="s">
        <v>22</v>
      </c>
      <c r="F55" s="506" t="s">
        <v>5205</v>
      </c>
      <c r="G55" s="507">
        <v>43067</v>
      </c>
      <c r="H55" s="508" t="s">
        <v>24</v>
      </c>
      <c r="I55" s="507">
        <v>44621</v>
      </c>
      <c r="J55" s="497"/>
      <c r="K55" s="497"/>
      <c r="L55" s="497"/>
      <c r="M55" s="509" t="s">
        <v>5223</v>
      </c>
      <c r="N55" s="504"/>
      <c r="O55" s="496"/>
      <c r="P55" s="489"/>
      <c r="Q55" s="489"/>
      <c r="R55" s="489"/>
      <c r="S55" s="489"/>
      <c r="T55" s="489"/>
      <c r="U55" s="489"/>
      <c r="V55" s="489"/>
      <c r="W55" s="489"/>
      <c r="X55" s="489"/>
      <c r="Y55" s="489"/>
      <c r="Z55" s="489"/>
    </row>
    <row r="56" spans="1:26" ht="15.75" customHeight="1">
      <c r="A56" s="489"/>
      <c r="B56" s="496">
        <v>12</v>
      </c>
      <c r="C56" s="496" t="s">
        <v>5123</v>
      </c>
      <c r="D56" s="496" t="s">
        <v>5204</v>
      </c>
      <c r="E56" s="496" t="s">
        <v>22</v>
      </c>
      <c r="F56" s="506" t="s">
        <v>5205</v>
      </c>
      <c r="G56" s="507">
        <v>43067</v>
      </c>
      <c r="H56" s="508" t="s">
        <v>24</v>
      </c>
      <c r="I56" s="507">
        <v>44621</v>
      </c>
      <c r="J56" s="497"/>
      <c r="K56" s="497"/>
      <c r="L56" s="497"/>
      <c r="M56" s="509" t="s">
        <v>5224</v>
      </c>
      <c r="N56" s="504"/>
      <c r="O56" s="496"/>
      <c r="P56" s="489"/>
      <c r="Q56" s="489"/>
      <c r="R56" s="489"/>
      <c r="S56" s="489"/>
      <c r="T56" s="489"/>
      <c r="U56" s="489"/>
      <c r="V56" s="489"/>
      <c r="W56" s="489"/>
      <c r="X56" s="489"/>
      <c r="Y56" s="489"/>
      <c r="Z56" s="489"/>
    </row>
    <row r="57" spans="1:26" ht="15.75" customHeight="1">
      <c r="A57" s="489"/>
      <c r="B57" s="496">
        <v>12</v>
      </c>
      <c r="C57" s="496" t="s">
        <v>5123</v>
      </c>
      <c r="D57" s="496" t="s">
        <v>5204</v>
      </c>
      <c r="E57" s="496" t="s">
        <v>22</v>
      </c>
      <c r="F57" s="506" t="s">
        <v>5205</v>
      </c>
      <c r="G57" s="507">
        <v>43067</v>
      </c>
      <c r="H57" s="508" t="s">
        <v>24</v>
      </c>
      <c r="I57" s="507">
        <v>44621</v>
      </c>
      <c r="J57" s="497"/>
      <c r="K57" s="497"/>
      <c r="L57" s="497"/>
      <c r="M57" s="509" t="s">
        <v>5225</v>
      </c>
      <c r="N57" s="504"/>
      <c r="O57" s="496"/>
      <c r="P57" s="489"/>
      <c r="Q57" s="489"/>
      <c r="R57" s="489"/>
      <c r="S57" s="489"/>
      <c r="T57" s="489"/>
      <c r="U57" s="489"/>
      <c r="V57" s="489"/>
      <c r="W57" s="489"/>
      <c r="X57" s="489"/>
      <c r="Y57" s="489"/>
      <c r="Z57" s="489"/>
    </row>
    <row r="58" spans="1:26" ht="15.75" customHeight="1">
      <c r="A58" s="489"/>
      <c r="B58" s="496">
        <v>12</v>
      </c>
      <c r="C58" s="496" t="s">
        <v>5123</v>
      </c>
      <c r="D58" s="496" t="s">
        <v>5204</v>
      </c>
      <c r="E58" s="496" t="s">
        <v>22</v>
      </c>
      <c r="F58" s="506" t="s">
        <v>5205</v>
      </c>
      <c r="G58" s="507">
        <v>43067</v>
      </c>
      <c r="H58" s="508" t="s">
        <v>24</v>
      </c>
      <c r="I58" s="507">
        <v>44621</v>
      </c>
      <c r="J58" s="497"/>
      <c r="K58" s="497"/>
      <c r="L58" s="497"/>
      <c r="M58" s="509" t="s">
        <v>5226</v>
      </c>
      <c r="N58" s="504"/>
      <c r="O58" s="496"/>
      <c r="P58" s="489"/>
      <c r="Q58" s="489"/>
      <c r="R58" s="489"/>
      <c r="S58" s="489"/>
      <c r="T58" s="489"/>
      <c r="U58" s="489"/>
      <c r="V58" s="489"/>
      <c r="W58" s="489"/>
      <c r="X58" s="489"/>
      <c r="Y58" s="489"/>
      <c r="Z58" s="489"/>
    </row>
    <row r="59" spans="1:26" ht="15.75" customHeight="1">
      <c r="A59" s="489"/>
      <c r="B59" s="496">
        <v>12</v>
      </c>
      <c r="C59" s="496" t="s">
        <v>5123</v>
      </c>
      <c r="D59" s="496" t="s">
        <v>5204</v>
      </c>
      <c r="E59" s="496" t="s">
        <v>22</v>
      </c>
      <c r="F59" s="506" t="s">
        <v>5205</v>
      </c>
      <c r="G59" s="507">
        <v>43067</v>
      </c>
      <c r="H59" s="508" t="s">
        <v>24</v>
      </c>
      <c r="I59" s="507">
        <v>44621</v>
      </c>
      <c r="J59" s="497"/>
      <c r="K59" s="497"/>
      <c r="L59" s="497"/>
      <c r="M59" s="509" t="s">
        <v>5227</v>
      </c>
      <c r="N59" s="504"/>
      <c r="O59" s="496"/>
      <c r="P59" s="489"/>
      <c r="Q59" s="489"/>
      <c r="R59" s="489"/>
      <c r="S59" s="489"/>
      <c r="T59" s="489"/>
      <c r="U59" s="489"/>
      <c r="V59" s="489"/>
      <c r="W59" s="489"/>
      <c r="X59" s="489"/>
      <c r="Y59" s="489"/>
      <c r="Z59" s="489"/>
    </row>
    <row r="60" spans="1:26" ht="15.75" customHeight="1">
      <c r="A60" s="489"/>
      <c r="B60" s="496">
        <v>12</v>
      </c>
      <c r="C60" s="496" t="s">
        <v>5123</v>
      </c>
      <c r="D60" s="496" t="s">
        <v>5204</v>
      </c>
      <c r="E60" s="496" t="s">
        <v>22</v>
      </c>
      <c r="F60" s="506" t="s">
        <v>5205</v>
      </c>
      <c r="G60" s="507">
        <v>43067</v>
      </c>
      <c r="H60" s="508" t="s">
        <v>24</v>
      </c>
      <c r="I60" s="507">
        <v>44621</v>
      </c>
      <c r="J60" s="497"/>
      <c r="K60" s="497"/>
      <c r="L60" s="497"/>
      <c r="M60" s="509" t="s">
        <v>5228</v>
      </c>
      <c r="N60" s="504"/>
      <c r="O60" s="503"/>
      <c r="P60" s="489"/>
      <c r="Q60" s="489"/>
      <c r="R60" s="489"/>
      <c r="S60" s="489"/>
      <c r="T60" s="489"/>
      <c r="U60" s="489"/>
      <c r="V60" s="489"/>
      <c r="W60" s="489"/>
      <c r="X60" s="489"/>
      <c r="Y60" s="489"/>
      <c r="Z60" s="489"/>
    </row>
    <row r="61" spans="1:26" ht="15.75" customHeight="1">
      <c r="A61" s="489"/>
      <c r="B61" s="496">
        <v>12</v>
      </c>
      <c r="C61" s="496" t="s">
        <v>5123</v>
      </c>
      <c r="D61" s="496" t="s">
        <v>5204</v>
      </c>
      <c r="E61" s="496" t="s">
        <v>22</v>
      </c>
      <c r="F61" s="506" t="s">
        <v>5205</v>
      </c>
      <c r="G61" s="507">
        <v>43067</v>
      </c>
      <c r="H61" s="508" t="s">
        <v>24</v>
      </c>
      <c r="I61" s="507">
        <v>44621</v>
      </c>
      <c r="J61" s="497"/>
      <c r="K61" s="497"/>
      <c r="L61" s="497"/>
      <c r="M61" s="509" t="s">
        <v>5229</v>
      </c>
      <c r="N61" s="504"/>
      <c r="O61" s="503"/>
      <c r="P61" s="489"/>
      <c r="Q61" s="489"/>
      <c r="R61" s="489"/>
      <c r="S61" s="489"/>
      <c r="T61" s="489"/>
      <c r="U61" s="489"/>
      <c r="V61" s="489"/>
      <c r="W61" s="489"/>
      <c r="X61" s="489"/>
      <c r="Y61" s="489"/>
      <c r="Z61" s="489"/>
    </row>
    <row r="62" spans="1:26" ht="15.75" customHeight="1">
      <c r="A62" s="489"/>
      <c r="B62" s="496">
        <v>12</v>
      </c>
      <c r="C62" s="496" t="s">
        <v>5123</v>
      </c>
      <c r="D62" s="496" t="s">
        <v>5230</v>
      </c>
      <c r="E62" s="496" t="s">
        <v>22</v>
      </c>
      <c r="F62" s="496">
        <v>8</v>
      </c>
      <c r="G62" s="502">
        <v>34768</v>
      </c>
      <c r="H62" s="496" t="s">
        <v>2812</v>
      </c>
      <c r="I62" s="502">
        <v>44650</v>
      </c>
      <c r="J62" s="496" t="s">
        <v>5231</v>
      </c>
      <c r="K62" s="496">
        <v>17</v>
      </c>
      <c r="L62" s="510" t="s">
        <v>5232</v>
      </c>
      <c r="M62" s="510" t="s">
        <v>5233</v>
      </c>
      <c r="N62" s="126">
        <v>3214021534</v>
      </c>
      <c r="O62" s="511" t="s">
        <v>5234</v>
      </c>
      <c r="P62" s="489"/>
      <c r="Q62" s="489"/>
      <c r="R62" s="489"/>
      <c r="S62" s="489"/>
      <c r="T62" s="489"/>
      <c r="U62" s="489"/>
      <c r="V62" s="489"/>
      <c r="W62" s="489"/>
      <c r="X62" s="489"/>
      <c r="Y62" s="489"/>
      <c r="Z62" s="489"/>
    </row>
    <row r="63" spans="1:26" ht="15.75" customHeight="1">
      <c r="A63" s="489"/>
      <c r="B63" s="496">
        <v>12</v>
      </c>
      <c r="C63" s="496" t="s">
        <v>5123</v>
      </c>
      <c r="D63" s="496" t="s">
        <v>5230</v>
      </c>
      <c r="E63" s="496" t="s">
        <v>22</v>
      </c>
      <c r="F63" s="496">
        <v>8</v>
      </c>
      <c r="G63" s="502">
        <v>34768</v>
      </c>
      <c r="H63" s="496" t="s">
        <v>2812</v>
      </c>
      <c r="I63" s="502">
        <v>44650</v>
      </c>
      <c r="J63" s="496" t="s">
        <v>5235</v>
      </c>
      <c r="K63" s="496">
        <v>17</v>
      </c>
      <c r="L63" s="510" t="s">
        <v>5232</v>
      </c>
      <c r="M63" s="510" t="s">
        <v>5236</v>
      </c>
      <c r="N63" s="126">
        <v>3142881080</v>
      </c>
      <c r="O63" s="510"/>
      <c r="P63" s="489"/>
      <c r="Q63" s="489"/>
      <c r="R63" s="489"/>
      <c r="S63" s="489"/>
      <c r="T63" s="489"/>
      <c r="U63" s="489"/>
      <c r="V63" s="489"/>
      <c r="W63" s="489"/>
      <c r="X63" s="489"/>
      <c r="Y63" s="489"/>
      <c r="Z63" s="489"/>
    </row>
    <row r="64" spans="1:26" ht="15.75" customHeight="1">
      <c r="A64" s="489"/>
      <c r="B64" s="496">
        <v>12</v>
      </c>
      <c r="C64" s="496" t="s">
        <v>5123</v>
      </c>
      <c r="D64" s="496" t="s">
        <v>5230</v>
      </c>
      <c r="E64" s="496" t="s">
        <v>22</v>
      </c>
      <c r="F64" s="496">
        <v>8</v>
      </c>
      <c r="G64" s="502">
        <v>34768</v>
      </c>
      <c r="H64" s="496" t="s">
        <v>2812</v>
      </c>
      <c r="I64" s="502">
        <v>44650</v>
      </c>
      <c r="J64" s="496" t="s">
        <v>5237</v>
      </c>
      <c r="K64" s="496">
        <v>17</v>
      </c>
      <c r="L64" s="510" t="s">
        <v>5238</v>
      </c>
      <c r="M64" s="510" t="s">
        <v>5239</v>
      </c>
      <c r="N64" s="126">
        <v>3214756660</v>
      </c>
      <c r="O64" s="511" t="s">
        <v>5240</v>
      </c>
      <c r="P64" s="489"/>
      <c r="Q64" s="489"/>
      <c r="R64" s="489"/>
      <c r="S64" s="489"/>
      <c r="T64" s="489"/>
      <c r="U64" s="489"/>
      <c r="V64" s="489"/>
      <c r="W64" s="489"/>
      <c r="X64" s="489"/>
      <c r="Y64" s="489"/>
      <c r="Z64" s="489"/>
    </row>
    <row r="65" spans="1:26" ht="15.75" customHeight="1">
      <c r="A65" s="489"/>
      <c r="B65" s="496">
        <v>12</v>
      </c>
      <c r="C65" s="496" t="s">
        <v>5123</v>
      </c>
      <c r="D65" s="496" t="s">
        <v>5230</v>
      </c>
      <c r="E65" s="496" t="s">
        <v>22</v>
      </c>
      <c r="F65" s="496">
        <v>8</v>
      </c>
      <c r="G65" s="502">
        <v>34768</v>
      </c>
      <c r="H65" s="496" t="s">
        <v>2812</v>
      </c>
      <c r="I65" s="502">
        <v>44650</v>
      </c>
      <c r="J65" s="496" t="s">
        <v>5241</v>
      </c>
      <c r="K65" s="496">
        <v>17</v>
      </c>
      <c r="L65" s="510" t="s">
        <v>5238</v>
      </c>
      <c r="M65" s="510" t="s">
        <v>5242</v>
      </c>
      <c r="N65" s="126">
        <v>3104806230</v>
      </c>
      <c r="O65" s="511" t="s">
        <v>5243</v>
      </c>
      <c r="P65" s="489"/>
      <c r="Q65" s="489"/>
      <c r="R65" s="489"/>
      <c r="S65" s="489"/>
      <c r="T65" s="489"/>
      <c r="U65" s="489"/>
      <c r="V65" s="489"/>
      <c r="W65" s="489"/>
      <c r="X65" s="489"/>
      <c r="Y65" s="489"/>
      <c r="Z65" s="489"/>
    </row>
    <row r="66" spans="1:26" ht="15.75" customHeight="1">
      <c r="A66" s="489"/>
      <c r="B66" s="496">
        <v>12</v>
      </c>
      <c r="C66" s="496" t="s">
        <v>5123</v>
      </c>
      <c r="D66" s="496" t="s">
        <v>5230</v>
      </c>
      <c r="E66" s="496" t="s">
        <v>22</v>
      </c>
      <c r="F66" s="496">
        <v>8</v>
      </c>
      <c r="G66" s="502">
        <v>34768</v>
      </c>
      <c r="H66" s="496" t="s">
        <v>2812</v>
      </c>
      <c r="I66" s="502">
        <v>44650</v>
      </c>
      <c r="J66" s="510" t="s">
        <v>5244</v>
      </c>
      <c r="K66" s="496">
        <v>17</v>
      </c>
      <c r="L66" s="510" t="s">
        <v>5245</v>
      </c>
      <c r="M66" s="510" t="s">
        <v>5246</v>
      </c>
      <c r="N66" s="126">
        <v>3506396743</v>
      </c>
      <c r="O66" s="511" t="s">
        <v>5247</v>
      </c>
      <c r="P66" s="489"/>
      <c r="Q66" s="489"/>
      <c r="R66" s="489"/>
      <c r="S66" s="489"/>
      <c r="T66" s="489"/>
      <c r="U66" s="489"/>
      <c r="V66" s="489"/>
      <c r="W66" s="489"/>
      <c r="X66" s="489"/>
      <c r="Y66" s="489"/>
      <c r="Z66" s="489"/>
    </row>
    <row r="67" spans="1:26" ht="15.75" customHeight="1">
      <c r="A67" s="489"/>
      <c r="B67" s="496">
        <v>12</v>
      </c>
      <c r="C67" s="496" t="s">
        <v>5123</v>
      </c>
      <c r="D67" s="496" t="s">
        <v>5230</v>
      </c>
      <c r="E67" s="496" t="s">
        <v>22</v>
      </c>
      <c r="F67" s="496">
        <v>8</v>
      </c>
      <c r="G67" s="502">
        <v>34768</v>
      </c>
      <c r="H67" s="496" t="s">
        <v>2812</v>
      </c>
      <c r="I67" s="502">
        <v>44650</v>
      </c>
      <c r="J67" s="510" t="s">
        <v>5244</v>
      </c>
      <c r="K67" s="496">
        <v>17</v>
      </c>
      <c r="L67" s="510" t="s">
        <v>5248</v>
      </c>
      <c r="M67" s="510" t="s">
        <v>5249</v>
      </c>
      <c r="N67" s="126">
        <v>3107565856</v>
      </c>
      <c r="O67" s="511" t="s">
        <v>5250</v>
      </c>
      <c r="P67" s="489"/>
      <c r="Q67" s="489"/>
      <c r="R67" s="489"/>
      <c r="S67" s="489"/>
      <c r="T67" s="489"/>
      <c r="U67" s="489"/>
      <c r="V67" s="489"/>
      <c r="W67" s="489"/>
      <c r="X67" s="489"/>
      <c r="Y67" s="489"/>
      <c r="Z67" s="489"/>
    </row>
    <row r="68" spans="1:26" ht="15.75" customHeight="1">
      <c r="A68" s="489"/>
      <c r="B68" s="496">
        <v>12</v>
      </c>
      <c r="C68" s="496" t="s">
        <v>5123</v>
      </c>
      <c r="D68" s="496" t="s">
        <v>5230</v>
      </c>
      <c r="E68" s="496" t="s">
        <v>22</v>
      </c>
      <c r="F68" s="496">
        <v>8</v>
      </c>
      <c r="G68" s="502">
        <v>34768</v>
      </c>
      <c r="H68" s="496" t="s">
        <v>2812</v>
      </c>
      <c r="I68" s="502">
        <v>44650</v>
      </c>
      <c r="J68" s="510" t="s">
        <v>5232</v>
      </c>
      <c r="K68" s="496">
        <v>17</v>
      </c>
      <c r="L68" s="510" t="s">
        <v>5248</v>
      </c>
      <c r="M68" s="510" t="s">
        <v>5251</v>
      </c>
      <c r="N68" s="126">
        <v>3108060687</v>
      </c>
      <c r="O68" s="511" t="s">
        <v>5250</v>
      </c>
      <c r="P68" s="489"/>
      <c r="Q68" s="489"/>
      <c r="R68" s="489"/>
      <c r="S68" s="489"/>
      <c r="T68" s="489"/>
      <c r="U68" s="489"/>
      <c r="V68" s="489"/>
      <c r="W68" s="489"/>
      <c r="X68" s="489"/>
      <c r="Y68" s="489"/>
      <c r="Z68" s="489"/>
    </row>
    <row r="69" spans="1:26" ht="15.75" customHeight="1">
      <c r="A69" s="489"/>
      <c r="B69" s="496">
        <v>12</v>
      </c>
      <c r="C69" s="496" t="s">
        <v>5123</v>
      </c>
      <c r="D69" s="496" t="s">
        <v>5230</v>
      </c>
      <c r="E69" s="496" t="s">
        <v>22</v>
      </c>
      <c r="F69" s="496">
        <v>8</v>
      </c>
      <c r="G69" s="502">
        <v>34768</v>
      </c>
      <c r="H69" s="496" t="s">
        <v>2812</v>
      </c>
      <c r="I69" s="502">
        <v>44650</v>
      </c>
      <c r="J69" s="510" t="s">
        <v>5232</v>
      </c>
      <c r="K69" s="496">
        <v>17</v>
      </c>
      <c r="L69" s="510" t="s">
        <v>5252</v>
      </c>
      <c r="M69" s="510" t="s">
        <v>5253</v>
      </c>
      <c r="N69" s="126">
        <v>3153277621</v>
      </c>
      <c r="O69" s="511" t="s">
        <v>5254</v>
      </c>
      <c r="P69" s="489"/>
      <c r="Q69" s="489"/>
      <c r="R69" s="489"/>
      <c r="S69" s="489"/>
      <c r="T69" s="489"/>
      <c r="U69" s="489"/>
      <c r="V69" s="489"/>
      <c r="W69" s="489"/>
      <c r="X69" s="489"/>
      <c r="Y69" s="489"/>
      <c r="Z69" s="489"/>
    </row>
    <row r="70" spans="1:26" ht="15.75" customHeight="1">
      <c r="A70" s="489"/>
      <c r="B70" s="496">
        <v>12</v>
      </c>
      <c r="C70" s="496" t="s">
        <v>5123</v>
      </c>
      <c r="D70" s="496" t="s">
        <v>5230</v>
      </c>
      <c r="E70" s="496" t="s">
        <v>22</v>
      </c>
      <c r="F70" s="496">
        <v>8</v>
      </c>
      <c r="G70" s="502">
        <v>34768</v>
      </c>
      <c r="H70" s="496" t="s">
        <v>2812</v>
      </c>
      <c r="I70" s="502">
        <v>44650</v>
      </c>
      <c r="J70" s="510" t="s">
        <v>5238</v>
      </c>
      <c r="K70" s="496">
        <v>17</v>
      </c>
      <c r="L70" s="510" t="s">
        <v>5255</v>
      </c>
      <c r="M70" s="510" t="s">
        <v>5256</v>
      </c>
      <c r="N70" s="126">
        <v>3212529078</v>
      </c>
      <c r="O70" s="511" t="s">
        <v>5257</v>
      </c>
      <c r="P70" s="489"/>
      <c r="Q70" s="489"/>
      <c r="R70" s="489"/>
      <c r="S70" s="489"/>
      <c r="T70" s="489"/>
      <c r="U70" s="489"/>
      <c r="V70" s="489"/>
      <c r="W70" s="489"/>
      <c r="X70" s="489"/>
      <c r="Y70" s="489"/>
      <c r="Z70" s="489"/>
    </row>
    <row r="71" spans="1:26" ht="15.75" customHeight="1">
      <c r="A71" s="489"/>
      <c r="B71" s="496">
        <v>12</v>
      </c>
      <c r="C71" s="496" t="s">
        <v>5123</v>
      </c>
      <c r="D71" s="496" t="s">
        <v>5230</v>
      </c>
      <c r="E71" s="496" t="s">
        <v>22</v>
      </c>
      <c r="F71" s="496">
        <v>8</v>
      </c>
      <c r="G71" s="502">
        <v>34768</v>
      </c>
      <c r="H71" s="496" t="s">
        <v>2812</v>
      </c>
      <c r="I71" s="502">
        <v>44650</v>
      </c>
      <c r="J71" s="510" t="s">
        <v>5238</v>
      </c>
      <c r="K71" s="496">
        <v>17</v>
      </c>
      <c r="L71" s="510" t="s">
        <v>5258</v>
      </c>
      <c r="M71" s="510" t="s">
        <v>5259</v>
      </c>
      <c r="N71" s="126">
        <v>3132601828</v>
      </c>
      <c r="O71" s="511" t="s">
        <v>5260</v>
      </c>
      <c r="P71" s="489"/>
      <c r="Q71" s="489"/>
      <c r="R71" s="489"/>
      <c r="S71" s="489"/>
      <c r="T71" s="489"/>
      <c r="U71" s="489"/>
      <c r="V71" s="489"/>
      <c r="W71" s="489"/>
      <c r="X71" s="489"/>
      <c r="Y71" s="489"/>
      <c r="Z71" s="489"/>
    </row>
    <row r="72" spans="1:26" ht="15.75" customHeight="1">
      <c r="A72" s="489"/>
      <c r="B72" s="496">
        <v>12</v>
      </c>
      <c r="C72" s="496" t="s">
        <v>5123</v>
      </c>
      <c r="D72" s="496" t="s">
        <v>5230</v>
      </c>
      <c r="E72" s="496" t="s">
        <v>22</v>
      </c>
      <c r="F72" s="496">
        <v>8</v>
      </c>
      <c r="G72" s="502">
        <v>34768</v>
      </c>
      <c r="H72" s="496" t="s">
        <v>2812</v>
      </c>
      <c r="I72" s="502">
        <v>44650</v>
      </c>
      <c r="J72" s="510" t="s">
        <v>5245</v>
      </c>
      <c r="K72" s="496">
        <v>17</v>
      </c>
      <c r="L72" s="510" t="s">
        <v>5261</v>
      </c>
      <c r="M72" s="510" t="s">
        <v>5262</v>
      </c>
      <c r="N72" s="126">
        <v>3125723848</v>
      </c>
      <c r="O72" s="511" t="s">
        <v>5263</v>
      </c>
      <c r="P72" s="489"/>
      <c r="Q72" s="489"/>
      <c r="R72" s="489"/>
      <c r="S72" s="489"/>
      <c r="T72" s="489"/>
      <c r="U72" s="489"/>
      <c r="V72" s="489"/>
      <c r="W72" s="489"/>
      <c r="X72" s="489"/>
      <c r="Y72" s="489"/>
      <c r="Z72" s="489"/>
    </row>
    <row r="73" spans="1:26" ht="15.75" customHeight="1">
      <c r="A73" s="489"/>
      <c r="B73" s="496">
        <v>12</v>
      </c>
      <c r="C73" s="496" t="s">
        <v>5123</v>
      </c>
      <c r="D73" s="496" t="s">
        <v>5230</v>
      </c>
      <c r="E73" s="496" t="s">
        <v>22</v>
      </c>
      <c r="F73" s="496">
        <v>8</v>
      </c>
      <c r="G73" s="502">
        <v>34768</v>
      </c>
      <c r="H73" s="496" t="s">
        <v>2812</v>
      </c>
      <c r="I73" s="502">
        <v>44650</v>
      </c>
      <c r="J73" s="510" t="s">
        <v>5248</v>
      </c>
      <c r="K73" s="496">
        <v>17</v>
      </c>
      <c r="L73" s="510" t="s">
        <v>5264</v>
      </c>
      <c r="M73" s="510" t="s">
        <v>5265</v>
      </c>
      <c r="N73" s="126">
        <v>3144443687</v>
      </c>
      <c r="O73" s="511" t="s">
        <v>5266</v>
      </c>
      <c r="P73" s="489"/>
      <c r="Q73" s="489"/>
      <c r="R73" s="489"/>
      <c r="S73" s="489"/>
      <c r="T73" s="489"/>
      <c r="U73" s="489"/>
      <c r="V73" s="489"/>
      <c r="W73" s="489"/>
      <c r="X73" s="489"/>
      <c r="Y73" s="489"/>
      <c r="Z73" s="489"/>
    </row>
    <row r="74" spans="1:26" ht="15.75" customHeight="1">
      <c r="A74" s="489"/>
      <c r="B74" s="496">
        <v>12</v>
      </c>
      <c r="C74" s="496" t="s">
        <v>5123</v>
      </c>
      <c r="D74" s="496" t="s">
        <v>5230</v>
      </c>
      <c r="E74" s="496" t="s">
        <v>22</v>
      </c>
      <c r="F74" s="496">
        <v>8</v>
      </c>
      <c r="G74" s="502">
        <v>34768</v>
      </c>
      <c r="H74" s="496" t="s">
        <v>2812</v>
      </c>
      <c r="I74" s="502">
        <v>44650</v>
      </c>
      <c r="J74" s="510" t="s">
        <v>5248</v>
      </c>
      <c r="K74" s="496">
        <v>17</v>
      </c>
      <c r="L74" s="510" t="s">
        <v>5264</v>
      </c>
      <c r="M74" s="510" t="s">
        <v>5267</v>
      </c>
      <c r="N74" s="126">
        <v>3114745139</v>
      </c>
      <c r="O74" s="512"/>
      <c r="P74" s="489"/>
      <c r="Q74" s="489"/>
      <c r="R74" s="489"/>
      <c r="S74" s="489"/>
      <c r="T74" s="489"/>
      <c r="U74" s="489"/>
      <c r="V74" s="489"/>
      <c r="W74" s="489"/>
      <c r="X74" s="489"/>
      <c r="Y74" s="489"/>
      <c r="Z74" s="489"/>
    </row>
    <row r="75" spans="1:26" ht="15.75" customHeight="1">
      <c r="A75" s="489"/>
      <c r="B75" s="496">
        <v>12</v>
      </c>
      <c r="C75" s="496" t="s">
        <v>5123</v>
      </c>
      <c r="D75" s="496" t="s">
        <v>5230</v>
      </c>
      <c r="E75" s="496" t="s">
        <v>22</v>
      </c>
      <c r="F75" s="496">
        <v>8</v>
      </c>
      <c r="G75" s="502">
        <v>34768</v>
      </c>
      <c r="H75" s="496" t="s">
        <v>2812</v>
      </c>
      <c r="I75" s="502">
        <v>44650</v>
      </c>
      <c r="J75" s="510" t="s">
        <v>5252</v>
      </c>
      <c r="K75" s="496">
        <v>17</v>
      </c>
      <c r="L75" s="510" t="s">
        <v>5268</v>
      </c>
      <c r="M75" s="510" t="s">
        <v>5269</v>
      </c>
      <c r="N75" s="126">
        <v>3183607100</v>
      </c>
      <c r="O75" s="511" t="s">
        <v>5270</v>
      </c>
      <c r="P75" s="489"/>
      <c r="Q75" s="489"/>
      <c r="R75" s="489"/>
      <c r="S75" s="489"/>
      <c r="T75" s="489"/>
      <c r="U75" s="489"/>
      <c r="V75" s="489"/>
      <c r="W75" s="489"/>
      <c r="X75" s="489"/>
      <c r="Y75" s="489"/>
      <c r="Z75" s="489"/>
    </row>
    <row r="76" spans="1:26" ht="15.75" customHeight="1">
      <c r="A76" s="489"/>
      <c r="B76" s="496">
        <v>12</v>
      </c>
      <c r="C76" s="496" t="s">
        <v>5123</v>
      </c>
      <c r="D76" s="496" t="s">
        <v>5230</v>
      </c>
      <c r="E76" s="496" t="s">
        <v>22</v>
      </c>
      <c r="F76" s="496">
        <v>8</v>
      </c>
      <c r="G76" s="502">
        <v>34768</v>
      </c>
      <c r="H76" s="496" t="s">
        <v>2812</v>
      </c>
      <c r="I76" s="502">
        <v>44650</v>
      </c>
      <c r="J76" s="510" t="s">
        <v>5255</v>
      </c>
      <c r="K76" s="496">
        <v>17</v>
      </c>
      <c r="L76" s="510" t="s">
        <v>5271</v>
      </c>
      <c r="M76" s="510" t="s">
        <v>5272</v>
      </c>
      <c r="N76" s="126">
        <v>3143086942</v>
      </c>
      <c r="O76" s="511" t="s">
        <v>5273</v>
      </c>
      <c r="P76" s="489"/>
      <c r="Q76" s="489"/>
      <c r="R76" s="489"/>
      <c r="S76" s="489"/>
      <c r="T76" s="489"/>
      <c r="U76" s="489"/>
      <c r="V76" s="489"/>
      <c r="W76" s="489"/>
      <c r="X76" s="489"/>
      <c r="Y76" s="489"/>
      <c r="Z76" s="489"/>
    </row>
    <row r="77" spans="1:26" ht="15.75" customHeight="1">
      <c r="A77" s="489"/>
      <c r="B77" s="496">
        <v>12</v>
      </c>
      <c r="C77" s="496" t="s">
        <v>5123</v>
      </c>
      <c r="D77" s="496" t="s">
        <v>5230</v>
      </c>
      <c r="E77" s="496" t="s">
        <v>22</v>
      </c>
      <c r="F77" s="496">
        <v>8</v>
      </c>
      <c r="G77" s="502">
        <v>34768</v>
      </c>
      <c r="H77" s="496" t="s">
        <v>2812</v>
      </c>
      <c r="I77" s="502">
        <v>44650</v>
      </c>
      <c r="J77" s="510" t="s">
        <v>5258</v>
      </c>
      <c r="K77" s="496">
        <v>17</v>
      </c>
      <c r="L77" s="510" t="s">
        <v>5274</v>
      </c>
      <c r="M77" s="510" t="s">
        <v>5275</v>
      </c>
      <c r="N77" s="126">
        <v>3158744951</v>
      </c>
      <c r="O77" s="511" t="s">
        <v>5276</v>
      </c>
      <c r="P77" s="489"/>
      <c r="Q77" s="489"/>
      <c r="R77" s="489"/>
      <c r="S77" s="489"/>
      <c r="T77" s="489"/>
      <c r="U77" s="489"/>
      <c r="V77" s="489"/>
      <c r="W77" s="489"/>
      <c r="X77" s="489"/>
      <c r="Y77" s="489"/>
      <c r="Z77" s="489"/>
    </row>
    <row r="78" spans="1:26" ht="15.75" customHeight="1">
      <c r="A78" s="489"/>
      <c r="B78" s="496">
        <v>12</v>
      </c>
      <c r="C78" s="496" t="s">
        <v>5123</v>
      </c>
      <c r="D78" s="496" t="s">
        <v>5230</v>
      </c>
      <c r="E78" s="496" t="s">
        <v>22</v>
      </c>
      <c r="F78" s="496">
        <v>8</v>
      </c>
      <c r="G78" s="502">
        <v>34768</v>
      </c>
      <c r="H78" s="496" t="s">
        <v>2812</v>
      </c>
      <c r="I78" s="502">
        <v>44650</v>
      </c>
      <c r="J78" s="510" t="s">
        <v>5261</v>
      </c>
      <c r="K78" s="496">
        <v>17</v>
      </c>
      <c r="L78" s="510" t="s">
        <v>5277</v>
      </c>
      <c r="M78" s="510" t="s">
        <v>5278</v>
      </c>
      <c r="N78" s="126">
        <v>3115653403</v>
      </c>
      <c r="O78" s="513" t="s">
        <v>5279</v>
      </c>
      <c r="P78" s="489"/>
      <c r="Q78" s="489"/>
      <c r="R78" s="489"/>
      <c r="S78" s="489"/>
      <c r="T78" s="489"/>
      <c r="U78" s="489"/>
      <c r="V78" s="489"/>
      <c r="W78" s="489"/>
      <c r="X78" s="489"/>
      <c r="Y78" s="489"/>
      <c r="Z78" s="489"/>
    </row>
    <row r="79" spans="1:26" ht="15.75" customHeight="1">
      <c r="A79" s="489"/>
      <c r="B79" s="496">
        <v>12</v>
      </c>
      <c r="C79" s="496" t="s">
        <v>5123</v>
      </c>
      <c r="D79" s="496" t="s">
        <v>5230</v>
      </c>
      <c r="E79" s="496" t="s">
        <v>22</v>
      </c>
      <c r="F79" s="496">
        <v>8</v>
      </c>
      <c r="G79" s="502">
        <v>34768</v>
      </c>
      <c r="H79" s="496" t="s">
        <v>2812</v>
      </c>
      <c r="I79" s="502">
        <v>44650</v>
      </c>
      <c r="J79" s="510" t="s">
        <v>5264</v>
      </c>
      <c r="K79" s="496">
        <v>17</v>
      </c>
      <c r="L79" s="496"/>
      <c r="M79" s="496"/>
      <c r="N79" s="496"/>
      <c r="O79" s="496"/>
      <c r="P79" s="489"/>
      <c r="Q79" s="489"/>
      <c r="R79" s="489"/>
      <c r="S79" s="489"/>
      <c r="T79" s="489"/>
      <c r="U79" s="489"/>
      <c r="V79" s="489"/>
      <c r="W79" s="489"/>
      <c r="X79" s="489"/>
      <c r="Y79" s="489"/>
      <c r="Z79" s="489"/>
    </row>
    <row r="80" spans="1:26" ht="15.75" customHeight="1">
      <c r="A80" s="489"/>
      <c r="B80" s="496">
        <v>12</v>
      </c>
      <c r="C80" s="496" t="s">
        <v>5123</v>
      </c>
      <c r="D80" s="496" t="s">
        <v>5230</v>
      </c>
      <c r="E80" s="496" t="s">
        <v>22</v>
      </c>
      <c r="F80" s="496">
        <v>8</v>
      </c>
      <c r="G80" s="502">
        <v>34768</v>
      </c>
      <c r="H80" s="496" t="s">
        <v>2812</v>
      </c>
      <c r="I80" s="502">
        <v>44650</v>
      </c>
      <c r="J80" s="510" t="s">
        <v>5264</v>
      </c>
      <c r="K80" s="496">
        <v>17</v>
      </c>
      <c r="L80" s="496"/>
      <c r="M80" s="496"/>
      <c r="N80" s="496"/>
      <c r="O80" s="496"/>
      <c r="P80" s="489"/>
      <c r="Q80" s="489"/>
      <c r="R80" s="489"/>
      <c r="S80" s="489"/>
      <c r="T80" s="489"/>
      <c r="U80" s="489"/>
      <c r="V80" s="489"/>
      <c r="W80" s="489"/>
      <c r="X80" s="489"/>
      <c r="Y80" s="489"/>
      <c r="Z80" s="489"/>
    </row>
    <row r="81" spans="1:26" ht="15.75" customHeight="1">
      <c r="A81" s="489"/>
      <c r="B81" s="496">
        <v>12</v>
      </c>
      <c r="C81" s="496" t="s">
        <v>5123</v>
      </c>
      <c r="D81" s="496" t="s">
        <v>5230</v>
      </c>
      <c r="E81" s="496" t="s">
        <v>22</v>
      </c>
      <c r="F81" s="496">
        <v>8</v>
      </c>
      <c r="G81" s="502">
        <v>34768</v>
      </c>
      <c r="H81" s="496" t="s">
        <v>2812</v>
      </c>
      <c r="I81" s="502">
        <v>44650</v>
      </c>
      <c r="J81" s="510" t="s">
        <v>5268</v>
      </c>
      <c r="K81" s="496">
        <v>17</v>
      </c>
      <c r="L81" s="496"/>
      <c r="M81" s="496"/>
      <c r="N81" s="496"/>
      <c r="O81" s="496"/>
      <c r="P81" s="489"/>
      <c r="Q81" s="489"/>
      <c r="R81" s="489"/>
      <c r="S81" s="489"/>
      <c r="T81" s="489"/>
      <c r="U81" s="489"/>
      <c r="V81" s="489"/>
      <c r="W81" s="489"/>
      <c r="X81" s="489"/>
      <c r="Y81" s="489"/>
      <c r="Z81" s="489"/>
    </row>
    <row r="82" spans="1:26" ht="15.75" customHeight="1">
      <c r="A82" s="489"/>
      <c r="B82" s="496">
        <v>12</v>
      </c>
      <c r="C82" s="496" t="s">
        <v>5123</v>
      </c>
      <c r="D82" s="496" t="s">
        <v>5230</v>
      </c>
      <c r="E82" s="496" t="s">
        <v>22</v>
      </c>
      <c r="F82" s="496">
        <v>8</v>
      </c>
      <c r="G82" s="502">
        <v>34768</v>
      </c>
      <c r="H82" s="496" t="s">
        <v>2812</v>
      </c>
      <c r="I82" s="502">
        <v>44650</v>
      </c>
      <c r="J82" s="510" t="s">
        <v>5271</v>
      </c>
      <c r="K82" s="496">
        <v>17</v>
      </c>
      <c r="L82" s="496"/>
      <c r="M82" s="496"/>
      <c r="N82" s="496"/>
      <c r="O82" s="496"/>
      <c r="P82" s="489"/>
      <c r="Q82" s="489"/>
      <c r="R82" s="489"/>
      <c r="S82" s="489"/>
      <c r="T82" s="489"/>
      <c r="U82" s="489"/>
      <c r="V82" s="489"/>
      <c r="W82" s="489"/>
      <c r="X82" s="489"/>
      <c r="Y82" s="489"/>
      <c r="Z82" s="489"/>
    </row>
    <row r="83" spans="1:26" ht="15.75" customHeight="1">
      <c r="A83" s="489"/>
      <c r="B83" s="496">
        <v>12</v>
      </c>
      <c r="C83" s="496" t="s">
        <v>5123</v>
      </c>
      <c r="D83" s="496" t="s">
        <v>5230</v>
      </c>
      <c r="E83" s="496" t="s">
        <v>22</v>
      </c>
      <c r="F83" s="496">
        <v>8</v>
      </c>
      <c r="G83" s="502">
        <v>34768</v>
      </c>
      <c r="H83" s="496" t="s">
        <v>2812</v>
      </c>
      <c r="I83" s="502">
        <v>44650</v>
      </c>
      <c r="J83" s="510" t="s">
        <v>5274</v>
      </c>
      <c r="K83" s="496">
        <v>17</v>
      </c>
      <c r="L83" s="496"/>
      <c r="M83" s="496"/>
      <c r="N83" s="496"/>
      <c r="O83" s="496"/>
      <c r="P83" s="489"/>
      <c r="Q83" s="489"/>
      <c r="R83" s="489"/>
      <c r="S83" s="489"/>
      <c r="T83" s="489"/>
      <c r="U83" s="489"/>
      <c r="V83" s="489"/>
      <c r="W83" s="489"/>
      <c r="X83" s="489"/>
      <c r="Y83" s="489"/>
      <c r="Z83" s="489"/>
    </row>
    <row r="84" spans="1:26" ht="15.75" customHeight="1">
      <c r="A84" s="489"/>
      <c r="B84" s="496">
        <v>12</v>
      </c>
      <c r="C84" s="496" t="s">
        <v>5123</v>
      </c>
      <c r="D84" s="496" t="s">
        <v>5230</v>
      </c>
      <c r="E84" s="496" t="s">
        <v>22</v>
      </c>
      <c r="F84" s="496">
        <v>8</v>
      </c>
      <c r="G84" s="502">
        <v>34768</v>
      </c>
      <c r="H84" s="496" t="s">
        <v>2812</v>
      </c>
      <c r="I84" s="502">
        <v>44650</v>
      </c>
      <c r="J84" s="510" t="s">
        <v>5277</v>
      </c>
      <c r="K84" s="496">
        <v>17</v>
      </c>
      <c r="L84" s="496"/>
      <c r="M84" s="496"/>
      <c r="N84" s="496"/>
      <c r="O84" s="496"/>
      <c r="P84" s="489"/>
      <c r="Q84" s="489"/>
      <c r="R84" s="489"/>
      <c r="S84" s="489"/>
      <c r="T84" s="489"/>
      <c r="U84" s="489"/>
      <c r="V84" s="489"/>
      <c r="W84" s="489"/>
      <c r="X84" s="489"/>
      <c r="Y84" s="489"/>
      <c r="Z84" s="489"/>
    </row>
    <row r="85" spans="1:26" ht="15.75" customHeight="1">
      <c r="A85" s="489"/>
      <c r="B85" s="496">
        <v>12</v>
      </c>
      <c r="C85" s="496" t="s">
        <v>5123</v>
      </c>
      <c r="D85" s="496" t="s">
        <v>5280</v>
      </c>
      <c r="E85" s="783" t="s">
        <v>22</v>
      </c>
      <c r="F85" s="783" t="s">
        <v>5281</v>
      </c>
      <c r="G85" s="784">
        <v>35043</v>
      </c>
      <c r="H85" s="783" t="s">
        <v>24</v>
      </c>
      <c r="I85" s="784">
        <v>45253</v>
      </c>
      <c r="J85" s="514" t="s">
        <v>5282</v>
      </c>
      <c r="K85" s="783">
        <v>3</v>
      </c>
      <c r="L85" s="496" t="s">
        <v>5283</v>
      </c>
      <c r="M85" s="496" t="s">
        <v>5284</v>
      </c>
      <c r="N85" s="496">
        <v>3182915722</v>
      </c>
      <c r="O85" s="500" t="s">
        <v>5285</v>
      </c>
      <c r="P85" s="489"/>
      <c r="Q85" s="489"/>
      <c r="R85" s="489"/>
      <c r="S85" s="489"/>
      <c r="T85" s="489"/>
      <c r="U85" s="489"/>
      <c r="V85" s="489"/>
      <c r="W85" s="489"/>
      <c r="X85" s="489"/>
      <c r="Y85" s="489"/>
      <c r="Z85" s="489"/>
    </row>
    <row r="86" spans="1:26" ht="15.75" customHeight="1">
      <c r="A86" s="489"/>
      <c r="B86" s="496">
        <v>12</v>
      </c>
      <c r="C86" s="496"/>
      <c r="D86" s="496"/>
      <c r="E86" s="781"/>
      <c r="F86" s="781"/>
      <c r="G86" s="781"/>
      <c r="H86" s="781"/>
      <c r="I86" s="781"/>
      <c r="J86" s="514" t="s">
        <v>5286</v>
      </c>
      <c r="K86" s="781"/>
      <c r="L86" s="496" t="s">
        <v>5287</v>
      </c>
      <c r="M86" s="496" t="s">
        <v>5288</v>
      </c>
      <c r="N86" s="496" t="s">
        <v>5289</v>
      </c>
      <c r="O86" s="500" t="s">
        <v>5290</v>
      </c>
      <c r="P86" s="489"/>
      <c r="Q86" s="489"/>
      <c r="R86" s="489"/>
      <c r="S86" s="489"/>
      <c r="T86" s="489"/>
      <c r="U86" s="489"/>
      <c r="V86" s="489"/>
      <c r="W86" s="489"/>
      <c r="X86" s="489"/>
      <c r="Y86" s="489"/>
      <c r="Z86" s="489"/>
    </row>
    <row r="87" spans="1:26" ht="15.75" customHeight="1">
      <c r="A87" s="489"/>
      <c r="B87" s="496">
        <v>12</v>
      </c>
      <c r="C87" s="496"/>
      <c r="D87" s="496"/>
      <c r="E87" s="781"/>
      <c r="F87" s="781"/>
      <c r="G87" s="781"/>
      <c r="H87" s="781"/>
      <c r="I87" s="781"/>
      <c r="J87" s="514" t="s">
        <v>5291</v>
      </c>
      <c r="K87" s="781"/>
      <c r="L87" s="496" t="s">
        <v>5292</v>
      </c>
      <c r="M87" s="496" t="s">
        <v>5293</v>
      </c>
      <c r="N87" s="496" t="s">
        <v>5294</v>
      </c>
      <c r="O87" s="500" t="s">
        <v>5295</v>
      </c>
      <c r="P87" s="489"/>
      <c r="Q87" s="489"/>
      <c r="R87" s="489"/>
      <c r="S87" s="489"/>
      <c r="T87" s="489"/>
      <c r="U87" s="489"/>
      <c r="V87" s="489"/>
      <c r="W87" s="489"/>
      <c r="X87" s="489"/>
      <c r="Y87" s="489"/>
      <c r="Z87" s="489"/>
    </row>
    <row r="88" spans="1:26" ht="15.75" customHeight="1">
      <c r="A88" s="489"/>
      <c r="B88" s="496">
        <v>12</v>
      </c>
      <c r="C88" s="496"/>
      <c r="D88" s="496"/>
      <c r="E88" s="781"/>
      <c r="F88" s="783" t="s">
        <v>5296</v>
      </c>
      <c r="G88" s="781"/>
      <c r="H88" s="781"/>
      <c r="I88" s="781"/>
      <c r="J88" s="514" t="s">
        <v>5297</v>
      </c>
      <c r="K88" s="781"/>
      <c r="L88" s="496" t="s">
        <v>5298</v>
      </c>
      <c r="M88" s="496" t="s">
        <v>5299</v>
      </c>
      <c r="N88" s="496">
        <v>3223093024</v>
      </c>
      <c r="O88" s="500"/>
      <c r="P88" s="489"/>
      <c r="Q88" s="489"/>
      <c r="R88" s="489"/>
      <c r="S88" s="489"/>
      <c r="T88" s="489"/>
      <c r="U88" s="489"/>
      <c r="V88" s="489"/>
      <c r="W88" s="489"/>
      <c r="X88" s="489"/>
      <c r="Y88" s="489"/>
      <c r="Z88" s="489"/>
    </row>
    <row r="89" spans="1:26" ht="15.75" customHeight="1">
      <c r="A89" s="489"/>
      <c r="B89" s="496">
        <v>12</v>
      </c>
      <c r="C89" s="496"/>
      <c r="D89" s="496"/>
      <c r="E89" s="781"/>
      <c r="F89" s="781"/>
      <c r="G89" s="781"/>
      <c r="H89" s="781"/>
      <c r="I89" s="781"/>
      <c r="J89" s="514" t="s">
        <v>5300</v>
      </c>
      <c r="K89" s="781"/>
      <c r="L89" s="496" t="s">
        <v>5301</v>
      </c>
      <c r="M89" s="496" t="s">
        <v>5302</v>
      </c>
      <c r="N89" s="496" t="s">
        <v>5303</v>
      </c>
      <c r="O89" s="499" t="s">
        <v>5304</v>
      </c>
      <c r="P89" s="489"/>
      <c r="Q89" s="489"/>
      <c r="R89" s="489"/>
      <c r="S89" s="489"/>
      <c r="T89" s="489"/>
      <c r="U89" s="489"/>
      <c r="V89" s="489"/>
      <c r="W89" s="489"/>
      <c r="X89" s="489"/>
      <c r="Y89" s="489"/>
      <c r="Z89" s="489"/>
    </row>
    <row r="90" spans="1:26" ht="15.75" customHeight="1">
      <c r="A90" s="489"/>
      <c r="B90" s="496">
        <v>12</v>
      </c>
      <c r="C90" s="496"/>
      <c r="D90" s="496"/>
      <c r="E90" s="781"/>
      <c r="F90" s="781"/>
      <c r="G90" s="781"/>
      <c r="H90" s="781"/>
      <c r="I90" s="781"/>
      <c r="J90" s="514" t="s">
        <v>5305</v>
      </c>
      <c r="K90" s="781"/>
      <c r="L90" s="496" t="s">
        <v>5306</v>
      </c>
      <c r="M90" s="496" t="s">
        <v>5307</v>
      </c>
      <c r="N90" s="496">
        <v>3125857632</v>
      </c>
      <c r="O90" s="496" t="s">
        <v>5308</v>
      </c>
      <c r="P90" s="489"/>
      <c r="Q90" s="489"/>
      <c r="R90" s="489"/>
      <c r="S90" s="489"/>
      <c r="T90" s="489"/>
      <c r="U90" s="489"/>
      <c r="V90" s="489"/>
      <c r="W90" s="489"/>
      <c r="X90" s="489"/>
      <c r="Y90" s="489"/>
      <c r="Z90" s="489"/>
    </row>
    <row r="91" spans="1:26" ht="15.75" customHeight="1">
      <c r="A91" s="489"/>
      <c r="B91" s="496">
        <v>12</v>
      </c>
      <c r="C91" s="496"/>
      <c r="D91" s="496"/>
      <c r="E91" s="781"/>
      <c r="F91" s="783" t="s">
        <v>5309</v>
      </c>
      <c r="G91" s="781"/>
      <c r="H91" s="781"/>
      <c r="I91" s="781"/>
      <c r="J91" s="514" t="s">
        <v>5310</v>
      </c>
      <c r="K91" s="781"/>
      <c r="L91" s="496" t="s">
        <v>5311</v>
      </c>
      <c r="M91" s="496" t="s">
        <v>5312</v>
      </c>
      <c r="N91" s="496">
        <v>3053121854</v>
      </c>
      <c r="O91" s="496"/>
      <c r="P91" s="489"/>
      <c r="Q91" s="489"/>
      <c r="R91" s="489"/>
      <c r="S91" s="489"/>
      <c r="T91" s="489"/>
      <c r="U91" s="489"/>
      <c r="V91" s="489"/>
      <c r="W91" s="489"/>
      <c r="X91" s="489"/>
      <c r="Y91" s="489"/>
      <c r="Z91" s="489"/>
    </row>
    <row r="92" spans="1:26" ht="15.75" customHeight="1">
      <c r="A92" s="489"/>
      <c r="B92" s="496">
        <v>12</v>
      </c>
      <c r="C92" s="496"/>
      <c r="D92" s="496"/>
      <c r="E92" s="781"/>
      <c r="F92" s="781"/>
      <c r="G92" s="781"/>
      <c r="H92" s="781"/>
      <c r="I92" s="781"/>
      <c r="J92" s="514" t="s">
        <v>5313</v>
      </c>
      <c r="K92" s="781"/>
      <c r="L92" s="496" t="s">
        <v>5314</v>
      </c>
      <c r="M92" s="496" t="s">
        <v>5315</v>
      </c>
      <c r="N92" s="496">
        <v>3158834287</v>
      </c>
      <c r="O92" s="496" t="s">
        <v>5316</v>
      </c>
      <c r="P92" s="489"/>
      <c r="Q92" s="489"/>
      <c r="R92" s="489"/>
      <c r="S92" s="489"/>
      <c r="T92" s="489"/>
      <c r="U92" s="489"/>
      <c r="V92" s="489"/>
      <c r="W92" s="489"/>
      <c r="X92" s="489"/>
      <c r="Y92" s="489"/>
      <c r="Z92" s="489"/>
    </row>
    <row r="93" spans="1:26" ht="15.75" customHeight="1">
      <c r="A93" s="489"/>
      <c r="B93" s="496">
        <v>12</v>
      </c>
      <c r="C93" s="496"/>
      <c r="D93" s="496"/>
      <c r="E93" s="781"/>
      <c r="F93" s="781"/>
      <c r="G93" s="781"/>
      <c r="H93" s="781"/>
      <c r="I93" s="781"/>
      <c r="J93" s="514" t="s">
        <v>5317</v>
      </c>
      <c r="K93" s="781"/>
      <c r="L93" s="496" t="s">
        <v>5318</v>
      </c>
      <c r="M93" s="496"/>
      <c r="N93" s="496"/>
      <c r="O93" s="496"/>
      <c r="P93" s="489"/>
      <c r="Q93" s="489"/>
      <c r="R93" s="489"/>
      <c r="S93" s="489"/>
      <c r="T93" s="489"/>
      <c r="U93" s="489"/>
      <c r="V93" s="489"/>
      <c r="W93" s="489"/>
      <c r="X93" s="489"/>
      <c r="Y93" s="489"/>
      <c r="Z93" s="489"/>
    </row>
    <row r="94" spans="1:26" ht="15.75" customHeight="1">
      <c r="A94" s="489"/>
      <c r="B94" s="496">
        <v>12</v>
      </c>
      <c r="C94" s="496"/>
      <c r="D94" s="496"/>
      <c r="E94" s="781"/>
      <c r="F94" s="783" t="s">
        <v>5319</v>
      </c>
      <c r="G94" s="781"/>
      <c r="H94" s="781"/>
      <c r="I94" s="781"/>
      <c r="J94" s="514" t="s">
        <v>5320</v>
      </c>
      <c r="K94" s="781"/>
      <c r="L94" s="496"/>
      <c r="M94" s="496"/>
      <c r="N94" s="496"/>
      <c r="O94" s="496"/>
      <c r="P94" s="489"/>
      <c r="Q94" s="489"/>
      <c r="R94" s="489"/>
      <c r="S94" s="489"/>
      <c r="T94" s="489"/>
      <c r="U94" s="489"/>
      <c r="V94" s="489"/>
      <c r="W94" s="489"/>
      <c r="X94" s="489"/>
      <c r="Y94" s="489"/>
      <c r="Z94" s="489"/>
    </row>
    <row r="95" spans="1:26" ht="15.75" customHeight="1">
      <c r="A95" s="489"/>
      <c r="B95" s="496">
        <v>12</v>
      </c>
      <c r="C95" s="496"/>
      <c r="D95" s="496"/>
      <c r="E95" s="781"/>
      <c r="F95" s="781"/>
      <c r="G95" s="781"/>
      <c r="H95" s="781"/>
      <c r="I95" s="781"/>
      <c r="J95" s="514" t="s">
        <v>5321</v>
      </c>
      <c r="K95" s="781"/>
      <c r="L95" s="496"/>
      <c r="M95" s="496"/>
      <c r="N95" s="496"/>
      <c r="O95" s="496"/>
      <c r="P95" s="489"/>
      <c r="Q95" s="489"/>
      <c r="R95" s="489"/>
      <c r="S95" s="489"/>
      <c r="T95" s="489"/>
      <c r="U95" s="489"/>
      <c r="V95" s="489"/>
      <c r="W95" s="489"/>
      <c r="X95" s="489"/>
      <c r="Y95" s="489"/>
      <c r="Z95" s="489"/>
    </row>
    <row r="96" spans="1:26" ht="15.75" customHeight="1">
      <c r="A96" s="489"/>
      <c r="B96" s="496">
        <v>12</v>
      </c>
      <c r="C96" s="496"/>
      <c r="D96" s="496"/>
      <c r="E96" s="781"/>
      <c r="F96" s="781"/>
      <c r="G96" s="781"/>
      <c r="H96" s="781"/>
      <c r="I96" s="781"/>
      <c r="J96" s="514" t="s">
        <v>5322</v>
      </c>
      <c r="K96" s="781"/>
      <c r="L96" s="496"/>
      <c r="M96" s="496"/>
      <c r="N96" s="496"/>
      <c r="O96" s="496"/>
      <c r="P96" s="489"/>
      <c r="Q96" s="489"/>
      <c r="R96" s="489"/>
      <c r="S96" s="489"/>
      <c r="T96" s="489"/>
      <c r="U96" s="489"/>
      <c r="V96" s="489"/>
      <c r="W96" s="489"/>
      <c r="X96" s="489"/>
      <c r="Y96" s="489"/>
      <c r="Z96" s="489"/>
    </row>
    <row r="97" spans="1:26" ht="15.75" customHeight="1">
      <c r="A97" s="489"/>
      <c r="B97" s="496">
        <v>12</v>
      </c>
      <c r="C97" s="496"/>
      <c r="D97" s="496"/>
      <c r="E97" s="781"/>
      <c r="F97" s="781"/>
      <c r="G97" s="781"/>
      <c r="H97" s="781"/>
      <c r="I97" s="781"/>
      <c r="J97" s="515" t="s">
        <v>5323</v>
      </c>
      <c r="K97" s="781"/>
      <c r="L97" s="496"/>
      <c r="M97" s="496"/>
      <c r="N97" s="496"/>
      <c r="O97" s="496"/>
      <c r="P97" s="489"/>
      <c r="Q97" s="489"/>
      <c r="R97" s="489"/>
      <c r="S97" s="489"/>
      <c r="T97" s="489"/>
      <c r="U97" s="489"/>
      <c r="V97" s="489"/>
      <c r="W97" s="489"/>
      <c r="X97" s="489"/>
      <c r="Y97" s="489"/>
      <c r="Z97" s="489"/>
    </row>
    <row r="98" spans="1:26" ht="15.75" customHeight="1">
      <c r="A98" s="489"/>
      <c r="B98" s="496">
        <v>12</v>
      </c>
      <c r="C98" s="496" t="s">
        <v>5123</v>
      </c>
      <c r="D98" s="496" t="s">
        <v>5324</v>
      </c>
      <c r="E98" s="516" t="s">
        <v>22</v>
      </c>
      <c r="F98" s="516" t="s">
        <v>5325</v>
      </c>
      <c r="G98" s="517">
        <v>41324</v>
      </c>
      <c r="H98" s="516" t="s">
        <v>24</v>
      </c>
      <c r="I98" s="517">
        <v>45344</v>
      </c>
      <c r="J98" s="780" t="s">
        <v>5326</v>
      </c>
      <c r="K98" s="516"/>
      <c r="L98" s="519" t="s">
        <v>1365</v>
      </c>
      <c r="M98" s="519" t="s">
        <v>5327</v>
      </c>
      <c r="N98" s="520">
        <v>3161305814</v>
      </c>
      <c r="O98" s="521" t="s">
        <v>5328</v>
      </c>
      <c r="P98" s="489"/>
      <c r="Q98" s="489"/>
      <c r="R98" s="489"/>
      <c r="S98" s="489"/>
      <c r="T98" s="489"/>
      <c r="U98" s="489"/>
      <c r="V98" s="489"/>
      <c r="W98" s="489"/>
      <c r="X98" s="489"/>
      <c r="Y98" s="489"/>
      <c r="Z98" s="489"/>
    </row>
    <row r="99" spans="1:26" ht="15.75" customHeight="1">
      <c r="A99" s="489"/>
      <c r="B99" s="496">
        <v>12</v>
      </c>
      <c r="C99" s="496" t="s">
        <v>5123</v>
      </c>
      <c r="D99" s="496" t="s">
        <v>5324</v>
      </c>
      <c r="E99" s="516" t="s">
        <v>22</v>
      </c>
      <c r="F99" s="516" t="s">
        <v>5325</v>
      </c>
      <c r="G99" s="517">
        <v>41324</v>
      </c>
      <c r="H99" s="516" t="s">
        <v>24</v>
      </c>
      <c r="I99" s="517">
        <v>45344</v>
      </c>
      <c r="J99" s="781"/>
      <c r="K99" s="516"/>
      <c r="L99" s="519" t="s">
        <v>2694</v>
      </c>
      <c r="M99" s="519" t="s">
        <v>5329</v>
      </c>
      <c r="N99" s="520">
        <v>3153222518</v>
      </c>
      <c r="O99" s="521" t="s">
        <v>5330</v>
      </c>
      <c r="P99" s="489"/>
      <c r="Q99" s="489"/>
      <c r="R99" s="489"/>
      <c r="S99" s="489"/>
      <c r="T99" s="489"/>
      <c r="U99" s="489"/>
      <c r="V99" s="489"/>
      <c r="W99" s="489"/>
      <c r="X99" s="489"/>
      <c r="Y99" s="489"/>
      <c r="Z99" s="489"/>
    </row>
    <row r="100" spans="1:26" ht="15.75" customHeight="1">
      <c r="A100" s="489"/>
      <c r="B100" s="496">
        <v>12</v>
      </c>
      <c r="C100" s="496" t="s">
        <v>5123</v>
      </c>
      <c r="D100" s="496" t="s">
        <v>5324</v>
      </c>
      <c r="E100" s="516" t="s">
        <v>22</v>
      </c>
      <c r="F100" s="516" t="s">
        <v>5325</v>
      </c>
      <c r="G100" s="517">
        <v>41324</v>
      </c>
      <c r="H100" s="516" t="s">
        <v>24</v>
      </c>
      <c r="I100" s="517">
        <v>45344</v>
      </c>
      <c r="J100" s="781"/>
      <c r="K100" s="516"/>
      <c r="L100" s="518" t="s">
        <v>5331</v>
      </c>
      <c r="M100" s="519" t="s">
        <v>5332</v>
      </c>
      <c r="N100" s="520">
        <v>3223169157</v>
      </c>
      <c r="O100" s="521" t="s">
        <v>5333</v>
      </c>
      <c r="P100" s="489"/>
      <c r="Q100" s="489"/>
      <c r="R100" s="489"/>
      <c r="S100" s="489"/>
      <c r="T100" s="489"/>
      <c r="U100" s="489"/>
      <c r="V100" s="489"/>
      <c r="W100" s="489"/>
      <c r="X100" s="489"/>
      <c r="Y100" s="489"/>
      <c r="Z100" s="489"/>
    </row>
    <row r="101" spans="1:26" ht="15.75" customHeight="1">
      <c r="A101" s="489"/>
      <c r="B101" s="496">
        <v>12</v>
      </c>
      <c r="C101" s="496" t="s">
        <v>5123</v>
      </c>
      <c r="D101" s="496" t="s">
        <v>5324</v>
      </c>
      <c r="E101" s="516" t="s">
        <v>22</v>
      </c>
      <c r="F101" s="516" t="s">
        <v>5325</v>
      </c>
      <c r="G101" s="517">
        <v>41324</v>
      </c>
      <c r="H101" s="516" t="s">
        <v>24</v>
      </c>
      <c r="I101" s="517">
        <v>45344</v>
      </c>
      <c r="J101" s="781"/>
      <c r="K101" s="516"/>
      <c r="L101" s="522" t="s">
        <v>5334</v>
      </c>
      <c r="M101" s="522" t="s">
        <v>5335</v>
      </c>
      <c r="N101" s="523">
        <v>3182711329</v>
      </c>
      <c r="O101" s="521" t="s">
        <v>5336</v>
      </c>
      <c r="P101" s="489"/>
      <c r="Q101" s="489"/>
      <c r="R101" s="489"/>
      <c r="S101" s="489"/>
      <c r="T101" s="489"/>
      <c r="U101" s="489"/>
      <c r="V101" s="489"/>
      <c r="W101" s="489"/>
      <c r="X101" s="489"/>
      <c r="Y101" s="489"/>
      <c r="Z101" s="489"/>
    </row>
    <row r="102" spans="1:26" ht="15.75" customHeight="1">
      <c r="A102" s="489"/>
      <c r="B102" s="496">
        <v>12</v>
      </c>
      <c r="C102" s="496" t="s">
        <v>5123</v>
      </c>
      <c r="D102" s="496" t="s">
        <v>5324</v>
      </c>
      <c r="E102" s="516" t="s">
        <v>22</v>
      </c>
      <c r="F102" s="516" t="s">
        <v>5325</v>
      </c>
      <c r="G102" s="517">
        <v>41324</v>
      </c>
      <c r="H102" s="516" t="s">
        <v>24</v>
      </c>
      <c r="I102" s="517">
        <v>45344</v>
      </c>
      <c r="J102" s="781"/>
      <c r="K102" s="516"/>
      <c r="L102" s="522" t="s">
        <v>5337</v>
      </c>
      <c r="M102" s="522" t="s">
        <v>5338</v>
      </c>
      <c r="N102" s="523">
        <v>3134606823</v>
      </c>
      <c r="O102" s="524" t="s">
        <v>5339</v>
      </c>
      <c r="P102" s="489"/>
      <c r="Q102" s="489"/>
      <c r="R102" s="489"/>
      <c r="S102" s="489"/>
      <c r="T102" s="489"/>
      <c r="U102" s="489"/>
      <c r="V102" s="489"/>
      <c r="W102" s="489"/>
      <c r="X102" s="489"/>
      <c r="Y102" s="489"/>
      <c r="Z102" s="489"/>
    </row>
    <row r="103" spans="1:26" ht="15.75" customHeight="1">
      <c r="A103" s="489"/>
      <c r="B103" s="496">
        <v>12</v>
      </c>
      <c r="C103" s="496" t="s">
        <v>5123</v>
      </c>
      <c r="D103" s="496" t="s">
        <v>5324</v>
      </c>
      <c r="E103" s="516" t="s">
        <v>22</v>
      </c>
      <c r="F103" s="516" t="s">
        <v>5325</v>
      </c>
      <c r="G103" s="517">
        <v>41324</v>
      </c>
      <c r="H103" s="516" t="s">
        <v>24</v>
      </c>
      <c r="I103" s="517">
        <v>45344</v>
      </c>
      <c r="J103" s="781"/>
      <c r="K103" s="516"/>
      <c r="L103" s="522" t="s">
        <v>5340</v>
      </c>
      <c r="M103" s="522" t="s">
        <v>5341</v>
      </c>
      <c r="N103" s="523">
        <v>3156831305</v>
      </c>
      <c r="O103" s="521" t="s">
        <v>5342</v>
      </c>
      <c r="P103" s="489"/>
      <c r="Q103" s="489"/>
      <c r="R103" s="489"/>
      <c r="S103" s="489"/>
      <c r="T103" s="489"/>
      <c r="U103" s="489"/>
      <c r="V103" s="489"/>
      <c r="W103" s="489"/>
      <c r="X103" s="489"/>
      <c r="Y103" s="489"/>
      <c r="Z103" s="489"/>
    </row>
    <row r="104" spans="1:26" ht="15.75" customHeight="1">
      <c r="A104" s="489"/>
      <c r="B104" s="496">
        <v>12</v>
      </c>
      <c r="C104" s="496" t="s">
        <v>5123</v>
      </c>
      <c r="D104" s="496" t="s">
        <v>5324</v>
      </c>
      <c r="E104" s="516" t="s">
        <v>22</v>
      </c>
      <c r="F104" s="516" t="s">
        <v>5325</v>
      </c>
      <c r="G104" s="517">
        <v>41324</v>
      </c>
      <c r="H104" s="516" t="s">
        <v>24</v>
      </c>
      <c r="I104" s="517">
        <v>45344</v>
      </c>
      <c r="J104" s="781"/>
      <c r="K104" s="516"/>
      <c r="L104" s="522" t="s">
        <v>5343</v>
      </c>
      <c r="M104" s="522" t="s">
        <v>5344</v>
      </c>
      <c r="N104" s="523">
        <v>3118704615</v>
      </c>
      <c r="O104" s="521" t="s">
        <v>5345</v>
      </c>
      <c r="P104" s="489"/>
      <c r="Q104" s="489"/>
      <c r="R104" s="489"/>
      <c r="S104" s="489"/>
      <c r="T104" s="489"/>
      <c r="U104" s="489"/>
      <c r="V104" s="489"/>
      <c r="W104" s="489"/>
      <c r="X104" s="489"/>
      <c r="Y104" s="489"/>
      <c r="Z104" s="489"/>
    </row>
    <row r="105" spans="1:26" ht="15.75" customHeight="1">
      <c r="A105" s="489"/>
      <c r="B105" s="496">
        <v>12</v>
      </c>
      <c r="C105" s="496" t="s">
        <v>5123</v>
      </c>
      <c r="D105" s="496" t="s">
        <v>5324</v>
      </c>
      <c r="E105" s="516" t="s">
        <v>22</v>
      </c>
      <c r="F105" s="516" t="s">
        <v>5325</v>
      </c>
      <c r="G105" s="517">
        <v>41324</v>
      </c>
      <c r="H105" s="516" t="s">
        <v>24</v>
      </c>
      <c r="I105" s="517">
        <v>45344</v>
      </c>
      <c r="J105" s="781"/>
      <c r="K105" s="516"/>
      <c r="L105" s="522" t="s">
        <v>5346</v>
      </c>
      <c r="M105" s="522" t="s">
        <v>5347</v>
      </c>
      <c r="N105" s="523">
        <v>3196088393</v>
      </c>
      <c r="O105" s="521" t="s">
        <v>5348</v>
      </c>
      <c r="P105" s="489"/>
      <c r="Q105" s="489"/>
      <c r="R105" s="489"/>
      <c r="S105" s="489"/>
      <c r="T105" s="489"/>
      <c r="U105" s="489"/>
      <c r="V105" s="489"/>
      <c r="W105" s="489"/>
      <c r="X105" s="489"/>
      <c r="Y105" s="489"/>
      <c r="Z105" s="489"/>
    </row>
    <row r="106" spans="1:26" ht="15.75" customHeight="1">
      <c r="A106" s="489"/>
      <c r="B106" s="496">
        <v>12</v>
      </c>
      <c r="C106" s="496" t="s">
        <v>5123</v>
      </c>
      <c r="D106" s="496" t="s">
        <v>5324</v>
      </c>
      <c r="E106" s="516" t="s">
        <v>22</v>
      </c>
      <c r="F106" s="516" t="s">
        <v>5325</v>
      </c>
      <c r="G106" s="517">
        <v>41324</v>
      </c>
      <c r="H106" s="516" t="s">
        <v>24</v>
      </c>
      <c r="I106" s="517">
        <v>45344</v>
      </c>
      <c r="J106" s="781"/>
      <c r="K106" s="516"/>
      <c r="L106" s="522" t="s">
        <v>5349</v>
      </c>
      <c r="M106" s="522" t="s">
        <v>5350</v>
      </c>
      <c r="N106" s="523">
        <v>3184157421</v>
      </c>
      <c r="O106" s="521" t="s">
        <v>5351</v>
      </c>
      <c r="P106" s="489"/>
      <c r="Q106" s="489"/>
      <c r="R106" s="489"/>
      <c r="S106" s="489"/>
      <c r="T106" s="489"/>
      <c r="U106" s="489"/>
      <c r="V106" s="489"/>
      <c r="W106" s="489"/>
      <c r="X106" s="489"/>
      <c r="Y106" s="489"/>
      <c r="Z106" s="489"/>
    </row>
    <row r="107" spans="1:26" ht="15.75" customHeight="1">
      <c r="A107" s="489"/>
      <c r="B107" s="496">
        <v>12</v>
      </c>
      <c r="C107" s="496" t="s">
        <v>5123</v>
      </c>
      <c r="D107" s="496" t="s">
        <v>5324</v>
      </c>
      <c r="E107" s="516" t="s">
        <v>22</v>
      </c>
      <c r="F107" s="516" t="s">
        <v>5325</v>
      </c>
      <c r="G107" s="517">
        <v>41324</v>
      </c>
      <c r="H107" s="516" t="s">
        <v>24</v>
      </c>
      <c r="I107" s="517">
        <v>45344</v>
      </c>
      <c r="J107" s="781"/>
      <c r="K107" s="516"/>
      <c r="L107" s="522" t="s">
        <v>5352</v>
      </c>
      <c r="M107" s="522" t="s">
        <v>5353</v>
      </c>
      <c r="N107" s="523">
        <v>3229372273</v>
      </c>
      <c r="O107" s="521" t="s">
        <v>5354</v>
      </c>
      <c r="P107" s="489"/>
      <c r="Q107" s="489"/>
      <c r="R107" s="489"/>
      <c r="S107" s="489"/>
      <c r="T107" s="489"/>
      <c r="U107" s="489"/>
      <c r="V107" s="489"/>
      <c r="W107" s="489"/>
      <c r="X107" s="489"/>
      <c r="Y107" s="489"/>
      <c r="Z107" s="489"/>
    </row>
    <row r="108" spans="1:26" ht="15.75" customHeight="1">
      <c r="A108" s="489"/>
      <c r="B108" s="496">
        <v>12</v>
      </c>
      <c r="C108" s="496" t="s">
        <v>5123</v>
      </c>
      <c r="D108" s="496" t="s">
        <v>5324</v>
      </c>
      <c r="E108" s="516" t="s">
        <v>22</v>
      </c>
      <c r="F108" s="516" t="s">
        <v>5325</v>
      </c>
      <c r="G108" s="517">
        <v>41324</v>
      </c>
      <c r="H108" s="516" t="s">
        <v>24</v>
      </c>
      <c r="I108" s="517">
        <v>45344</v>
      </c>
      <c r="J108" s="781"/>
      <c r="K108" s="516"/>
      <c r="L108" s="522" t="s">
        <v>5355</v>
      </c>
      <c r="M108" s="522" t="s">
        <v>5356</v>
      </c>
      <c r="N108" s="523">
        <v>3124607223</v>
      </c>
      <c r="O108" s="521" t="s">
        <v>5357</v>
      </c>
      <c r="P108" s="489"/>
      <c r="Q108" s="489"/>
      <c r="R108" s="489"/>
      <c r="S108" s="489"/>
      <c r="T108" s="489"/>
      <c r="U108" s="489"/>
      <c r="V108" s="489"/>
      <c r="W108" s="489"/>
      <c r="X108" s="489"/>
      <c r="Y108" s="489"/>
      <c r="Z108" s="489"/>
    </row>
    <row r="109" spans="1:26" ht="15.75" customHeight="1">
      <c r="A109" s="489"/>
      <c r="B109" s="496">
        <v>12</v>
      </c>
      <c r="C109" s="496" t="s">
        <v>5123</v>
      </c>
      <c r="D109" s="496" t="s">
        <v>5324</v>
      </c>
      <c r="E109" s="516" t="s">
        <v>22</v>
      </c>
      <c r="F109" s="516" t="s">
        <v>5325</v>
      </c>
      <c r="G109" s="517">
        <v>41324</v>
      </c>
      <c r="H109" s="516" t="s">
        <v>24</v>
      </c>
      <c r="I109" s="517">
        <v>45344</v>
      </c>
      <c r="J109" s="781"/>
      <c r="K109" s="516"/>
      <c r="L109" s="522" t="s">
        <v>5358</v>
      </c>
      <c r="M109" s="522" t="s">
        <v>5359</v>
      </c>
      <c r="N109" s="523">
        <v>3123858204</v>
      </c>
      <c r="O109" s="521" t="s">
        <v>5360</v>
      </c>
      <c r="P109" s="489"/>
      <c r="Q109" s="489"/>
      <c r="R109" s="489"/>
      <c r="S109" s="489"/>
      <c r="T109" s="489"/>
      <c r="U109" s="489"/>
      <c r="V109" s="489"/>
      <c r="W109" s="489"/>
      <c r="X109" s="489"/>
      <c r="Y109" s="489"/>
      <c r="Z109" s="489"/>
    </row>
    <row r="110" spans="1:26" ht="15.75" customHeight="1">
      <c r="A110" s="489"/>
      <c r="B110" s="496">
        <v>12</v>
      </c>
      <c r="C110" s="496" t="s">
        <v>5123</v>
      </c>
      <c r="D110" s="496" t="s">
        <v>5324</v>
      </c>
      <c r="E110" s="516" t="s">
        <v>22</v>
      </c>
      <c r="F110" s="516" t="s">
        <v>5325</v>
      </c>
      <c r="G110" s="517">
        <v>41324</v>
      </c>
      <c r="H110" s="516" t="s">
        <v>24</v>
      </c>
      <c r="I110" s="517">
        <v>45344</v>
      </c>
      <c r="J110" s="781"/>
      <c r="K110" s="516"/>
      <c r="L110" s="522" t="s">
        <v>5361</v>
      </c>
      <c r="M110" s="522" t="s">
        <v>5362</v>
      </c>
      <c r="N110" s="523">
        <v>3108072578</v>
      </c>
      <c r="O110" s="525" t="s">
        <v>5363</v>
      </c>
      <c r="P110" s="489"/>
      <c r="Q110" s="489"/>
      <c r="R110" s="489"/>
      <c r="S110" s="489"/>
      <c r="T110" s="489"/>
      <c r="U110" s="489"/>
      <c r="V110" s="489"/>
      <c r="W110" s="489"/>
      <c r="X110" s="489"/>
      <c r="Y110" s="489"/>
      <c r="Z110" s="489"/>
    </row>
    <row r="111" spans="1:26" ht="15.75" customHeight="1">
      <c r="A111" s="489"/>
      <c r="B111" s="496">
        <v>12</v>
      </c>
      <c r="C111" s="496" t="s">
        <v>5123</v>
      </c>
      <c r="D111" s="496" t="s">
        <v>5324</v>
      </c>
      <c r="E111" s="516" t="s">
        <v>22</v>
      </c>
      <c r="F111" s="516" t="s">
        <v>5325</v>
      </c>
      <c r="G111" s="517">
        <v>41324</v>
      </c>
      <c r="H111" s="516" t="s">
        <v>24</v>
      </c>
      <c r="I111" s="517">
        <v>45344</v>
      </c>
      <c r="J111" s="781"/>
      <c r="K111" s="516"/>
      <c r="L111" s="526" t="s">
        <v>5364</v>
      </c>
      <c r="M111" s="522" t="s">
        <v>5365</v>
      </c>
      <c r="N111" s="523">
        <v>3132405003</v>
      </c>
      <c r="O111" s="521" t="s">
        <v>5366</v>
      </c>
      <c r="P111" s="489"/>
      <c r="Q111" s="489"/>
      <c r="R111" s="489"/>
      <c r="S111" s="489"/>
      <c r="T111" s="489"/>
      <c r="U111" s="489"/>
      <c r="V111" s="489"/>
      <c r="W111" s="489"/>
      <c r="X111" s="489"/>
      <c r="Y111" s="489"/>
      <c r="Z111" s="489"/>
    </row>
    <row r="112" spans="1:26" ht="15.75" customHeight="1">
      <c r="A112" s="489"/>
      <c r="B112" s="496">
        <v>12</v>
      </c>
      <c r="C112" s="496" t="s">
        <v>5123</v>
      </c>
      <c r="D112" s="496" t="s">
        <v>5324</v>
      </c>
      <c r="E112" s="516" t="s">
        <v>22</v>
      </c>
      <c r="F112" s="516" t="s">
        <v>5325</v>
      </c>
      <c r="G112" s="517">
        <v>41324</v>
      </c>
      <c r="H112" s="516" t="s">
        <v>24</v>
      </c>
      <c r="I112" s="517">
        <v>45344</v>
      </c>
      <c r="J112" s="781"/>
      <c r="K112" s="516"/>
      <c r="L112" s="526" t="s">
        <v>5367</v>
      </c>
      <c r="M112" s="522" t="s">
        <v>5368</v>
      </c>
      <c r="N112" s="523">
        <v>3017246420</v>
      </c>
      <c r="O112" s="521" t="s">
        <v>5369</v>
      </c>
      <c r="P112" s="489"/>
      <c r="Q112" s="489"/>
      <c r="R112" s="489"/>
      <c r="S112" s="489"/>
      <c r="T112" s="489"/>
      <c r="U112" s="489"/>
      <c r="V112" s="489"/>
      <c r="W112" s="489"/>
      <c r="X112" s="489"/>
      <c r="Y112" s="489"/>
      <c r="Z112" s="489"/>
    </row>
    <row r="113" spans="1:26" ht="15.75" customHeight="1">
      <c r="A113" s="489"/>
      <c r="B113" s="496"/>
      <c r="C113" s="496" t="s">
        <v>5123</v>
      </c>
      <c r="D113" s="496" t="s">
        <v>5370</v>
      </c>
      <c r="E113" s="496" t="s">
        <v>22</v>
      </c>
      <c r="F113" s="496" t="s">
        <v>5371</v>
      </c>
      <c r="G113" s="502">
        <v>35853</v>
      </c>
      <c r="H113" s="496" t="s">
        <v>5372</v>
      </c>
      <c r="I113" s="496"/>
      <c r="J113" s="496" t="s">
        <v>5373</v>
      </c>
      <c r="K113" s="496"/>
      <c r="L113" s="496"/>
      <c r="M113" s="496"/>
      <c r="N113" s="496"/>
      <c r="O113" s="500"/>
      <c r="P113" s="489"/>
      <c r="Q113" s="489"/>
      <c r="R113" s="489"/>
      <c r="S113" s="489"/>
      <c r="T113" s="489"/>
      <c r="U113" s="489"/>
      <c r="V113" s="489"/>
      <c r="W113" s="489"/>
      <c r="X113" s="489"/>
      <c r="Y113" s="489"/>
      <c r="Z113" s="489"/>
    </row>
    <row r="114" spans="1:26" ht="15.75" customHeight="1">
      <c r="A114" s="489"/>
      <c r="B114" s="496">
        <v>12</v>
      </c>
      <c r="C114" s="496" t="s">
        <v>5123</v>
      </c>
      <c r="D114" s="496" t="s">
        <v>5374</v>
      </c>
      <c r="E114" s="496" t="s">
        <v>22</v>
      </c>
      <c r="F114" s="527" t="s">
        <v>5375</v>
      </c>
      <c r="G114" s="527" t="s">
        <v>5376</v>
      </c>
      <c r="H114" s="496" t="s">
        <v>2812</v>
      </c>
      <c r="I114" s="502">
        <v>45274</v>
      </c>
      <c r="J114" s="496" t="s">
        <v>5377</v>
      </c>
      <c r="K114" s="496">
        <v>11</v>
      </c>
      <c r="L114" s="527" t="s">
        <v>5378</v>
      </c>
      <c r="M114" s="496" t="s">
        <v>5379</v>
      </c>
      <c r="N114" s="496">
        <v>3123966676</v>
      </c>
      <c r="O114" s="500" t="s">
        <v>5380</v>
      </c>
      <c r="P114" s="489"/>
      <c r="Q114" s="489"/>
      <c r="R114" s="489"/>
      <c r="S114" s="489"/>
      <c r="T114" s="489"/>
      <c r="U114" s="489"/>
      <c r="V114" s="489"/>
      <c r="W114" s="489"/>
      <c r="X114" s="489"/>
      <c r="Y114" s="489"/>
      <c r="Z114" s="489"/>
    </row>
    <row r="115" spans="1:26" ht="15.75" customHeight="1">
      <c r="A115" s="489"/>
      <c r="B115" s="496">
        <v>12</v>
      </c>
      <c r="C115" s="496" t="s">
        <v>5123</v>
      </c>
      <c r="D115" s="496" t="s">
        <v>5374</v>
      </c>
      <c r="E115" s="496" t="s">
        <v>22</v>
      </c>
      <c r="F115" s="527" t="s">
        <v>5375</v>
      </c>
      <c r="G115" s="527" t="s">
        <v>5376</v>
      </c>
      <c r="H115" s="496" t="s">
        <v>2812</v>
      </c>
      <c r="I115" s="502">
        <v>45274</v>
      </c>
      <c r="J115" s="496" t="s">
        <v>5377</v>
      </c>
      <c r="K115" s="496">
        <v>11</v>
      </c>
      <c r="L115" s="496" t="s">
        <v>5381</v>
      </c>
      <c r="M115" s="496" t="s">
        <v>5382</v>
      </c>
      <c r="N115" s="496">
        <v>3202278796</v>
      </c>
      <c r="O115" s="499" t="s">
        <v>5383</v>
      </c>
      <c r="P115" s="489"/>
      <c r="Q115" s="489"/>
      <c r="R115" s="489"/>
      <c r="S115" s="489"/>
      <c r="T115" s="489"/>
      <c r="U115" s="489"/>
      <c r="V115" s="489"/>
      <c r="W115" s="489"/>
      <c r="X115" s="489"/>
      <c r="Y115" s="489"/>
      <c r="Z115" s="489"/>
    </row>
    <row r="116" spans="1:26" ht="15.75" customHeight="1">
      <c r="A116" s="489"/>
      <c r="B116" s="496">
        <v>12</v>
      </c>
      <c r="C116" s="496" t="s">
        <v>5123</v>
      </c>
      <c r="D116" s="496" t="s">
        <v>5374</v>
      </c>
      <c r="E116" s="496" t="s">
        <v>22</v>
      </c>
      <c r="F116" s="527" t="s">
        <v>5375</v>
      </c>
      <c r="G116" s="527" t="s">
        <v>5376</v>
      </c>
      <c r="H116" s="496" t="s">
        <v>2812</v>
      </c>
      <c r="I116" s="502">
        <v>45274</v>
      </c>
      <c r="J116" s="496" t="s">
        <v>5377</v>
      </c>
      <c r="K116" s="496">
        <v>11</v>
      </c>
      <c r="L116" s="496" t="s">
        <v>5384</v>
      </c>
      <c r="M116" s="496" t="s">
        <v>5385</v>
      </c>
      <c r="N116" s="496">
        <v>3112130850</v>
      </c>
      <c r="O116" s="499" t="s">
        <v>5386</v>
      </c>
      <c r="P116" s="489"/>
      <c r="Q116" s="489"/>
      <c r="R116" s="489"/>
      <c r="S116" s="489"/>
      <c r="T116" s="489"/>
      <c r="U116" s="489"/>
      <c r="V116" s="489"/>
      <c r="W116" s="489"/>
      <c r="X116" s="489"/>
      <c r="Y116" s="489"/>
      <c r="Z116" s="489"/>
    </row>
    <row r="117" spans="1:26" ht="15.75" customHeight="1">
      <c r="A117" s="489"/>
      <c r="B117" s="496">
        <v>12</v>
      </c>
      <c r="C117" s="496" t="s">
        <v>5123</v>
      </c>
      <c r="D117" s="496" t="s">
        <v>5374</v>
      </c>
      <c r="E117" s="496" t="s">
        <v>22</v>
      </c>
      <c r="F117" s="527" t="s">
        <v>5375</v>
      </c>
      <c r="G117" s="527" t="s">
        <v>5376</v>
      </c>
      <c r="H117" s="496" t="s">
        <v>2812</v>
      </c>
      <c r="I117" s="502">
        <v>45274</v>
      </c>
      <c r="J117" s="496" t="s">
        <v>5377</v>
      </c>
      <c r="K117" s="496">
        <v>11</v>
      </c>
      <c r="L117" s="496" t="s">
        <v>5387</v>
      </c>
      <c r="M117" s="496" t="s">
        <v>5388</v>
      </c>
      <c r="N117" s="496">
        <v>3224375065</v>
      </c>
      <c r="O117" s="500" t="s">
        <v>5380</v>
      </c>
      <c r="P117" s="489"/>
      <c r="Q117" s="489"/>
      <c r="R117" s="489"/>
      <c r="S117" s="489"/>
      <c r="T117" s="489"/>
      <c r="U117" s="489"/>
      <c r="V117" s="489"/>
      <c r="W117" s="489"/>
      <c r="X117" s="489"/>
      <c r="Y117" s="489"/>
      <c r="Z117" s="489"/>
    </row>
    <row r="118" spans="1:26" ht="15.75" customHeight="1">
      <c r="A118" s="489"/>
      <c r="B118" s="496">
        <v>12</v>
      </c>
      <c r="C118" s="496" t="s">
        <v>5123</v>
      </c>
      <c r="D118" s="496" t="s">
        <v>5374</v>
      </c>
      <c r="E118" s="496" t="s">
        <v>22</v>
      </c>
      <c r="F118" s="527" t="s">
        <v>5375</v>
      </c>
      <c r="G118" s="527" t="s">
        <v>5376</v>
      </c>
      <c r="H118" s="496" t="s">
        <v>2812</v>
      </c>
      <c r="I118" s="502">
        <v>45274</v>
      </c>
      <c r="J118" s="496" t="s">
        <v>5377</v>
      </c>
      <c r="K118" s="496">
        <v>11</v>
      </c>
      <c r="L118" s="496" t="s">
        <v>5389</v>
      </c>
      <c r="M118" s="496" t="s">
        <v>5390</v>
      </c>
      <c r="N118" s="496">
        <v>3224450605</v>
      </c>
      <c r="O118" s="500" t="s">
        <v>5380</v>
      </c>
      <c r="P118" s="489"/>
      <c r="Q118" s="489"/>
      <c r="R118" s="489"/>
      <c r="S118" s="489"/>
      <c r="T118" s="489"/>
      <c r="U118" s="489"/>
      <c r="V118" s="489"/>
      <c r="W118" s="489"/>
      <c r="X118" s="489"/>
      <c r="Y118" s="489"/>
      <c r="Z118" s="489"/>
    </row>
    <row r="119" spans="1:26" ht="15.75" customHeight="1">
      <c r="A119" s="489"/>
      <c r="B119" s="496">
        <v>12</v>
      </c>
      <c r="C119" s="496" t="s">
        <v>5123</v>
      </c>
      <c r="D119" s="496" t="s">
        <v>5374</v>
      </c>
      <c r="E119" s="496" t="s">
        <v>22</v>
      </c>
      <c r="F119" s="527" t="s">
        <v>5375</v>
      </c>
      <c r="G119" s="527" t="s">
        <v>5376</v>
      </c>
      <c r="H119" s="496" t="s">
        <v>2812</v>
      </c>
      <c r="I119" s="502">
        <v>45274</v>
      </c>
      <c r="J119" s="496" t="s">
        <v>5377</v>
      </c>
      <c r="K119" s="496">
        <v>11</v>
      </c>
      <c r="L119" s="496" t="s">
        <v>5391</v>
      </c>
      <c r="M119" s="496" t="s">
        <v>5392</v>
      </c>
      <c r="N119" s="496">
        <v>3204789100</v>
      </c>
      <c r="O119" s="500" t="s">
        <v>5380</v>
      </c>
      <c r="P119" s="489"/>
      <c r="Q119" s="489"/>
      <c r="R119" s="489"/>
      <c r="S119" s="489"/>
      <c r="T119" s="489"/>
      <c r="U119" s="489"/>
      <c r="V119" s="489"/>
      <c r="W119" s="489"/>
      <c r="X119" s="489"/>
      <c r="Y119" s="489"/>
      <c r="Z119" s="489"/>
    </row>
    <row r="120" spans="1:26" ht="15.75" customHeight="1">
      <c r="A120" s="489"/>
      <c r="B120" s="496">
        <v>12</v>
      </c>
      <c r="C120" s="496" t="s">
        <v>5123</v>
      </c>
      <c r="D120" s="496" t="s">
        <v>5374</v>
      </c>
      <c r="E120" s="496" t="s">
        <v>22</v>
      </c>
      <c r="F120" s="527" t="s">
        <v>5375</v>
      </c>
      <c r="G120" s="527" t="s">
        <v>5376</v>
      </c>
      <c r="H120" s="496" t="s">
        <v>2812</v>
      </c>
      <c r="I120" s="502">
        <v>45274</v>
      </c>
      <c r="J120" s="496" t="s">
        <v>5377</v>
      </c>
      <c r="K120" s="496">
        <v>11</v>
      </c>
      <c r="L120" s="496" t="s">
        <v>5393</v>
      </c>
      <c r="M120" s="496" t="s">
        <v>5394</v>
      </c>
      <c r="N120" s="496" t="s">
        <v>5395</v>
      </c>
      <c r="O120" s="499" t="s">
        <v>5396</v>
      </c>
      <c r="P120" s="489"/>
      <c r="Q120" s="489"/>
      <c r="R120" s="489"/>
      <c r="S120" s="489"/>
      <c r="T120" s="489"/>
      <c r="U120" s="489"/>
      <c r="V120" s="489"/>
      <c r="W120" s="489"/>
      <c r="X120" s="489"/>
      <c r="Y120" s="489"/>
      <c r="Z120" s="489"/>
    </row>
    <row r="121" spans="1:26" ht="23.25" customHeight="1">
      <c r="A121" s="489"/>
      <c r="B121" s="496">
        <v>12</v>
      </c>
      <c r="C121" s="496" t="s">
        <v>5123</v>
      </c>
      <c r="D121" s="496" t="s">
        <v>5374</v>
      </c>
      <c r="E121" s="496" t="s">
        <v>22</v>
      </c>
      <c r="F121" s="527" t="s">
        <v>5375</v>
      </c>
      <c r="G121" s="527" t="s">
        <v>5376</v>
      </c>
      <c r="H121" s="496" t="s">
        <v>2812</v>
      </c>
      <c r="I121" s="502">
        <v>45274</v>
      </c>
      <c r="J121" s="496" t="s">
        <v>5377</v>
      </c>
      <c r="K121" s="496">
        <v>11</v>
      </c>
      <c r="L121" s="496" t="s">
        <v>5397</v>
      </c>
      <c r="M121" s="496" t="s">
        <v>5398</v>
      </c>
      <c r="N121" s="496">
        <v>3102018717</v>
      </c>
      <c r="O121" s="499" t="s">
        <v>5399</v>
      </c>
      <c r="P121" s="489"/>
      <c r="Q121" s="489"/>
      <c r="R121" s="489"/>
      <c r="S121" s="489"/>
      <c r="T121" s="489"/>
      <c r="U121" s="489"/>
      <c r="V121" s="489"/>
      <c r="W121" s="489"/>
      <c r="X121" s="489"/>
      <c r="Y121" s="489"/>
      <c r="Z121" s="489"/>
    </row>
    <row r="122" spans="1:26" ht="15.75" customHeight="1">
      <c r="A122" s="489"/>
      <c r="B122" s="496">
        <v>12</v>
      </c>
      <c r="C122" s="496" t="s">
        <v>5123</v>
      </c>
      <c r="D122" s="496" t="s">
        <v>5374</v>
      </c>
      <c r="E122" s="496" t="s">
        <v>22</v>
      </c>
      <c r="F122" s="527" t="s">
        <v>5375</v>
      </c>
      <c r="G122" s="527" t="s">
        <v>5376</v>
      </c>
      <c r="H122" s="496" t="s">
        <v>2812</v>
      </c>
      <c r="I122" s="502">
        <v>45274</v>
      </c>
      <c r="J122" s="496" t="s">
        <v>5377</v>
      </c>
      <c r="K122" s="496">
        <v>11</v>
      </c>
      <c r="L122" s="496" t="s">
        <v>5400</v>
      </c>
      <c r="M122" s="496" t="s">
        <v>5401</v>
      </c>
      <c r="N122" s="496">
        <v>3132479386</v>
      </c>
      <c r="O122" s="499" t="s">
        <v>5402</v>
      </c>
      <c r="P122" s="489"/>
      <c r="Q122" s="489"/>
      <c r="R122" s="489"/>
      <c r="S122" s="489"/>
      <c r="T122" s="489"/>
      <c r="U122" s="489"/>
      <c r="V122" s="489"/>
      <c r="W122" s="489"/>
      <c r="X122" s="489"/>
      <c r="Y122" s="489"/>
      <c r="Z122" s="489"/>
    </row>
    <row r="123" spans="1:26" ht="15.75" customHeight="1">
      <c r="A123" s="489"/>
      <c r="B123" s="496">
        <v>12</v>
      </c>
      <c r="C123" s="496" t="s">
        <v>5123</v>
      </c>
      <c r="D123" s="496" t="s">
        <v>5374</v>
      </c>
      <c r="E123" s="496" t="s">
        <v>22</v>
      </c>
      <c r="F123" s="527" t="s">
        <v>5375</v>
      </c>
      <c r="G123" s="527" t="s">
        <v>5376</v>
      </c>
      <c r="H123" s="496" t="s">
        <v>2812</v>
      </c>
      <c r="I123" s="502">
        <v>45274</v>
      </c>
      <c r="J123" s="496" t="s">
        <v>5377</v>
      </c>
      <c r="K123" s="496">
        <v>11</v>
      </c>
      <c r="L123" s="496" t="s">
        <v>5403</v>
      </c>
      <c r="M123" s="496" t="s">
        <v>5404</v>
      </c>
      <c r="N123" s="496">
        <v>3203687862</v>
      </c>
      <c r="O123" s="499" t="s">
        <v>5405</v>
      </c>
      <c r="P123" s="489"/>
      <c r="Q123" s="489"/>
      <c r="R123" s="489"/>
      <c r="S123" s="489"/>
      <c r="T123" s="489"/>
      <c r="U123" s="489"/>
      <c r="V123" s="489"/>
      <c r="W123" s="489"/>
      <c r="X123" s="489"/>
      <c r="Y123" s="489"/>
      <c r="Z123" s="489"/>
    </row>
    <row r="124" spans="1:26" ht="15.75" customHeight="1">
      <c r="A124" s="489"/>
      <c r="B124" s="496">
        <v>12</v>
      </c>
      <c r="C124" s="496" t="s">
        <v>5123</v>
      </c>
      <c r="D124" s="496" t="s">
        <v>5374</v>
      </c>
      <c r="E124" s="496" t="s">
        <v>22</v>
      </c>
      <c r="F124" s="527" t="s">
        <v>5375</v>
      </c>
      <c r="G124" s="527" t="s">
        <v>5376</v>
      </c>
      <c r="H124" s="496" t="s">
        <v>2812</v>
      </c>
      <c r="I124" s="502">
        <v>45274</v>
      </c>
      <c r="J124" s="496" t="s">
        <v>5377</v>
      </c>
      <c r="K124" s="496">
        <v>11</v>
      </c>
      <c r="L124" s="496" t="s">
        <v>5406</v>
      </c>
      <c r="M124" s="496" t="s">
        <v>5407</v>
      </c>
      <c r="N124" s="496">
        <v>3133013029</v>
      </c>
      <c r="O124" s="496" t="s">
        <v>5380</v>
      </c>
      <c r="P124" s="489"/>
      <c r="Q124" s="489"/>
      <c r="R124" s="489"/>
      <c r="S124" s="489"/>
      <c r="T124" s="489"/>
      <c r="U124" s="489"/>
      <c r="V124" s="489"/>
      <c r="W124" s="489"/>
      <c r="X124" s="489"/>
      <c r="Y124" s="489"/>
      <c r="Z124" s="489"/>
    </row>
    <row r="125" spans="1:26" ht="15.75" customHeight="1">
      <c r="A125" s="489"/>
      <c r="B125" s="496">
        <v>12</v>
      </c>
      <c r="C125" s="496" t="s">
        <v>5123</v>
      </c>
      <c r="D125" s="496" t="s">
        <v>5408</v>
      </c>
      <c r="E125" s="528" t="s">
        <v>22</v>
      </c>
      <c r="F125" s="528">
        <v>10</v>
      </c>
      <c r="G125" s="529">
        <v>40967</v>
      </c>
      <c r="H125" s="528" t="s">
        <v>24</v>
      </c>
      <c r="I125" s="529">
        <v>45539</v>
      </c>
      <c r="J125" s="528" t="s">
        <v>5409</v>
      </c>
      <c r="K125" s="528">
        <v>15</v>
      </c>
      <c r="L125" s="528" t="s">
        <v>1365</v>
      </c>
      <c r="M125" s="528" t="s">
        <v>5410</v>
      </c>
      <c r="N125" s="528">
        <v>3102993017</v>
      </c>
      <c r="O125" s="530" t="s">
        <v>5411</v>
      </c>
      <c r="P125" s="531"/>
      <c r="Q125" s="531"/>
      <c r="R125" s="489"/>
      <c r="S125" s="489"/>
      <c r="T125" s="489"/>
      <c r="U125" s="489"/>
      <c r="V125" s="489"/>
      <c r="W125" s="489"/>
      <c r="X125" s="489"/>
      <c r="Y125" s="489"/>
      <c r="Z125" s="489"/>
    </row>
    <row r="126" spans="1:26" ht="15.75" customHeight="1">
      <c r="A126" s="489"/>
      <c r="B126" s="496">
        <v>12</v>
      </c>
      <c r="C126" s="496" t="s">
        <v>5123</v>
      </c>
      <c r="D126" s="496" t="s">
        <v>5408</v>
      </c>
      <c r="E126" s="528" t="s">
        <v>22</v>
      </c>
      <c r="F126" s="528">
        <v>10</v>
      </c>
      <c r="G126" s="529">
        <v>40967</v>
      </c>
      <c r="H126" s="528" t="s">
        <v>24</v>
      </c>
      <c r="I126" s="529">
        <v>45539</v>
      </c>
      <c r="J126" s="528" t="s">
        <v>5409</v>
      </c>
      <c r="K126" s="528">
        <v>15</v>
      </c>
      <c r="L126" s="528" t="s">
        <v>5412</v>
      </c>
      <c r="M126" s="528" t="s">
        <v>5413</v>
      </c>
      <c r="N126" s="528">
        <v>3208297055</v>
      </c>
      <c r="O126" s="532" t="s">
        <v>5414</v>
      </c>
      <c r="P126" s="489"/>
      <c r="Q126" s="489"/>
      <c r="R126" s="489"/>
      <c r="S126" s="489"/>
      <c r="T126" s="489"/>
      <c r="U126" s="489"/>
      <c r="V126" s="489"/>
      <c r="W126" s="489"/>
      <c r="X126" s="489"/>
      <c r="Y126" s="489"/>
      <c r="Z126" s="489"/>
    </row>
    <row r="127" spans="1:26" ht="15.75" customHeight="1">
      <c r="A127" s="489"/>
      <c r="B127" s="496">
        <v>12</v>
      </c>
      <c r="C127" s="496" t="s">
        <v>5123</v>
      </c>
      <c r="D127" s="496" t="s">
        <v>5408</v>
      </c>
      <c r="E127" s="528" t="s">
        <v>22</v>
      </c>
      <c r="F127" s="528">
        <v>10</v>
      </c>
      <c r="G127" s="529">
        <v>40967</v>
      </c>
      <c r="H127" s="528" t="s">
        <v>24</v>
      </c>
      <c r="I127" s="529">
        <v>45539</v>
      </c>
      <c r="J127" s="528" t="s">
        <v>5409</v>
      </c>
      <c r="K127" s="528">
        <v>15</v>
      </c>
      <c r="L127" s="528" t="s">
        <v>5415</v>
      </c>
      <c r="M127" s="528" t="s">
        <v>5416</v>
      </c>
      <c r="N127" s="528">
        <v>3209426209</v>
      </c>
      <c r="O127" s="530" t="s">
        <v>5414</v>
      </c>
      <c r="P127" s="489"/>
      <c r="Q127" s="489"/>
      <c r="R127" s="489"/>
      <c r="S127" s="489"/>
      <c r="T127" s="489"/>
      <c r="U127" s="489"/>
      <c r="V127" s="489"/>
      <c r="W127" s="489"/>
      <c r="X127" s="489"/>
      <c r="Y127" s="489"/>
      <c r="Z127" s="489"/>
    </row>
    <row r="128" spans="1:26" ht="15.75" customHeight="1">
      <c r="A128" s="489"/>
      <c r="B128" s="496">
        <v>12</v>
      </c>
      <c r="C128" s="496" t="s">
        <v>5123</v>
      </c>
      <c r="D128" s="496" t="s">
        <v>5408</v>
      </c>
      <c r="E128" s="528" t="s">
        <v>22</v>
      </c>
      <c r="F128" s="528">
        <v>10</v>
      </c>
      <c r="G128" s="529">
        <v>40967</v>
      </c>
      <c r="H128" s="528" t="s">
        <v>24</v>
      </c>
      <c r="I128" s="529">
        <v>45539</v>
      </c>
      <c r="J128" s="528" t="s">
        <v>5409</v>
      </c>
      <c r="K128" s="528">
        <v>15</v>
      </c>
      <c r="L128" s="528" t="s">
        <v>1520</v>
      </c>
      <c r="M128" s="528" t="s">
        <v>5417</v>
      </c>
      <c r="N128" s="528">
        <v>3204314332</v>
      </c>
      <c r="O128" s="530" t="s">
        <v>5418</v>
      </c>
      <c r="P128" s="489"/>
      <c r="Q128" s="489"/>
      <c r="R128" s="489"/>
      <c r="S128" s="489"/>
      <c r="T128" s="489"/>
      <c r="U128" s="489"/>
      <c r="V128" s="489"/>
      <c r="W128" s="489"/>
      <c r="X128" s="489"/>
      <c r="Y128" s="489"/>
      <c r="Z128" s="489"/>
    </row>
    <row r="129" spans="1:26" ht="15.75" customHeight="1">
      <c r="A129" s="489"/>
      <c r="B129" s="496">
        <v>12</v>
      </c>
      <c r="C129" s="496" t="s">
        <v>5123</v>
      </c>
      <c r="D129" s="496" t="s">
        <v>5408</v>
      </c>
      <c r="E129" s="528" t="s">
        <v>22</v>
      </c>
      <c r="F129" s="528">
        <v>10</v>
      </c>
      <c r="G129" s="529">
        <v>40967</v>
      </c>
      <c r="H129" s="528" t="s">
        <v>24</v>
      </c>
      <c r="I129" s="529">
        <v>45539</v>
      </c>
      <c r="J129" s="528" t="s">
        <v>5409</v>
      </c>
      <c r="K129" s="528">
        <v>15</v>
      </c>
      <c r="L129" s="528" t="s">
        <v>5419</v>
      </c>
      <c r="M129" s="528" t="s">
        <v>5420</v>
      </c>
      <c r="N129" s="528">
        <v>3138496466</v>
      </c>
      <c r="O129" s="530" t="s">
        <v>5421</v>
      </c>
      <c r="P129" s="489"/>
      <c r="Q129" s="489"/>
      <c r="R129" s="489"/>
      <c r="S129" s="489"/>
      <c r="T129" s="489"/>
      <c r="U129" s="489"/>
      <c r="V129" s="489"/>
      <c r="W129" s="489"/>
      <c r="X129" s="489"/>
      <c r="Y129" s="489"/>
      <c r="Z129" s="489"/>
    </row>
    <row r="130" spans="1:26" ht="15.75" customHeight="1">
      <c r="A130" s="489"/>
      <c r="B130" s="496">
        <v>12</v>
      </c>
      <c r="C130" s="496" t="s">
        <v>5123</v>
      </c>
      <c r="D130" s="496" t="s">
        <v>5408</v>
      </c>
      <c r="E130" s="528" t="s">
        <v>22</v>
      </c>
      <c r="F130" s="528">
        <v>10</v>
      </c>
      <c r="G130" s="529">
        <v>40967</v>
      </c>
      <c r="H130" s="528" t="s">
        <v>24</v>
      </c>
      <c r="I130" s="529">
        <v>45539</v>
      </c>
      <c r="J130" s="528" t="s">
        <v>5409</v>
      </c>
      <c r="K130" s="528">
        <v>15</v>
      </c>
      <c r="L130" s="528" t="s">
        <v>2601</v>
      </c>
      <c r="M130" s="528" t="s">
        <v>5422</v>
      </c>
      <c r="N130" s="528">
        <v>3183663033</v>
      </c>
      <c r="O130" s="530" t="s">
        <v>5423</v>
      </c>
      <c r="P130" s="489"/>
      <c r="Q130" s="489"/>
      <c r="R130" s="489"/>
      <c r="S130" s="489"/>
      <c r="T130" s="489"/>
      <c r="U130" s="489"/>
      <c r="V130" s="489"/>
      <c r="W130" s="489"/>
      <c r="X130" s="489"/>
      <c r="Y130" s="489"/>
      <c r="Z130" s="489"/>
    </row>
    <row r="131" spans="1:26" ht="15.75" customHeight="1">
      <c r="A131" s="489"/>
      <c r="B131" s="496">
        <v>12</v>
      </c>
      <c r="C131" s="496" t="s">
        <v>5123</v>
      </c>
      <c r="D131" s="496" t="s">
        <v>5408</v>
      </c>
      <c r="E131" s="528" t="s">
        <v>22</v>
      </c>
      <c r="F131" s="528">
        <v>10</v>
      </c>
      <c r="G131" s="529">
        <v>40967</v>
      </c>
      <c r="H131" s="528" t="s">
        <v>24</v>
      </c>
      <c r="I131" s="529">
        <v>45539</v>
      </c>
      <c r="J131" s="528" t="s">
        <v>5409</v>
      </c>
      <c r="K131" s="528">
        <v>15</v>
      </c>
      <c r="L131" s="528" t="s">
        <v>5424</v>
      </c>
      <c r="M131" s="528" t="s">
        <v>5425</v>
      </c>
      <c r="N131" s="528">
        <v>3143276158</v>
      </c>
      <c r="O131" s="530" t="s">
        <v>5426</v>
      </c>
      <c r="P131" s="489"/>
      <c r="Q131" s="489"/>
      <c r="R131" s="489"/>
      <c r="S131" s="489"/>
      <c r="T131" s="489"/>
      <c r="U131" s="489"/>
      <c r="V131" s="489"/>
      <c r="W131" s="489"/>
      <c r="X131" s="489"/>
      <c r="Y131" s="489"/>
      <c r="Z131" s="489"/>
    </row>
    <row r="132" spans="1:26" ht="15.75" customHeight="1">
      <c r="A132" s="489"/>
      <c r="B132" s="496">
        <v>12</v>
      </c>
      <c r="C132" s="496" t="s">
        <v>5123</v>
      </c>
      <c r="D132" s="496" t="s">
        <v>5408</v>
      </c>
      <c r="E132" s="528" t="s">
        <v>22</v>
      </c>
      <c r="F132" s="528">
        <v>10</v>
      </c>
      <c r="G132" s="529">
        <v>40967</v>
      </c>
      <c r="H132" s="528" t="s">
        <v>24</v>
      </c>
      <c r="I132" s="529">
        <v>45539</v>
      </c>
      <c r="J132" s="528" t="s">
        <v>5409</v>
      </c>
      <c r="K132" s="528">
        <v>15</v>
      </c>
      <c r="L132" s="528" t="s">
        <v>208</v>
      </c>
      <c r="M132" s="528" t="s">
        <v>5427</v>
      </c>
      <c r="N132" s="528">
        <v>3108519678</v>
      </c>
      <c r="O132" s="530" t="s">
        <v>5428</v>
      </c>
      <c r="P132" s="489"/>
      <c r="Q132" s="489"/>
      <c r="R132" s="489"/>
      <c r="S132" s="489"/>
      <c r="T132" s="489"/>
      <c r="U132" s="489"/>
      <c r="V132" s="489"/>
      <c r="W132" s="489"/>
      <c r="X132" s="489"/>
      <c r="Y132" s="489"/>
      <c r="Z132" s="489"/>
    </row>
    <row r="133" spans="1:26" ht="15.75" customHeight="1">
      <c r="A133" s="489"/>
      <c r="B133" s="496">
        <v>12</v>
      </c>
      <c r="C133" s="496" t="s">
        <v>5123</v>
      </c>
      <c r="D133" s="496" t="s">
        <v>5408</v>
      </c>
      <c r="E133" s="528" t="s">
        <v>22</v>
      </c>
      <c r="F133" s="528">
        <v>10</v>
      </c>
      <c r="G133" s="529">
        <v>40967</v>
      </c>
      <c r="H133" s="528" t="s">
        <v>24</v>
      </c>
      <c r="I133" s="529">
        <v>45539</v>
      </c>
      <c r="J133" s="528" t="s">
        <v>5409</v>
      </c>
      <c r="K133" s="528">
        <v>15</v>
      </c>
      <c r="L133" s="528" t="s">
        <v>1512</v>
      </c>
      <c r="M133" s="528" t="s">
        <v>5429</v>
      </c>
      <c r="N133" s="528">
        <v>3102391147</v>
      </c>
      <c r="O133" s="530" t="s">
        <v>5430</v>
      </c>
      <c r="P133" s="489"/>
      <c r="Q133" s="489"/>
      <c r="R133" s="489"/>
      <c r="S133" s="489"/>
      <c r="T133" s="489"/>
      <c r="U133" s="489"/>
      <c r="V133" s="489"/>
      <c r="W133" s="489"/>
      <c r="X133" s="489"/>
      <c r="Y133" s="489"/>
      <c r="Z133" s="489"/>
    </row>
    <row r="134" spans="1:26" ht="15.75" customHeight="1">
      <c r="A134" s="489"/>
      <c r="B134" s="496">
        <v>12</v>
      </c>
      <c r="C134" s="496" t="s">
        <v>5123</v>
      </c>
      <c r="D134" s="496" t="s">
        <v>5408</v>
      </c>
      <c r="E134" s="528" t="s">
        <v>22</v>
      </c>
      <c r="F134" s="528">
        <v>10</v>
      </c>
      <c r="G134" s="529">
        <v>40967</v>
      </c>
      <c r="H134" s="528" t="s">
        <v>24</v>
      </c>
      <c r="I134" s="529">
        <v>45539</v>
      </c>
      <c r="J134" s="528" t="s">
        <v>5409</v>
      </c>
      <c r="K134" s="528">
        <v>15</v>
      </c>
      <c r="L134" s="528" t="s">
        <v>674</v>
      </c>
      <c r="M134" s="528" t="s">
        <v>5431</v>
      </c>
      <c r="N134" s="528">
        <v>3133574995</v>
      </c>
      <c r="O134" s="530" t="s">
        <v>5432</v>
      </c>
      <c r="P134" s="489"/>
      <c r="Q134" s="489"/>
      <c r="R134" s="489"/>
      <c r="S134" s="489"/>
      <c r="T134" s="489"/>
      <c r="U134" s="489"/>
      <c r="V134" s="489"/>
      <c r="W134" s="489"/>
      <c r="X134" s="489"/>
      <c r="Y134" s="489"/>
      <c r="Z134" s="489"/>
    </row>
    <row r="135" spans="1:26" ht="15.75" customHeight="1">
      <c r="A135" s="489"/>
      <c r="B135" s="496">
        <v>12</v>
      </c>
      <c r="C135" s="496" t="s">
        <v>5123</v>
      </c>
      <c r="D135" s="496" t="s">
        <v>5408</v>
      </c>
      <c r="E135" s="528" t="s">
        <v>22</v>
      </c>
      <c r="F135" s="528">
        <v>10</v>
      </c>
      <c r="G135" s="529">
        <v>40967</v>
      </c>
      <c r="H135" s="528" t="s">
        <v>24</v>
      </c>
      <c r="I135" s="529">
        <v>45539</v>
      </c>
      <c r="J135" s="528" t="s">
        <v>5409</v>
      </c>
      <c r="K135" s="528">
        <v>15</v>
      </c>
      <c r="L135" s="528" t="s">
        <v>5433</v>
      </c>
      <c r="M135" s="528" t="s">
        <v>5434</v>
      </c>
      <c r="N135" s="528">
        <v>3106186798</v>
      </c>
      <c r="O135" s="530" t="s">
        <v>5435</v>
      </c>
      <c r="P135" s="489"/>
      <c r="Q135" s="489"/>
      <c r="R135" s="489"/>
      <c r="S135" s="489"/>
      <c r="T135" s="489"/>
      <c r="U135" s="489"/>
      <c r="V135" s="489"/>
      <c r="W135" s="489"/>
      <c r="X135" s="489"/>
      <c r="Y135" s="489"/>
      <c r="Z135" s="489"/>
    </row>
    <row r="136" spans="1:26" ht="15.75" customHeight="1">
      <c r="A136" s="489"/>
      <c r="B136" s="496">
        <v>12</v>
      </c>
      <c r="C136" s="496" t="s">
        <v>5123</v>
      </c>
      <c r="D136" s="496" t="s">
        <v>5408</v>
      </c>
      <c r="E136" s="528" t="s">
        <v>22</v>
      </c>
      <c r="F136" s="528">
        <v>10</v>
      </c>
      <c r="G136" s="529">
        <v>40967</v>
      </c>
      <c r="H136" s="528" t="s">
        <v>24</v>
      </c>
      <c r="I136" s="529">
        <v>45539</v>
      </c>
      <c r="J136" s="528" t="s">
        <v>5409</v>
      </c>
      <c r="K136" s="528">
        <v>15</v>
      </c>
      <c r="L136" s="528" t="s">
        <v>5436</v>
      </c>
      <c r="M136" s="528" t="s">
        <v>5437</v>
      </c>
      <c r="N136" s="528">
        <v>3138176575</v>
      </c>
      <c r="O136" s="530" t="s">
        <v>5438</v>
      </c>
      <c r="P136" s="489"/>
      <c r="Q136" s="489"/>
      <c r="R136" s="489"/>
      <c r="S136" s="489"/>
      <c r="T136" s="489"/>
      <c r="U136" s="489"/>
      <c r="V136" s="489"/>
      <c r="W136" s="489"/>
      <c r="X136" s="489"/>
      <c r="Y136" s="489"/>
      <c r="Z136" s="489"/>
    </row>
    <row r="137" spans="1:26" ht="15.75" customHeight="1">
      <c r="A137" s="489"/>
      <c r="B137" s="496">
        <v>12</v>
      </c>
      <c r="C137" s="496" t="s">
        <v>5123</v>
      </c>
      <c r="D137" s="496" t="s">
        <v>5408</v>
      </c>
      <c r="E137" s="528" t="s">
        <v>22</v>
      </c>
      <c r="F137" s="528">
        <v>10</v>
      </c>
      <c r="G137" s="529">
        <v>40967</v>
      </c>
      <c r="H137" s="528" t="s">
        <v>24</v>
      </c>
      <c r="I137" s="529">
        <v>45539</v>
      </c>
      <c r="J137" s="528" t="s">
        <v>5409</v>
      </c>
      <c r="K137" s="528">
        <v>15</v>
      </c>
      <c r="L137" s="528" t="s">
        <v>5439</v>
      </c>
      <c r="M137" s="528" t="s">
        <v>5440</v>
      </c>
      <c r="N137" s="528">
        <v>3144850843</v>
      </c>
      <c r="O137" s="530" t="s">
        <v>5441</v>
      </c>
      <c r="P137" s="489"/>
      <c r="Q137" s="489"/>
      <c r="R137" s="489"/>
      <c r="S137" s="489"/>
      <c r="T137" s="489"/>
      <c r="U137" s="489"/>
      <c r="V137" s="489"/>
      <c r="W137" s="489"/>
      <c r="X137" s="489"/>
      <c r="Y137" s="489"/>
      <c r="Z137" s="489"/>
    </row>
    <row r="138" spans="1:26" ht="15.75" customHeight="1">
      <c r="A138" s="489"/>
      <c r="B138" s="496">
        <v>12</v>
      </c>
      <c r="C138" s="496" t="s">
        <v>5123</v>
      </c>
      <c r="D138" s="496" t="s">
        <v>5408</v>
      </c>
      <c r="E138" s="528" t="s">
        <v>22</v>
      </c>
      <c r="F138" s="528">
        <v>10</v>
      </c>
      <c r="G138" s="529">
        <v>40967</v>
      </c>
      <c r="H138" s="528" t="s">
        <v>24</v>
      </c>
      <c r="I138" s="529">
        <v>45539</v>
      </c>
      <c r="J138" s="528" t="s">
        <v>5409</v>
      </c>
      <c r="K138" s="528">
        <v>15</v>
      </c>
      <c r="L138" s="528" t="s">
        <v>5442</v>
      </c>
      <c r="M138" s="528" t="s">
        <v>5443</v>
      </c>
      <c r="N138" s="528">
        <v>3133757725</v>
      </c>
      <c r="O138" s="530" t="s">
        <v>5444</v>
      </c>
      <c r="P138" s="489"/>
      <c r="Q138" s="489"/>
      <c r="R138" s="489"/>
      <c r="S138" s="489"/>
      <c r="T138" s="489"/>
      <c r="U138" s="489"/>
      <c r="V138" s="489"/>
      <c r="W138" s="489"/>
      <c r="X138" s="489"/>
      <c r="Y138" s="489"/>
      <c r="Z138" s="489"/>
    </row>
    <row r="139" spans="1:26" ht="15.75" customHeight="1">
      <c r="A139" s="489"/>
      <c r="B139" s="496">
        <v>12</v>
      </c>
      <c r="C139" s="496" t="s">
        <v>5123</v>
      </c>
      <c r="D139" s="496" t="s">
        <v>5408</v>
      </c>
      <c r="E139" s="528" t="s">
        <v>22</v>
      </c>
      <c r="F139" s="528">
        <v>10</v>
      </c>
      <c r="G139" s="529">
        <v>40967</v>
      </c>
      <c r="H139" s="528" t="s">
        <v>24</v>
      </c>
      <c r="I139" s="529">
        <v>45539</v>
      </c>
      <c r="J139" s="528" t="s">
        <v>5409</v>
      </c>
      <c r="K139" s="528">
        <v>15</v>
      </c>
      <c r="L139" s="528" t="s">
        <v>5445</v>
      </c>
      <c r="M139" s="528" t="s">
        <v>5446</v>
      </c>
      <c r="N139" s="528">
        <v>3138914549</v>
      </c>
      <c r="O139" s="530" t="s">
        <v>5447</v>
      </c>
      <c r="P139" s="489"/>
      <c r="Q139" s="489"/>
      <c r="R139" s="489"/>
      <c r="S139" s="489"/>
      <c r="T139" s="489"/>
      <c r="U139" s="489"/>
      <c r="V139" s="489"/>
      <c r="W139" s="489"/>
      <c r="X139" s="489"/>
      <c r="Y139" s="489"/>
      <c r="Z139" s="489"/>
    </row>
    <row r="140" spans="1:26" ht="15.75" customHeight="1">
      <c r="A140" s="489"/>
      <c r="B140" s="496">
        <v>12</v>
      </c>
      <c r="C140" s="496" t="s">
        <v>5123</v>
      </c>
      <c r="D140" s="496" t="s">
        <v>5408</v>
      </c>
      <c r="E140" s="528" t="s">
        <v>22</v>
      </c>
      <c r="F140" s="528">
        <v>10</v>
      </c>
      <c r="G140" s="529">
        <v>40967</v>
      </c>
      <c r="H140" s="528" t="s">
        <v>24</v>
      </c>
      <c r="I140" s="529">
        <v>45539</v>
      </c>
      <c r="J140" s="528" t="s">
        <v>5409</v>
      </c>
      <c r="K140" s="528">
        <v>15</v>
      </c>
      <c r="L140" s="528" t="s">
        <v>5448</v>
      </c>
      <c r="M140" s="528" t="s">
        <v>5449</v>
      </c>
      <c r="N140" s="528">
        <v>3105619587</v>
      </c>
      <c r="O140" s="528"/>
      <c r="P140" s="489"/>
      <c r="Q140" s="489"/>
      <c r="R140" s="489"/>
      <c r="S140" s="489"/>
      <c r="T140" s="489"/>
      <c r="U140" s="489"/>
      <c r="V140" s="489"/>
      <c r="W140" s="489"/>
      <c r="X140" s="489"/>
      <c r="Y140" s="489"/>
      <c r="Z140" s="489"/>
    </row>
    <row r="141" spans="1:26" ht="15.75" customHeight="1">
      <c r="A141" s="489"/>
      <c r="B141" s="496">
        <v>12</v>
      </c>
      <c r="C141" s="496" t="s">
        <v>5123</v>
      </c>
      <c r="D141" s="496" t="s">
        <v>5408</v>
      </c>
      <c r="E141" s="528" t="s">
        <v>22</v>
      </c>
      <c r="F141" s="528">
        <v>10</v>
      </c>
      <c r="G141" s="529">
        <v>40967</v>
      </c>
      <c r="H141" s="528" t="s">
        <v>24</v>
      </c>
      <c r="I141" s="529">
        <v>45539</v>
      </c>
      <c r="J141" s="528" t="s">
        <v>5409</v>
      </c>
      <c r="K141" s="528">
        <v>15</v>
      </c>
      <c r="L141" s="528" t="s">
        <v>5450</v>
      </c>
      <c r="M141" s="528" t="s">
        <v>5451</v>
      </c>
      <c r="N141" s="528">
        <v>3103281230</v>
      </c>
      <c r="O141" s="530" t="s">
        <v>5452</v>
      </c>
      <c r="P141" s="489"/>
      <c r="Q141" s="489"/>
      <c r="R141" s="489"/>
      <c r="S141" s="489"/>
      <c r="T141" s="489"/>
      <c r="U141" s="489"/>
      <c r="V141" s="489"/>
      <c r="W141" s="489"/>
      <c r="X141" s="489"/>
      <c r="Y141" s="489"/>
      <c r="Z141" s="489"/>
    </row>
    <row r="142" spans="1:26" ht="15.75" customHeight="1">
      <c r="A142" s="489"/>
      <c r="B142" s="496">
        <v>12</v>
      </c>
      <c r="C142" s="496" t="s">
        <v>5123</v>
      </c>
      <c r="D142" s="496" t="s">
        <v>5408</v>
      </c>
      <c r="E142" s="528" t="s">
        <v>22</v>
      </c>
      <c r="F142" s="528">
        <v>10</v>
      </c>
      <c r="G142" s="529">
        <v>40967</v>
      </c>
      <c r="H142" s="528" t="s">
        <v>24</v>
      </c>
      <c r="I142" s="529">
        <v>45539</v>
      </c>
      <c r="J142" s="528" t="s">
        <v>5409</v>
      </c>
      <c r="K142" s="528">
        <v>15</v>
      </c>
      <c r="L142" s="528" t="s">
        <v>5453</v>
      </c>
      <c r="M142" s="528" t="s">
        <v>5454</v>
      </c>
      <c r="N142" s="528">
        <v>3228397666</v>
      </c>
      <c r="O142" s="530" t="s">
        <v>5455</v>
      </c>
      <c r="P142" s="489"/>
      <c r="Q142" s="489"/>
      <c r="R142" s="489"/>
      <c r="S142" s="489"/>
      <c r="T142" s="489"/>
      <c r="U142" s="489"/>
      <c r="V142" s="489"/>
      <c r="W142" s="489"/>
      <c r="X142" s="489"/>
      <c r="Y142" s="489"/>
      <c r="Z142" s="489"/>
    </row>
    <row r="143" spans="1:26" ht="15.75" customHeight="1">
      <c r="A143" s="489"/>
      <c r="B143" s="496">
        <v>12</v>
      </c>
      <c r="C143" s="496" t="s">
        <v>5123</v>
      </c>
      <c r="D143" s="496" t="s">
        <v>5408</v>
      </c>
      <c r="E143" s="528" t="s">
        <v>22</v>
      </c>
      <c r="F143" s="528">
        <v>10</v>
      </c>
      <c r="G143" s="529">
        <v>40967</v>
      </c>
      <c r="H143" s="528" t="s">
        <v>24</v>
      </c>
      <c r="I143" s="529">
        <v>45539</v>
      </c>
      <c r="J143" s="528" t="s">
        <v>5409</v>
      </c>
      <c r="K143" s="528">
        <v>15</v>
      </c>
      <c r="L143" s="528" t="s">
        <v>5456</v>
      </c>
      <c r="M143" s="528" t="s">
        <v>5457</v>
      </c>
      <c r="N143" s="528">
        <v>3133018058</v>
      </c>
      <c r="O143" s="530" t="s">
        <v>5458</v>
      </c>
      <c r="P143" s="489"/>
      <c r="Q143" s="489"/>
      <c r="R143" s="489"/>
      <c r="S143" s="489"/>
      <c r="T143" s="489"/>
      <c r="U143" s="489"/>
      <c r="V143" s="489"/>
      <c r="W143" s="489"/>
      <c r="X143" s="489"/>
      <c r="Y143" s="489"/>
      <c r="Z143" s="489"/>
    </row>
    <row r="144" spans="1:26" ht="15.75" customHeight="1">
      <c r="A144" s="489"/>
      <c r="B144" s="496">
        <v>12</v>
      </c>
      <c r="C144" s="496" t="s">
        <v>5459</v>
      </c>
      <c r="D144" s="496" t="s">
        <v>5460</v>
      </c>
      <c r="E144" s="533" t="s">
        <v>22</v>
      </c>
      <c r="F144" s="533" t="s">
        <v>5461</v>
      </c>
      <c r="G144" s="533" t="s">
        <v>5462</v>
      </c>
      <c r="H144" s="533" t="s">
        <v>24</v>
      </c>
      <c r="I144" s="534">
        <v>45361</v>
      </c>
      <c r="J144" s="533" t="s">
        <v>1365</v>
      </c>
      <c r="K144" s="533">
        <v>3</v>
      </c>
      <c r="L144" s="533" t="s">
        <v>5463</v>
      </c>
      <c r="M144" s="533" t="s">
        <v>5464</v>
      </c>
      <c r="N144" s="533">
        <v>3115887191</v>
      </c>
      <c r="O144" s="535" t="s">
        <v>5465</v>
      </c>
      <c r="P144" s="489"/>
      <c r="Q144" s="489"/>
      <c r="R144" s="489"/>
      <c r="S144" s="489"/>
      <c r="T144" s="489"/>
      <c r="U144" s="489"/>
      <c r="V144" s="489"/>
      <c r="W144" s="489"/>
      <c r="X144" s="489"/>
      <c r="Y144" s="489"/>
      <c r="Z144" s="489"/>
    </row>
    <row r="145" spans="1:26" ht="15.75" customHeight="1">
      <c r="A145" s="489"/>
      <c r="B145" s="496">
        <v>12</v>
      </c>
      <c r="C145" s="496" t="s">
        <v>5459</v>
      </c>
      <c r="D145" s="496" t="s">
        <v>5460</v>
      </c>
      <c r="E145" s="533" t="s">
        <v>22</v>
      </c>
      <c r="F145" s="533" t="s">
        <v>5461</v>
      </c>
      <c r="G145" s="533" t="s">
        <v>5462</v>
      </c>
      <c r="H145" s="533" t="s">
        <v>24</v>
      </c>
      <c r="I145" s="534">
        <v>45361</v>
      </c>
      <c r="J145" s="505" t="s">
        <v>1512</v>
      </c>
      <c r="K145" s="533"/>
      <c r="L145" s="533" t="s">
        <v>5466</v>
      </c>
      <c r="M145" s="533" t="s">
        <v>5467</v>
      </c>
      <c r="N145" s="533">
        <v>3164144219</v>
      </c>
      <c r="O145" s="535" t="s">
        <v>5468</v>
      </c>
      <c r="P145" s="489"/>
      <c r="Q145" s="489"/>
      <c r="R145" s="489"/>
      <c r="S145" s="489"/>
      <c r="T145" s="489"/>
      <c r="U145" s="489"/>
      <c r="V145" s="489"/>
      <c r="W145" s="489"/>
      <c r="X145" s="489"/>
      <c r="Y145" s="489"/>
      <c r="Z145" s="489"/>
    </row>
    <row r="146" spans="1:26" ht="15.75" customHeight="1">
      <c r="A146" s="489"/>
      <c r="B146" s="496">
        <v>12</v>
      </c>
      <c r="C146" s="496" t="s">
        <v>5459</v>
      </c>
      <c r="D146" s="496" t="s">
        <v>5460</v>
      </c>
      <c r="E146" s="533" t="s">
        <v>22</v>
      </c>
      <c r="F146" s="533" t="s">
        <v>5461</v>
      </c>
      <c r="G146" s="533" t="s">
        <v>5462</v>
      </c>
      <c r="H146" s="533" t="s">
        <v>24</v>
      </c>
      <c r="I146" s="534">
        <v>45361</v>
      </c>
      <c r="J146" s="533" t="s">
        <v>5469</v>
      </c>
      <c r="K146" s="533"/>
      <c r="L146" s="533" t="s">
        <v>5470</v>
      </c>
      <c r="M146" s="533" t="s">
        <v>5471</v>
      </c>
      <c r="N146" s="536">
        <v>3145021207</v>
      </c>
      <c r="O146" s="535" t="s">
        <v>5472</v>
      </c>
      <c r="P146" s="489"/>
      <c r="Q146" s="489"/>
      <c r="R146" s="489"/>
      <c r="S146" s="489"/>
      <c r="T146" s="489"/>
      <c r="U146" s="489"/>
      <c r="V146" s="489"/>
      <c r="W146" s="489"/>
      <c r="X146" s="489"/>
      <c r="Y146" s="489"/>
      <c r="Z146" s="489"/>
    </row>
    <row r="147" spans="1:26" ht="15.75" customHeight="1">
      <c r="A147" s="489"/>
      <c r="B147" s="496">
        <v>12</v>
      </c>
      <c r="C147" s="496" t="s">
        <v>5459</v>
      </c>
      <c r="D147" s="496" t="s">
        <v>5460</v>
      </c>
      <c r="E147" s="533" t="s">
        <v>22</v>
      </c>
      <c r="F147" s="533" t="s">
        <v>5461</v>
      </c>
      <c r="G147" s="533" t="s">
        <v>5462</v>
      </c>
      <c r="H147" s="533" t="s">
        <v>24</v>
      </c>
      <c r="I147" s="534">
        <v>45361</v>
      </c>
      <c r="J147" s="533" t="s">
        <v>5473</v>
      </c>
      <c r="K147" s="533"/>
      <c r="L147" s="533"/>
      <c r="M147" s="533"/>
      <c r="N147" s="533"/>
      <c r="O147" s="533"/>
      <c r="P147" s="489"/>
      <c r="Q147" s="489"/>
      <c r="R147" s="489"/>
      <c r="S147" s="489"/>
      <c r="T147" s="489"/>
      <c r="U147" s="489"/>
      <c r="V147" s="489"/>
      <c r="W147" s="489"/>
      <c r="X147" s="489"/>
      <c r="Y147" s="489"/>
      <c r="Z147" s="489"/>
    </row>
    <row r="148" spans="1:26" ht="15.75" customHeight="1">
      <c r="A148" s="489"/>
      <c r="B148" s="496">
        <v>12</v>
      </c>
      <c r="C148" s="496" t="s">
        <v>5459</v>
      </c>
      <c r="D148" s="496" t="s">
        <v>5460</v>
      </c>
      <c r="E148" s="533" t="s">
        <v>22</v>
      </c>
      <c r="F148" s="533" t="s">
        <v>5461</v>
      </c>
      <c r="G148" s="533" t="s">
        <v>5462</v>
      </c>
      <c r="H148" s="533" t="s">
        <v>24</v>
      </c>
      <c r="I148" s="534">
        <v>45361</v>
      </c>
      <c r="J148" s="533" t="s">
        <v>5474</v>
      </c>
      <c r="K148" s="533"/>
      <c r="L148" s="533"/>
      <c r="M148" s="533"/>
      <c r="N148" s="533"/>
      <c r="O148" s="533"/>
      <c r="P148" s="489"/>
      <c r="Q148" s="489"/>
      <c r="R148" s="489"/>
      <c r="S148" s="489"/>
      <c r="T148" s="489"/>
      <c r="U148" s="489"/>
      <c r="V148" s="489"/>
      <c r="W148" s="489"/>
      <c r="X148" s="489"/>
      <c r="Y148" s="489"/>
      <c r="Z148" s="489"/>
    </row>
    <row r="149" spans="1:26" ht="15.75" customHeight="1">
      <c r="A149" s="489"/>
      <c r="B149" s="496">
        <v>12</v>
      </c>
      <c r="C149" s="496" t="s">
        <v>5459</v>
      </c>
      <c r="D149" s="496" t="s">
        <v>5460</v>
      </c>
      <c r="E149" s="533" t="s">
        <v>22</v>
      </c>
      <c r="F149" s="533" t="s">
        <v>5461</v>
      </c>
      <c r="G149" s="533" t="s">
        <v>5462</v>
      </c>
      <c r="H149" s="533" t="s">
        <v>24</v>
      </c>
      <c r="I149" s="534">
        <v>45361</v>
      </c>
      <c r="J149" s="505" t="s">
        <v>5475</v>
      </c>
      <c r="K149" s="533"/>
      <c r="L149" s="533"/>
      <c r="M149" s="533"/>
      <c r="N149" s="533"/>
      <c r="O149" s="533"/>
      <c r="P149" s="489"/>
      <c r="Q149" s="489"/>
      <c r="R149" s="489"/>
      <c r="S149" s="489"/>
      <c r="T149" s="489"/>
      <c r="U149" s="489"/>
      <c r="V149" s="489"/>
      <c r="W149" s="489"/>
      <c r="X149" s="489"/>
      <c r="Y149" s="489"/>
      <c r="Z149" s="489"/>
    </row>
    <row r="150" spans="1:26" ht="15.75" customHeight="1">
      <c r="A150" s="489"/>
      <c r="B150" s="496">
        <v>12</v>
      </c>
      <c r="C150" s="496" t="s">
        <v>5459</v>
      </c>
      <c r="D150" s="496" t="s">
        <v>5460</v>
      </c>
      <c r="E150" s="533" t="s">
        <v>22</v>
      </c>
      <c r="F150" s="533" t="s">
        <v>5461</v>
      </c>
      <c r="G150" s="533" t="s">
        <v>5462</v>
      </c>
      <c r="H150" s="533" t="s">
        <v>24</v>
      </c>
      <c r="I150" s="534">
        <v>45361</v>
      </c>
      <c r="J150" s="533" t="s">
        <v>5476</v>
      </c>
      <c r="K150" s="533"/>
      <c r="L150" s="533"/>
      <c r="M150" s="533"/>
      <c r="N150" s="533"/>
      <c r="O150" s="533"/>
      <c r="P150" s="489"/>
      <c r="Q150" s="489"/>
      <c r="R150" s="489"/>
      <c r="S150" s="489"/>
      <c r="T150" s="489"/>
      <c r="U150" s="489"/>
      <c r="V150" s="489"/>
      <c r="W150" s="489"/>
      <c r="X150" s="489"/>
      <c r="Y150" s="489"/>
      <c r="Z150" s="489"/>
    </row>
    <row r="151" spans="1:26" ht="15.75" customHeight="1">
      <c r="A151" s="489"/>
      <c r="B151" s="496">
        <v>12</v>
      </c>
      <c r="C151" s="496" t="s">
        <v>5459</v>
      </c>
      <c r="D151" s="496" t="s">
        <v>5460</v>
      </c>
      <c r="E151" s="533" t="s">
        <v>22</v>
      </c>
      <c r="F151" s="533" t="s">
        <v>5461</v>
      </c>
      <c r="G151" s="533" t="s">
        <v>5462</v>
      </c>
      <c r="H151" s="533" t="s">
        <v>24</v>
      </c>
      <c r="I151" s="534">
        <v>45361</v>
      </c>
      <c r="J151" s="533" t="s">
        <v>5477</v>
      </c>
      <c r="K151" s="533"/>
      <c r="L151" s="533"/>
      <c r="M151" s="533"/>
      <c r="N151" s="533"/>
      <c r="O151" s="533"/>
      <c r="P151" s="489"/>
      <c r="Q151" s="489"/>
      <c r="R151" s="489"/>
      <c r="S151" s="489"/>
      <c r="T151" s="489"/>
      <c r="U151" s="489"/>
      <c r="V151" s="489"/>
      <c r="W151" s="489"/>
      <c r="X151" s="489"/>
      <c r="Y151" s="489"/>
      <c r="Z151" s="489"/>
    </row>
    <row r="152" spans="1:26" ht="15.75" customHeight="1">
      <c r="A152" s="489"/>
      <c r="B152" s="496">
        <v>12</v>
      </c>
      <c r="C152" s="496" t="s">
        <v>5459</v>
      </c>
      <c r="D152" s="496" t="s">
        <v>5460</v>
      </c>
      <c r="E152" s="533" t="s">
        <v>22</v>
      </c>
      <c r="F152" s="533" t="s">
        <v>5461</v>
      </c>
      <c r="G152" s="533" t="s">
        <v>5462</v>
      </c>
      <c r="H152" s="533" t="s">
        <v>24</v>
      </c>
      <c r="I152" s="534">
        <v>45361</v>
      </c>
      <c r="J152" s="533" t="s">
        <v>5478</v>
      </c>
      <c r="K152" s="533"/>
      <c r="L152" s="533"/>
      <c r="M152" s="533"/>
      <c r="N152" s="533"/>
      <c r="O152" s="533"/>
      <c r="P152" s="489"/>
      <c r="Q152" s="489"/>
      <c r="R152" s="489"/>
      <c r="S152" s="489"/>
      <c r="T152" s="489"/>
      <c r="U152" s="489"/>
      <c r="V152" s="489"/>
      <c r="W152" s="489"/>
      <c r="X152" s="489"/>
      <c r="Y152" s="489"/>
      <c r="Z152" s="489"/>
    </row>
    <row r="153" spans="1:26" ht="15.75" customHeight="1">
      <c r="A153" s="489"/>
      <c r="B153" s="496">
        <v>12</v>
      </c>
      <c r="C153" s="496" t="s">
        <v>5459</v>
      </c>
      <c r="D153" s="496" t="s">
        <v>5460</v>
      </c>
      <c r="E153" s="533" t="s">
        <v>22</v>
      </c>
      <c r="F153" s="533" t="s">
        <v>5461</v>
      </c>
      <c r="G153" s="533" t="s">
        <v>5462</v>
      </c>
      <c r="H153" s="533" t="s">
        <v>24</v>
      </c>
      <c r="I153" s="534">
        <v>45361</v>
      </c>
      <c r="J153" s="533" t="s">
        <v>5479</v>
      </c>
      <c r="K153" s="533"/>
      <c r="L153" s="533"/>
      <c r="M153" s="533"/>
      <c r="N153" s="533"/>
      <c r="O153" s="533"/>
      <c r="P153" s="489"/>
      <c r="Q153" s="489"/>
      <c r="R153" s="489"/>
      <c r="S153" s="489"/>
      <c r="T153" s="489"/>
      <c r="U153" s="489"/>
      <c r="V153" s="489"/>
      <c r="W153" s="489"/>
      <c r="X153" s="489"/>
      <c r="Y153" s="489"/>
      <c r="Z153" s="489"/>
    </row>
    <row r="154" spans="1:26" ht="15.75" customHeight="1">
      <c r="A154" s="489"/>
      <c r="B154" s="496">
        <v>12</v>
      </c>
      <c r="C154" s="496" t="s">
        <v>5459</v>
      </c>
      <c r="D154" s="496" t="s">
        <v>5460</v>
      </c>
      <c r="E154" s="533" t="s">
        <v>22</v>
      </c>
      <c r="F154" s="533" t="s">
        <v>5461</v>
      </c>
      <c r="G154" s="533" t="s">
        <v>5462</v>
      </c>
      <c r="H154" s="533" t="s">
        <v>24</v>
      </c>
      <c r="I154" s="534">
        <v>45361</v>
      </c>
      <c r="J154" s="533" t="s">
        <v>5480</v>
      </c>
      <c r="K154" s="533"/>
      <c r="L154" s="533"/>
      <c r="M154" s="533"/>
      <c r="N154" s="533"/>
      <c r="O154" s="533"/>
      <c r="P154" s="489"/>
      <c r="Q154" s="489"/>
      <c r="R154" s="489"/>
      <c r="S154" s="489"/>
      <c r="T154" s="489"/>
      <c r="U154" s="489"/>
      <c r="V154" s="489"/>
      <c r="W154" s="489"/>
      <c r="X154" s="489"/>
      <c r="Y154" s="489"/>
      <c r="Z154" s="489"/>
    </row>
    <row r="155" spans="1:26" ht="15.75" customHeight="1">
      <c r="A155" s="489"/>
      <c r="B155" s="496">
        <v>12</v>
      </c>
      <c r="C155" s="496" t="s">
        <v>5459</v>
      </c>
      <c r="D155" s="496" t="s">
        <v>5460</v>
      </c>
      <c r="E155" s="533" t="s">
        <v>22</v>
      </c>
      <c r="F155" s="533" t="s">
        <v>5461</v>
      </c>
      <c r="G155" s="533" t="s">
        <v>5462</v>
      </c>
      <c r="H155" s="533" t="s">
        <v>24</v>
      </c>
      <c r="I155" s="534">
        <v>45361</v>
      </c>
      <c r="J155" s="533" t="s">
        <v>5481</v>
      </c>
      <c r="K155" s="533"/>
      <c r="L155" s="533"/>
      <c r="M155" s="533"/>
      <c r="N155" s="533"/>
      <c r="O155" s="533"/>
      <c r="P155" s="489"/>
      <c r="Q155" s="489"/>
      <c r="R155" s="489"/>
      <c r="S155" s="489"/>
      <c r="T155" s="489"/>
      <c r="U155" s="489"/>
      <c r="V155" s="489"/>
      <c r="W155" s="489"/>
      <c r="X155" s="489"/>
      <c r="Y155" s="489"/>
      <c r="Z155" s="489"/>
    </row>
    <row r="156" spans="1:26" ht="15.75" customHeight="1">
      <c r="A156" s="489"/>
      <c r="B156" s="496">
        <v>12</v>
      </c>
      <c r="C156" s="496" t="s">
        <v>5459</v>
      </c>
      <c r="D156" s="496" t="s">
        <v>5460</v>
      </c>
      <c r="E156" s="533" t="s">
        <v>22</v>
      </c>
      <c r="F156" s="533" t="s">
        <v>5461</v>
      </c>
      <c r="G156" s="533" t="s">
        <v>5462</v>
      </c>
      <c r="H156" s="533" t="s">
        <v>24</v>
      </c>
      <c r="I156" s="534">
        <v>45361</v>
      </c>
      <c r="J156" s="533" t="s">
        <v>5482</v>
      </c>
      <c r="K156" s="533"/>
      <c r="L156" s="533"/>
      <c r="M156" s="533"/>
      <c r="N156" s="533"/>
      <c r="O156" s="533"/>
      <c r="P156" s="489"/>
      <c r="Q156" s="489"/>
      <c r="R156" s="489"/>
      <c r="S156" s="489"/>
      <c r="T156" s="489"/>
      <c r="U156" s="489"/>
      <c r="V156" s="489"/>
      <c r="W156" s="489"/>
      <c r="X156" s="489"/>
      <c r="Y156" s="489"/>
      <c r="Z156" s="489"/>
    </row>
    <row r="157" spans="1:26" ht="15.75" customHeight="1">
      <c r="A157" s="489"/>
      <c r="B157" s="496">
        <v>12</v>
      </c>
      <c r="C157" s="496" t="s">
        <v>5459</v>
      </c>
      <c r="D157" s="496" t="s">
        <v>5460</v>
      </c>
      <c r="E157" s="533" t="s">
        <v>22</v>
      </c>
      <c r="F157" s="533" t="s">
        <v>5461</v>
      </c>
      <c r="G157" s="533" t="s">
        <v>5462</v>
      </c>
      <c r="H157" s="533" t="s">
        <v>24</v>
      </c>
      <c r="I157" s="534">
        <v>45361</v>
      </c>
      <c r="J157" s="533" t="s">
        <v>5483</v>
      </c>
      <c r="K157" s="533"/>
      <c r="L157" s="533"/>
      <c r="M157" s="533"/>
      <c r="N157" s="533"/>
      <c r="O157" s="533"/>
      <c r="P157" s="489"/>
      <c r="Q157" s="489"/>
      <c r="R157" s="489"/>
      <c r="S157" s="489"/>
      <c r="T157" s="489"/>
      <c r="U157" s="489"/>
      <c r="V157" s="489"/>
      <c r="W157" s="489"/>
      <c r="X157" s="489"/>
      <c r="Y157" s="489"/>
      <c r="Z157" s="489"/>
    </row>
    <row r="158" spans="1:26" ht="15.75" customHeight="1">
      <c r="A158" s="489"/>
      <c r="B158" s="496">
        <v>12</v>
      </c>
      <c r="C158" s="496" t="s">
        <v>5459</v>
      </c>
      <c r="D158" s="496" t="s">
        <v>5460</v>
      </c>
      <c r="E158" s="533" t="s">
        <v>22</v>
      </c>
      <c r="F158" s="533" t="s">
        <v>5461</v>
      </c>
      <c r="G158" s="533" t="s">
        <v>5462</v>
      </c>
      <c r="H158" s="533" t="s">
        <v>24</v>
      </c>
      <c r="I158" s="534">
        <v>45361</v>
      </c>
      <c r="J158" s="505" t="s">
        <v>5484</v>
      </c>
      <c r="K158" s="533"/>
      <c r="L158" s="533"/>
      <c r="M158" s="533"/>
      <c r="N158" s="533"/>
      <c r="O158" s="533"/>
      <c r="P158" s="489"/>
      <c r="Q158" s="489"/>
      <c r="R158" s="489"/>
      <c r="S158" s="489"/>
      <c r="T158" s="489"/>
      <c r="U158" s="489"/>
      <c r="V158" s="489"/>
      <c r="W158" s="489"/>
      <c r="X158" s="489"/>
      <c r="Y158" s="489"/>
      <c r="Z158" s="489"/>
    </row>
    <row r="159" spans="1:26" ht="15.75" customHeight="1">
      <c r="A159" s="489"/>
      <c r="B159" s="496">
        <v>12</v>
      </c>
      <c r="C159" s="496" t="s">
        <v>5459</v>
      </c>
      <c r="D159" s="496" t="s">
        <v>5460</v>
      </c>
      <c r="E159" s="533" t="s">
        <v>22</v>
      </c>
      <c r="F159" s="533" t="s">
        <v>5461</v>
      </c>
      <c r="G159" s="533" t="s">
        <v>5462</v>
      </c>
      <c r="H159" s="533" t="s">
        <v>24</v>
      </c>
      <c r="I159" s="534">
        <v>45361</v>
      </c>
      <c r="J159" s="533" t="s">
        <v>5485</v>
      </c>
      <c r="K159" s="533"/>
      <c r="L159" s="533"/>
      <c r="M159" s="533"/>
      <c r="N159" s="533"/>
      <c r="O159" s="533"/>
      <c r="P159" s="489"/>
      <c r="Q159" s="489"/>
      <c r="R159" s="489"/>
      <c r="S159" s="489"/>
      <c r="T159" s="489"/>
      <c r="U159" s="489"/>
      <c r="V159" s="489"/>
      <c r="W159" s="489"/>
      <c r="X159" s="489"/>
      <c r="Y159" s="489"/>
      <c r="Z159" s="489"/>
    </row>
    <row r="160" spans="1:26" ht="15.75" customHeight="1">
      <c r="A160" s="489"/>
      <c r="B160" s="496">
        <v>12</v>
      </c>
      <c r="C160" s="496" t="s">
        <v>5459</v>
      </c>
      <c r="D160" s="496" t="s">
        <v>5460</v>
      </c>
      <c r="E160" s="533" t="s">
        <v>22</v>
      </c>
      <c r="F160" s="533" t="s">
        <v>5461</v>
      </c>
      <c r="G160" s="533" t="s">
        <v>5462</v>
      </c>
      <c r="H160" s="533" t="s">
        <v>24</v>
      </c>
      <c r="I160" s="534">
        <v>45361</v>
      </c>
      <c r="J160" s="533" t="s">
        <v>5486</v>
      </c>
      <c r="K160" s="533"/>
      <c r="L160" s="533"/>
      <c r="M160" s="533"/>
      <c r="N160" s="533"/>
      <c r="O160" s="533"/>
      <c r="P160" s="489"/>
      <c r="Q160" s="489"/>
      <c r="R160" s="489"/>
      <c r="S160" s="489"/>
      <c r="T160" s="489"/>
      <c r="U160" s="489"/>
      <c r="V160" s="489"/>
      <c r="W160" s="489"/>
      <c r="X160" s="489"/>
      <c r="Y160" s="489"/>
      <c r="Z160" s="489"/>
    </row>
    <row r="161" spans="1:26" s="542" customFormat="1" ht="409.6">
      <c r="A161" s="537"/>
      <c r="B161" s="538">
        <v>12</v>
      </c>
      <c r="C161" s="538" t="s">
        <v>5123</v>
      </c>
      <c r="D161" s="538" t="s">
        <v>5487</v>
      </c>
      <c r="E161" s="539" t="s">
        <v>22</v>
      </c>
      <c r="F161" s="360" t="s">
        <v>5488</v>
      </c>
      <c r="G161" s="360" t="s">
        <v>5489</v>
      </c>
      <c r="H161" s="539" t="s">
        <v>24</v>
      </c>
      <c r="I161" s="360" t="s">
        <v>5490</v>
      </c>
      <c r="J161" s="540" t="s">
        <v>5491</v>
      </c>
      <c r="K161" s="541"/>
      <c r="L161" s="540" t="s">
        <v>5492</v>
      </c>
      <c r="M161" s="541"/>
      <c r="N161" s="541"/>
      <c r="O161" s="541"/>
      <c r="P161" s="537"/>
      <c r="Q161" s="537"/>
      <c r="R161" s="537"/>
      <c r="S161" s="537"/>
      <c r="T161" s="537"/>
      <c r="U161" s="537"/>
      <c r="V161" s="537"/>
      <c r="W161" s="537"/>
      <c r="X161" s="537"/>
      <c r="Y161" s="537"/>
      <c r="Z161" s="537"/>
    </row>
    <row r="162" spans="1:26" ht="15.75" customHeight="1">
      <c r="A162" s="489"/>
      <c r="B162" s="496">
        <v>12</v>
      </c>
      <c r="C162" s="543" t="s">
        <v>5493</v>
      </c>
      <c r="D162" s="543" t="s">
        <v>5494</v>
      </c>
      <c r="E162" s="543" t="s">
        <v>22</v>
      </c>
      <c r="F162" s="543" t="s">
        <v>5495</v>
      </c>
      <c r="G162" s="544">
        <v>34936</v>
      </c>
      <c r="H162" s="543" t="s">
        <v>5496</v>
      </c>
      <c r="I162" s="544">
        <v>45387</v>
      </c>
      <c r="J162" s="543" t="s">
        <v>5497</v>
      </c>
      <c r="K162" s="543">
        <v>10</v>
      </c>
      <c r="L162" s="543" t="s">
        <v>5498</v>
      </c>
      <c r="M162" s="543" t="s">
        <v>5499</v>
      </c>
      <c r="N162" s="545">
        <v>3506817074</v>
      </c>
      <c r="O162" s="516"/>
      <c r="P162" s="489"/>
      <c r="Q162" s="489"/>
      <c r="R162" s="489"/>
      <c r="S162" s="489"/>
      <c r="T162" s="489"/>
      <c r="U162" s="489"/>
      <c r="V162" s="489"/>
      <c r="W162" s="489"/>
      <c r="X162" s="489"/>
      <c r="Y162" s="489"/>
      <c r="Z162" s="489"/>
    </row>
    <row r="163" spans="1:26" ht="15.75" customHeight="1">
      <c r="A163" s="489"/>
      <c r="B163" s="496">
        <v>12</v>
      </c>
      <c r="C163" s="543" t="s">
        <v>5493</v>
      </c>
      <c r="D163" s="543" t="s">
        <v>5494</v>
      </c>
      <c r="E163" s="543" t="s">
        <v>22</v>
      </c>
      <c r="F163" s="543" t="s">
        <v>5495</v>
      </c>
      <c r="G163" s="544">
        <v>34936</v>
      </c>
      <c r="H163" s="543" t="s">
        <v>5496</v>
      </c>
      <c r="I163" s="544">
        <v>45387</v>
      </c>
      <c r="J163" s="543" t="s">
        <v>5497</v>
      </c>
      <c r="K163" s="543">
        <v>10</v>
      </c>
      <c r="L163" s="543" t="s">
        <v>5500</v>
      </c>
      <c r="M163" s="543" t="s">
        <v>5501</v>
      </c>
      <c r="N163" s="545">
        <v>3133964125</v>
      </c>
      <c r="O163" s="546" t="s">
        <v>5502</v>
      </c>
      <c r="P163" s="489"/>
      <c r="Q163" s="489"/>
      <c r="R163" s="489"/>
      <c r="S163" s="489"/>
      <c r="T163" s="489"/>
      <c r="U163" s="489"/>
      <c r="V163" s="489"/>
      <c r="W163" s="489"/>
      <c r="X163" s="489"/>
      <c r="Y163" s="489"/>
      <c r="Z163" s="489"/>
    </row>
    <row r="164" spans="1:26" ht="15.75" customHeight="1">
      <c r="A164" s="489"/>
      <c r="B164" s="496">
        <v>12</v>
      </c>
      <c r="C164" s="543" t="s">
        <v>5493</v>
      </c>
      <c r="D164" s="543" t="s">
        <v>5494</v>
      </c>
      <c r="E164" s="543" t="s">
        <v>22</v>
      </c>
      <c r="F164" s="543" t="s">
        <v>5495</v>
      </c>
      <c r="G164" s="544">
        <v>34936</v>
      </c>
      <c r="H164" s="543" t="s">
        <v>5496</v>
      </c>
      <c r="I164" s="544">
        <v>45387</v>
      </c>
      <c r="J164" s="543" t="s">
        <v>5497</v>
      </c>
      <c r="K164" s="543">
        <v>10</v>
      </c>
      <c r="L164" s="543" t="s">
        <v>5503</v>
      </c>
      <c r="M164" s="543" t="s">
        <v>5504</v>
      </c>
      <c r="N164" s="545">
        <v>3107982781</v>
      </c>
      <c r="O164" s="546" t="s">
        <v>5505</v>
      </c>
      <c r="P164" s="489"/>
      <c r="Q164" s="489"/>
      <c r="R164" s="489"/>
      <c r="S164" s="489"/>
      <c r="T164" s="489"/>
      <c r="U164" s="489"/>
      <c r="V164" s="489"/>
      <c r="W164" s="489"/>
      <c r="X164" s="489"/>
      <c r="Y164" s="489"/>
      <c r="Z164" s="489"/>
    </row>
    <row r="165" spans="1:26" ht="15.75" customHeight="1">
      <c r="A165" s="489"/>
      <c r="B165" s="496">
        <v>12</v>
      </c>
      <c r="C165" s="543" t="s">
        <v>5493</v>
      </c>
      <c r="D165" s="543" t="s">
        <v>5494</v>
      </c>
      <c r="E165" s="543" t="s">
        <v>22</v>
      </c>
      <c r="F165" s="543" t="s">
        <v>5495</v>
      </c>
      <c r="G165" s="544">
        <v>34936</v>
      </c>
      <c r="H165" s="543" t="s">
        <v>5496</v>
      </c>
      <c r="I165" s="544">
        <v>45387</v>
      </c>
      <c r="J165" s="543" t="s">
        <v>5497</v>
      </c>
      <c r="K165" s="543">
        <v>10</v>
      </c>
      <c r="L165" s="543" t="s">
        <v>5506</v>
      </c>
      <c r="M165" s="543" t="s">
        <v>5507</v>
      </c>
      <c r="N165" s="545"/>
      <c r="O165" s="547"/>
      <c r="P165" s="489"/>
      <c r="Q165" s="489"/>
      <c r="R165" s="489"/>
      <c r="S165" s="489"/>
      <c r="T165" s="489"/>
      <c r="U165" s="489"/>
      <c r="V165" s="489"/>
      <c r="W165" s="489"/>
      <c r="X165" s="489"/>
      <c r="Y165" s="489"/>
      <c r="Z165" s="489"/>
    </row>
    <row r="166" spans="1:26" ht="15.75" customHeight="1">
      <c r="A166" s="489"/>
      <c r="B166" s="496">
        <v>12</v>
      </c>
      <c r="C166" s="543" t="s">
        <v>5493</v>
      </c>
      <c r="D166" s="543" t="s">
        <v>5494</v>
      </c>
      <c r="E166" s="543" t="s">
        <v>22</v>
      </c>
      <c r="F166" s="543" t="s">
        <v>5495</v>
      </c>
      <c r="G166" s="544">
        <v>34936</v>
      </c>
      <c r="H166" s="543" t="s">
        <v>5496</v>
      </c>
      <c r="I166" s="544">
        <v>45387</v>
      </c>
      <c r="J166" s="543" t="s">
        <v>5497</v>
      </c>
      <c r="K166" s="543">
        <v>10</v>
      </c>
      <c r="L166" s="543" t="s">
        <v>5508</v>
      </c>
      <c r="M166" s="543" t="s">
        <v>5509</v>
      </c>
      <c r="N166" s="545">
        <v>3142895005</v>
      </c>
      <c r="O166" s="546" t="s">
        <v>5510</v>
      </c>
      <c r="P166" s="489"/>
      <c r="Q166" s="489"/>
      <c r="R166" s="489"/>
      <c r="S166" s="489"/>
      <c r="T166" s="489"/>
      <c r="U166" s="489"/>
      <c r="V166" s="489"/>
      <c r="W166" s="489"/>
      <c r="X166" s="489"/>
      <c r="Y166" s="489"/>
      <c r="Z166" s="489"/>
    </row>
    <row r="167" spans="1:26" ht="15.75" customHeight="1">
      <c r="A167" s="489"/>
      <c r="B167" s="496">
        <v>12</v>
      </c>
      <c r="C167" s="543" t="s">
        <v>5493</v>
      </c>
      <c r="D167" s="543" t="s">
        <v>5494</v>
      </c>
      <c r="E167" s="543" t="s">
        <v>22</v>
      </c>
      <c r="F167" s="543" t="s">
        <v>5495</v>
      </c>
      <c r="G167" s="544">
        <v>34936</v>
      </c>
      <c r="H167" s="543" t="s">
        <v>5496</v>
      </c>
      <c r="I167" s="544">
        <v>45387</v>
      </c>
      <c r="J167" s="543" t="s">
        <v>5497</v>
      </c>
      <c r="K167" s="543">
        <v>10</v>
      </c>
      <c r="L167" s="543" t="s">
        <v>5511</v>
      </c>
      <c r="M167" s="543" t="s">
        <v>5512</v>
      </c>
      <c r="N167" s="545">
        <v>3212334878</v>
      </c>
      <c r="O167" s="546" t="s">
        <v>5513</v>
      </c>
      <c r="P167" s="489"/>
      <c r="Q167" s="489"/>
      <c r="R167" s="489"/>
      <c r="S167" s="489"/>
      <c r="T167" s="489"/>
      <c r="U167" s="489"/>
      <c r="V167" s="489"/>
      <c r="W167" s="489"/>
      <c r="X167" s="489"/>
      <c r="Y167" s="489"/>
      <c r="Z167" s="489"/>
    </row>
    <row r="168" spans="1:26" ht="15.75" customHeight="1">
      <c r="A168" s="489"/>
      <c r="B168" s="496">
        <v>12</v>
      </c>
      <c r="C168" s="543" t="s">
        <v>5493</v>
      </c>
      <c r="D168" s="543" t="s">
        <v>5494</v>
      </c>
      <c r="E168" s="543" t="s">
        <v>22</v>
      </c>
      <c r="F168" s="543" t="s">
        <v>5495</v>
      </c>
      <c r="G168" s="544">
        <v>34936</v>
      </c>
      <c r="H168" s="543" t="s">
        <v>5496</v>
      </c>
      <c r="I168" s="544">
        <v>45387</v>
      </c>
      <c r="J168" s="543" t="s">
        <v>5497</v>
      </c>
      <c r="K168" s="543">
        <v>10</v>
      </c>
      <c r="L168" s="543" t="s">
        <v>5514</v>
      </c>
      <c r="M168" s="543" t="s">
        <v>5515</v>
      </c>
      <c r="N168" s="545">
        <v>3104885403</v>
      </c>
      <c r="O168" s="543"/>
      <c r="P168" s="489"/>
      <c r="Q168" s="489"/>
      <c r="R168" s="489"/>
      <c r="S168" s="489"/>
      <c r="T168" s="489"/>
      <c r="U168" s="489"/>
      <c r="V168" s="489"/>
      <c r="W168" s="489"/>
      <c r="X168" s="489"/>
      <c r="Y168" s="489"/>
      <c r="Z168" s="489"/>
    </row>
    <row r="169" spans="1:26" ht="15.75" customHeight="1">
      <c r="A169" s="489"/>
      <c r="B169" s="496">
        <v>12</v>
      </c>
      <c r="C169" s="543" t="s">
        <v>5493</v>
      </c>
      <c r="D169" s="543" t="s">
        <v>5494</v>
      </c>
      <c r="E169" s="543" t="s">
        <v>22</v>
      </c>
      <c r="F169" s="543" t="s">
        <v>5495</v>
      </c>
      <c r="G169" s="544">
        <v>34936</v>
      </c>
      <c r="H169" s="543" t="s">
        <v>5496</v>
      </c>
      <c r="I169" s="544">
        <v>45387</v>
      </c>
      <c r="J169" s="543" t="s">
        <v>5497</v>
      </c>
      <c r="K169" s="543">
        <v>10</v>
      </c>
      <c r="L169" s="548" t="s">
        <v>5516</v>
      </c>
      <c r="M169" s="543" t="s">
        <v>5517</v>
      </c>
      <c r="N169" s="549">
        <v>3213178007</v>
      </c>
      <c r="O169" s="550" t="s">
        <v>5518</v>
      </c>
      <c r="P169" s="489"/>
      <c r="Q169" s="489"/>
      <c r="R169" s="489"/>
      <c r="S169" s="489"/>
      <c r="T169" s="489"/>
      <c r="U169" s="489"/>
      <c r="V169" s="489"/>
      <c r="W169" s="489"/>
      <c r="X169" s="489"/>
      <c r="Y169" s="489"/>
      <c r="Z169" s="489"/>
    </row>
    <row r="170" spans="1:26" ht="15.75" customHeight="1">
      <c r="A170" s="489"/>
      <c r="B170" s="496">
        <v>12</v>
      </c>
      <c r="C170" s="543" t="s">
        <v>5493</v>
      </c>
      <c r="D170" s="543" t="s">
        <v>5494</v>
      </c>
      <c r="E170" s="543" t="s">
        <v>22</v>
      </c>
      <c r="F170" s="543" t="s">
        <v>5495</v>
      </c>
      <c r="G170" s="544">
        <v>34936</v>
      </c>
      <c r="H170" s="543" t="s">
        <v>5496</v>
      </c>
      <c r="I170" s="544">
        <v>45387</v>
      </c>
      <c r="J170" s="543" t="s">
        <v>5497</v>
      </c>
      <c r="K170" s="543">
        <v>10</v>
      </c>
      <c r="L170" s="543" t="s">
        <v>5519</v>
      </c>
      <c r="M170" s="543" t="s">
        <v>5520</v>
      </c>
      <c r="N170" s="543"/>
      <c r="O170" s="543"/>
      <c r="P170" s="489"/>
      <c r="Q170" s="489"/>
      <c r="R170" s="489"/>
      <c r="S170" s="489"/>
      <c r="T170" s="489"/>
      <c r="U170" s="489"/>
      <c r="V170" s="489"/>
      <c r="W170" s="489"/>
      <c r="X170" s="489"/>
      <c r="Y170" s="489"/>
      <c r="Z170" s="489"/>
    </row>
    <row r="171" spans="1:26" ht="15.75" customHeight="1">
      <c r="A171" s="489"/>
      <c r="B171" s="496">
        <v>12</v>
      </c>
      <c r="C171" s="543" t="s">
        <v>5493</v>
      </c>
      <c r="D171" s="543" t="s">
        <v>5494</v>
      </c>
      <c r="E171" s="543" t="s">
        <v>22</v>
      </c>
      <c r="F171" s="543" t="s">
        <v>5495</v>
      </c>
      <c r="G171" s="544">
        <v>34936</v>
      </c>
      <c r="H171" s="543" t="s">
        <v>5496</v>
      </c>
      <c r="I171" s="544">
        <v>45387</v>
      </c>
      <c r="J171" s="543" t="s">
        <v>5497</v>
      </c>
      <c r="K171" s="543">
        <v>10</v>
      </c>
      <c r="L171" s="543" t="s">
        <v>5521</v>
      </c>
      <c r="M171" s="543" t="s">
        <v>5522</v>
      </c>
      <c r="N171" s="543"/>
      <c r="O171" s="543"/>
      <c r="P171" s="489"/>
      <c r="Q171" s="489"/>
      <c r="R171" s="489"/>
      <c r="S171" s="489"/>
      <c r="T171" s="489"/>
      <c r="U171" s="489"/>
      <c r="V171" s="489"/>
      <c r="W171" s="489"/>
      <c r="X171" s="489"/>
      <c r="Y171" s="489"/>
      <c r="Z171" s="489"/>
    </row>
    <row r="172" spans="1:26" ht="15.75" customHeight="1">
      <c r="A172" s="489"/>
      <c r="B172" s="496">
        <v>12</v>
      </c>
      <c r="C172" s="543" t="s">
        <v>5493</v>
      </c>
      <c r="D172" s="543" t="s">
        <v>5523</v>
      </c>
      <c r="E172" s="543" t="s">
        <v>22</v>
      </c>
      <c r="F172" s="543" t="s">
        <v>5524</v>
      </c>
      <c r="G172" s="544">
        <v>41698</v>
      </c>
      <c r="H172" s="543" t="s">
        <v>2812</v>
      </c>
      <c r="I172" s="544">
        <v>45402</v>
      </c>
      <c r="J172" s="782" t="s">
        <v>5525</v>
      </c>
      <c r="K172" s="543">
        <v>9</v>
      </c>
      <c r="L172" s="543" t="s">
        <v>5526</v>
      </c>
      <c r="M172" s="551" t="s">
        <v>5527</v>
      </c>
      <c r="N172" s="551">
        <v>3102868418</v>
      </c>
      <c r="O172" s="547"/>
      <c r="P172" s="489"/>
      <c r="Q172" s="489"/>
      <c r="R172" s="489"/>
      <c r="S172" s="489"/>
      <c r="T172" s="489"/>
      <c r="U172" s="489"/>
      <c r="V172" s="489"/>
      <c r="W172" s="489"/>
      <c r="X172" s="489"/>
      <c r="Y172" s="489"/>
      <c r="Z172" s="489"/>
    </row>
    <row r="173" spans="1:26" ht="15.75" customHeight="1">
      <c r="A173" s="489"/>
      <c r="B173" s="496">
        <v>12</v>
      </c>
      <c r="C173" s="543" t="s">
        <v>5493</v>
      </c>
      <c r="D173" s="543" t="s">
        <v>5523</v>
      </c>
      <c r="E173" s="543" t="s">
        <v>22</v>
      </c>
      <c r="F173" s="543" t="s">
        <v>5524</v>
      </c>
      <c r="G173" s="544">
        <v>41698</v>
      </c>
      <c r="H173" s="543" t="s">
        <v>2812</v>
      </c>
      <c r="I173" s="544">
        <v>45402</v>
      </c>
      <c r="J173" s="782"/>
      <c r="K173" s="543">
        <v>9</v>
      </c>
      <c r="L173" s="551" t="s">
        <v>5528</v>
      </c>
      <c r="M173" s="551" t="s">
        <v>5529</v>
      </c>
      <c r="N173" s="551">
        <v>3223411163</v>
      </c>
      <c r="O173" s="547"/>
      <c r="P173" s="489"/>
      <c r="Q173" s="489"/>
      <c r="R173" s="489"/>
      <c r="S173" s="489"/>
      <c r="T173" s="489"/>
      <c r="U173" s="489"/>
      <c r="V173" s="489"/>
      <c r="W173" s="489"/>
      <c r="X173" s="489"/>
      <c r="Y173" s="489"/>
      <c r="Z173" s="489"/>
    </row>
    <row r="174" spans="1:26" ht="15.75" customHeight="1">
      <c r="A174" s="489"/>
      <c r="B174" s="496">
        <v>12</v>
      </c>
      <c r="C174" s="543" t="s">
        <v>5493</v>
      </c>
      <c r="D174" s="543" t="s">
        <v>5523</v>
      </c>
      <c r="E174" s="543" t="s">
        <v>22</v>
      </c>
      <c r="F174" s="543" t="s">
        <v>5524</v>
      </c>
      <c r="G174" s="544">
        <v>41698</v>
      </c>
      <c r="H174" s="543" t="s">
        <v>2812</v>
      </c>
      <c r="I174" s="544">
        <v>45402</v>
      </c>
      <c r="J174" s="782"/>
      <c r="K174" s="543">
        <v>9</v>
      </c>
      <c r="L174" s="551" t="s">
        <v>5530</v>
      </c>
      <c r="M174" s="551" t="s">
        <v>5531</v>
      </c>
      <c r="N174" s="551">
        <v>3105503822</v>
      </c>
      <c r="O174" s="547"/>
      <c r="P174" s="489"/>
      <c r="Q174" s="489"/>
      <c r="R174" s="489"/>
      <c r="S174" s="489"/>
      <c r="T174" s="489"/>
      <c r="U174" s="489"/>
      <c r="V174" s="489"/>
      <c r="W174" s="489"/>
      <c r="X174" s="489"/>
      <c r="Y174" s="489"/>
      <c r="Z174" s="489"/>
    </row>
    <row r="175" spans="1:26" ht="15.75" customHeight="1">
      <c r="A175" s="489"/>
      <c r="B175" s="496">
        <v>12</v>
      </c>
      <c r="C175" s="543" t="s">
        <v>5493</v>
      </c>
      <c r="D175" s="543" t="s">
        <v>5523</v>
      </c>
      <c r="E175" s="543" t="s">
        <v>22</v>
      </c>
      <c r="F175" s="543" t="s">
        <v>5524</v>
      </c>
      <c r="G175" s="544">
        <v>41698</v>
      </c>
      <c r="H175" s="543" t="s">
        <v>2812</v>
      </c>
      <c r="I175" s="544">
        <v>45402</v>
      </c>
      <c r="J175" s="782"/>
      <c r="K175" s="543">
        <v>9</v>
      </c>
      <c r="L175" s="551" t="s">
        <v>5532</v>
      </c>
      <c r="M175" s="552" t="s">
        <v>5533</v>
      </c>
      <c r="N175" s="552">
        <v>3223160957</v>
      </c>
      <c r="O175" s="547"/>
      <c r="P175" s="489"/>
      <c r="Q175" s="489"/>
      <c r="R175" s="489"/>
      <c r="S175" s="489"/>
      <c r="T175" s="489"/>
      <c r="U175" s="489"/>
      <c r="V175" s="489"/>
      <c r="W175" s="489"/>
      <c r="X175" s="489"/>
      <c r="Y175" s="489"/>
      <c r="Z175" s="489"/>
    </row>
    <row r="176" spans="1:26" ht="15.75" customHeight="1">
      <c r="A176" s="489"/>
      <c r="B176" s="496">
        <v>12</v>
      </c>
      <c r="C176" s="543" t="s">
        <v>5493</v>
      </c>
      <c r="D176" s="543" t="s">
        <v>5523</v>
      </c>
      <c r="E176" s="543" t="s">
        <v>22</v>
      </c>
      <c r="F176" s="543" t="s">
        <v>5524</v>
      </c>
      <c r="G176" s="544">
        <v>41698</v>
      </c>
      <c r="H176" s="543" t="s">
        <v>2812</v>
      </c>
      <c r="I176" s="544">
        <v>45402</v>
      </c>
      <c r="J176" s="782"/>
      <c r="K176" s="543">
        <v>9</v>
      </c>
      <c r="L176" s="551" t="s">
        <v>5534</v>
      </c>
      <c r="M176" s="552" t="s">
        <v>5535</v>
      </c>
      <c r="N176" s="552">
        <v>3102268812</v>
      </c>
      <c r="O176" s="547"/>
      <c r="P176" s="489"/>
      <c r="Q176" s="489"/>
      <c r="R176" s="489"/>
      <c r="S176" s="489"/>
      <c r="T176" s="489"/>
      <c r="U176" s="489"/>
      <c r="V176" s="489"/>
      <c r="W176" s="489"/>
      <c r="X176" s="489"/>
      <c r="Y176" s="489"/>
      <c r="Z176" s="489"/>
    </row>
    <row r="177" spans="1:26" ht="15.75" customHeight="1">
      <c r="A177" s="489"/>
      <c r="B177" s="496">
        <v>12</v>
      </c>
      <c r="C177" s="543" t="s">
        <v>5493</v>
      </c>
      <c r="D177" s="543" t="s">
        <v>5523</v>
      </c>
      <c r="E177" s="543" t="s">
        <v>22</v>
      </c>
      <c r="F177" s="543" t="s">
        <v>5524</v>
      </c>
      <c r="G177" s="544">
        <v>41698</v>
      </c>
      <c r="H177" s="543" t="s">
        <v>2812</v>
      </c>
      <c r="I177" s="544">
        <v>45402</v>
      </c>
      <c r="J177" s="782"/>
      <c r="K177" s="543">
        <v>9</v>
      </c>
      <c r="L177" s="551" t="s">
        <v>5536</v>
      </c>
      <c r="M177" s="552" t="s">
        <v>5537</v>
      </c>
      <c r="N177" s="552">
        <v>3203574762</v>
      </c>
      <c r="O177" s="547"/>
      <c r="P177" s="489"/>
      <c r="Q177" s="489"/>
      <c r="R177" s="489"/>
      <c r="S177" s="489"/>
      <c r="T177" s="489"/>
      <c r="U177" s="489"/>
      <c r="V177" s="489"/>
      <c r="W177" s="489"/>
      <c r="X177" s="489"/>
      <c r="Y177" s="489"/>
      <c r="Z177" s="489"/>
    </row>
    <row r="178" spans="1:26" ht="15.75" customHeight="1">
      <c r="A178" s="489"/>
      <c r="B178" s="496">
        <v>12</v>
      </c>
      <c r="C178" s="543" t="s">
        <v>5493</v>
      </c>
      <c r="D178" s="543" t="s">
        <v>5523</v>
      </c>
      <c r="E178" s="543" t="s">
        <v>22</v>
      </c>
      <c r="F178" s="543" t="s">
        <v>5524</v>
      </c>
      <c r="G178" s="544">
        <v>41698</v>
      </c>
      <c r="H178" s="543" t="s">
        <v>2812</v>
      </c>
      <c r="I178" s="544">
        <v>45402</v>
      </c>
      <c r="J178" s="782"/>
      <c r="K178" s="543">
        <v>9</v>
      </c>
      <c r="L178" s="551" t="s">
        <v>5538</v>
      </c>
      <c r="M178" s="552" t="s">
        <v>5539</v>
      </c>
      <c r="N178" s="552">
        <v>3106685373</v>
      </c>
      <c r="O178" s="547"/>
      <c r="P178" s="489"/>
      <c r="Q178" s="489"/>
      <c r="R178" s="489"/>
      <c r="S178" s="489"/>
      <c r="T178" s="489"/>
      <c r="U178" s="489"/>
      <c r="V178" s="489"/>
      <c r="W178" s="489"/>
      <c r="X178" s="489"/>
      <c r="Y178" s="489"/>
      <c r="Z178" s="489"/>
    </row>
    <row r="179" spans="1:26" ht="15.75" customHeight="1">
      <c r="A179" s="489"/>
      <c r="B179" s="496">
        <v>12</v>
      </c>
      <c r="C179" s="543" t="s">
        <v>5493</v>
      </c>
      <c r="D179" s="543" t="s">
        <v>5523</v>
      </c>
      <c r="E179" s="543" t="s">
        <v>22</v>
      </c>
      <c r="F179" s="543" t="s">
        <v>5524</v>
      </c>
      <c r="G179" s="544">
        <v>41698</v>
      </c>
      <c r="H179" s="543" t="s">
        <v>2812</v>
      </c>
      <c r="I179" s="544">
        <v>45402</v>
      </c>
      <c r="J179" s="782"/>
      <c r="K179" s="543">
        <v>9</v>
      </c>
      <c r="L179" s="553" t="s">
        <v>5540</v>
      </c>
      <c r="M179" s="552" t="s">
        <v>5541</v>
      </c>
      <c r="N179" s="552">
        <v>3144650882</v>
      </c>
      <c r="O179" s="547"/>
      <c r="P179" s="489"/>
      <c r="Q179" s="489"/>
      <c r="R179" s="489"/>
      <c r="S179" s="489"/>
      <c r="T179" s="489"/>
      <c r="U179" s="489"/>
      <c r="V179" s="489"/>
      <c r="W179" s="489"/>
      <c r="X179" s="489"/>
      <c r="Y179" s="489"/>
      <c r="Z179" s="489"/>
    </row>
    <row r="180" spans="1:26" ht="15.75" customHeight="1">
      <c r="A180" s="489"/>
      <c r="B180" s="496">
        <v>12</v>
      </c>
      <c r="C180" s="543" t="s">
        <v>5493</v>
      </c>
      <c r="D180" s="543" t="s">
        <v>5523</v>
      </c>
      <c r="E180" s="543" t="s">
        <v>22</v>
      </c>
      <c r="F180" s="543" t="s">
        <v>5524</v>
      </c>
      <c r="G180" s="544">
        <v>41698</v>
      </c>
      <c r="H180" s="543" t="s">
        <v>2812</v>
      </c>
      <c r="I180" s="544">
        <v>45402</v>
      </c>
      <c r="J180" s="782"/>
      <c r="K180" s="543">
        <v>9</v>
      </c>
      <c r="L180" s="551" t="s">
        <v>5542</v>
      </c>
      <c r="M180" s="552" t="s">
        <v>5543</v>
      </c>
      <c r="N180" s="552">
        <v>3124621107</v>
      </c>
      <c r="O180" s="547"/>
      <c r="P180" s="489"/>
      <c r="Q180" s="489"/>
      <c r="R180" s="489"/>
      <c r="S180" s="489"/>
      <c r="T180" s="489"/>
      <c r="U180" s="489"/>
      <c r="V180" s="489"/>
      <c r="W180" s="489"/>
      <c r="X180" s="489"/>
      <c r="Y180" s="489"/>
      <c r="Z180" s="489"/>
    </row>
    <row r="181" spans="1:26" ht="15.75" customHeight="1">
      <c r="A181" s="489"/>
      <c r="B181" s="496">
        <v>12</v>
      </c>
      <c r="C181" s="543" t="s">
        <v>5493</v>
      </c>
      <c r="D181" s="344" t="s">
        <v>5544</v>
      </c>
      <c r="E181" s="543" t="s">
        <v>22</v>
      </c>
      <c r="F181" s="543" t="s">
        <v>5545</v>
      </c>
      <c r="G181" s="554">
        <v>44399</v>
      </c>
      <c r="H181" s="543" t="s">
        <v>2812</v>
      </c>
      <c r="I181" s="554">
        <v>45478</v>
      </c>
      <c r="J181" s="543" t="s">
        <v>5497</v>
      </c>
      <c r="K181" s="555">
        <v>22</v>
      </c>
      <c r="L181" s="556" t="s">
        <v>5546</v>
      </c>
      <c r="M181" s="557" t="s">
        <v>5547</v>
      </c>
      <c r="N181" s="516"/>
      <c r="O181" s="516"/>
      <c r="P181" s="489"/>
      <c r="Q181" s="489"/>
      <c r="R181" s="489"/>
      <c r="S181" s="489"/>
      <c r="T181" s="489"/>
      <c r="U181" s="489"/>
      <c r="V181" s="489"/>
      <c r="W181" s="489"/>
      <c r="X181" s="489"/>
      <c r="Y181" s="489"/>
      <c r="Z181" s="489"/>
    </row>
    <row r="182" spans="1:26" ht="15.75" customHeight="1">
      <c r="A182" s="489"/>
      <c r="B182" s="496">
        <v>12</v>
      </c>
      <c r="C182" s="543" t="s">
        <v>5493</v>
      </c>
      <c r="D182" s="344" t="s">
        <v>5544</v>
      </c>
      <c r="E182" s="543" t="s">
        <v>22</v>
      </c>
      <c r="F182" s="543" t="s">
        <v>5545</v>
      </c>
      <c r="G182" s="554">
        <v>44399</v>
      </c>
      <c r="H182" s="543" t="s">
        <v>2812</v>
      </c>
      <c r="I182" s="554">
        <v>45478</v>
      </c>
      <c r="J182" s="543" t="s">
        <v>5497</v>
      </c>
      <c r="K182" s="555">
        <v>22</v>
      </c>
      <c r="L182" s="557" t="s">
        <v>5548</v>
      </c>
      <c r="M182" s="557" t="s">
        <v>5549</v>
      </c>
      <c r="N182" s="516"/>
      <c r="O182" s="516"/>
      <c r="P182" s="489"/>
      <c r="Q182" s="489"/>
      <c r="R182" s="489"/>
      <c r="S182" s="489"/>
      <c r="T182" s="489"/>
      <c r="U182" s="489"/>
      <c r="V182" s="489"/>
      <c r="W182" s="489"/>
      <c r="X182" s="489"/>
      <c r="Y182" s="489"/>
      <c r="Z182" s="489"/>
    </row>
    <row r="183" spans="1:26" ht="15.75" customHeight="1">
      <c r="A183" s="489"/>
      <c r="B183" s="496">
        <v>12</v>
      </c>
      <c r="C183" s="543" t="s">
        <v>5493</v>
      </c>
      <c r="D183" s="344" t="s">
        <v>5544</v>
      </c>
      <c r="E183" s="543" t="s">
        <v>22</v>
      </c>
      <c r="F183" s="543" t="s">
        <v>5545</v>
      </c>
      <c r="G183" s="554">
        <v>44399</v>
      </c>
      <c r="H183" s="543" t="s">
        <v>2812</v>
      </c>
      <c r="I183" s="554">
        <v>45478</v>
      </c>
      <c r="J183" s="543" t="s">
        <v>5497</v>
      </c>
      <c r="K183" s="555">
        <v>22</v>
      </c>
      <c r="L183" s="558" t="s">
        <v>5550</v>
      </c>
      <c r="M183" s="557" t="s">
        <v>5551</v>
      </c>
      <c r="N183" s="508">
        <v>3143343011</v>
      </c>
      <c r="O183" s="516"/>
      <c r="P183" s="489"/>
      <c r="Q183" s="489"/>
      <c r="R183" s="489"/>
      <c r="S183" s="489"/>
      <c r="T183" s="489"/>
      <c r="U183" s="489"/>
      <c r="V183" s="489"/>
      <c r="W183" s="489"/>
      <c r="X183" s="489"/>
      <c r="Y183" s="489"/>
      <c r="Z183" s="489"/>
    </row>
    <row r="184" spans="1:26" ht="15.75" customHeight="1">
      <c r="A184" s="489"/>
      <c r="B184" s="496">
        <v>12</v>
      </c>
      <c r="C184" s="543" t="s">
        <v>5493</v>
      </c>
      <c r="D184" s="344" t="s">
        <v>5544</v>
      </c>
      <c r="E184" s="543" t="s">
        <v>22</v>
      </c>
      <c r="F184" s="543" t="s">
        <v>5545</v>
      </c>
      <c r="G184" s="554">
        <v>44399</v>
      </c>
      <c r="H184" s="543" t="s">
        <v>2812</v>
      </c>
      <c r="I184" s="554">
        <v>45478</v>
      </c>
      <c r="J184" s="543" t="s">
        <v>5497</v>
      </c>
      <c r="K184" s="555">
        <v>22</v>
      </c>
      <c r="L184" s="559" t="s">
        <v>5552</v>
      </c>
      <c r="M184" s="557" t="s">
        <v>5553</v>
      </c>
      <c r="N184" s="516"/>
      <c r="O184" s="516"/>
      <c r="P184" s="489"/>
      <c r="Q184" s="489"/>
      <c r="R184" s="489"/>
      <c r="S184" s="489"/>
      <c r="T184" s="489"/>
      <c r="U184" s="489"/>
      <c r="V184" s="489"/>
      <c r="W184" s="489"/>
      <c r="X184" s="489"/>
      <c r="Y184" s="489"/>
      <c r="Z184" s="489"/>
    </row>
    <row r="185" spans="1:26" ht="15.75" customHeight="1">
      <c r="A185" s="489"/>
      <c r="B185" s="496">
        <v>12</v>
      </c>
      <c r="C185" s="543" t="s">
        <v>5493</v>
      </c>
      <c r="D185" s="344" t="s">
        <v>5544</v>
      </c>
      <c r="E185" s="543" t="s">
        <v>22</v>
      </c>
      <c r="F185" s="543" t="s">
        <v>5545</v>
      </c>
      <c r="G185" s="554">
        <v>44399</v>
      </c>
      <c r="H185" s="543" t="s">
        <v>2812</v>
      </c>
      <c r="I185" s="554">
        <v>45478</v>
      </c>
      <c r="J185" s="543" t="s">
        <v>5497</v>
      </c>
      <c r="K185" s="555">
        <v>22</v>
      </c>
      <c r="L185" s="557" t="s">
        <v>2033</v>
      </c>
      <c r="M185" s="557" t="s">
        <v>5554</v>
      </c>
      <c r="N185" s="516"/>
      <c r="O185" s="516"/>
      <c r="P185" s="489"/>
      <c r="Q185" s="489"/>
      <c r="R185" s="489"/>
      <c r="S185" s="489"/>
      <c r="T185" s="489"/>
      <c r="U185" s="489"/>
      <c r="V185" s="489"/>
      <c r="W185" s="489"/>
      <c r="X185" s="489"/>
      <c r="Y185" s="489"/>
      <c r="Z185" s="489"/>
    </row>
    <row r="186" spans="1:26" ht="15.75" customHeight="1">
      <c r="A186" s="489"/>
      <c r="B186" s="496">
        <v>12</v>
      </c>
      <c r="C186" s="543" t="s">
        <v>5493</v>
      </c>
      <c r="D186" s="344" t="s">
        <v>5544</v>
      </c>
      <c r="E186" s="543" t="s">
        <v>22</v>
      </c>
      <c r="F186" s="543" t="s">
        <v>5545</v>
      </c>
      <c r="G186" s="554">
        <v>44399</v>
      </c>
      <c r="H186" s="543" t="s">
        <v>2812</v>
      </c>
      <c r="I186" s="554">
        <v>45478</v>
      </c>
      <c r="J186" s="543" t="s">
        <v>5497</v>
      </c>
      <c r="K186" s="555">
        <v>22</v>
      </c>
      <c r="L186" s="559" t="s">
        <v>5555</v>
      </c>
      <c r="M186" s="557" t="s">
        <v>5556</v>
      </c>
      <c r="N186" s="516"/>
      <c r="O186" s="516"/>
      <c r="P186" s="489"/>
      <c r="Q186" s="489"/>
      <c r="R186" s="489"/>
      <c r="S186" s="489"/>
      <c r="T186" s="489"/>
      <c r="U186" s="489"/>
      <c r="V186" s="489"/>
      <c r="W186" s="489"/>
      <c r="X186" s="489"/>
      <c r="Y186" s="489"/>
      <c r="Z186" s="489"/>
    </row>
    <row r="187" spans="1:26" ht="15.75" customHeight="1">
      <c r="A187" s="489"/>
      <c r="B187" s="496">
        <v>12</v>
      </c>
      <c r="C187" s="543" t="s">
        <v>5493</v>
      </c>
      <c r="D187" s="344" t="s">
        <v>5544</v>
      </c>
      <c r="E187" s="543" t="s">
        <v>22</v>
      </c>
      <c r="F187" s="543" t="s">
        <v>5545</v>
      </c>
      <c r="G187" s="554">
        <v>44399</v>
      </c>
      <c r="H187" s="543" t="s">
        <v>2812</v>
      </c>
      <c r="I187" s="554">
        <v>45478</v>
      </c>
      <c r="J187" s="543" t="s">
        <v>5497</v>
      </c>
      <c r="K187" s="555">
        <v>22</v>
      </c>
      <c r="L187" s="559" t="s">
        <v>5557</v>
      </c>
      <c r="M187" s="557" t="s">
        <v>5558</v>
      </c>
      <c r="N187" s="508">
        <v>3153112950</v>
      </c>
      <c r="O187" s="516"/>
      <c r="P187" s="489"/>
      <c r="Q187" s="489"/>
      <c r="R187" s="489"/>
      <c r="S187" s="489"/>
      <c r="T187" s="489"/>
      <c r="U187" s="489"/>
      <c r="V187" s="489"/>
      <c r="W187" s="489"/>
      <c r="X187" s="489"/>
      <c r="Y187" s="489"/>
      <c r="Z187" s="489"/>
    </row>
    <row r="188" spans="1:26" ht="15.75" customHeight="1">
      <c r="A188" s="489"/>
      <c r="B188" s="496">
        <v>12</v>
      </c>
      <c r="C188" s="543" t="s">
        <v>5493</v>
      </c>
      <c r="D188" s="344" t="s">
        <v>5544</v>
      </c>
      <c r="E188" s="543" t="s">
        <v>22</v>
      </c>
      <c r="F188" s="543" t="s">
        <v>5545</v>
      </c>
      <c r="G188" s="554">
        <v>44399</v>
      </c>
      <c r="H188" s="543" t="s">
        <v>2812</v>
      </c>
      <c r="I188" s="554">
        <v>45478</v>
      </c>
      <c r="J188" s="543" t="s">
        <v>5497</v>
      </c>
      <c r="K188" s="555">
        <v>22</v>
      </c>
      <c r="L188" s="559" t="s">
        <v>5557</v>
      </c>
      <c r="M188" s="557" t="s">
        <v>5559</v>
      </c>
      <c r="N188" s="516"/>
      <c r="O188" s="516"/>
      <c r="P188" s="489"/>
      <c r="Q188" s="489"/>
      <c r="R188" s="489"/>
      <c r="S188" s="489"/>
      <c r="T188" s="489"/>
      <c r="U188" s="489"/>
      <c r="V188" s="489"/>
      <c r="W188" s="489"/>
      <c r="X188" s="489"/>
      <c r="Y188" s="489"/>
      <c r="Z188" s="489"/>
    </row>
    <row r="189" spans="1:26" ht="15.75" customHeight="1">
      <c r="A189" s="489"/>
      <c r="B189" s="496">
        <v>12</v>
      </c>
      <c r="C189" s="543" t="s">
        <v>5493</v>
      </c>
      <c r="D189" s="344" t="s">
        <v>5544</v>
      </c>
      <c r="E189" s="543" t="s">
        <v>22</v>
      </c>
      <c r="F189" s="543" t="s">
        <v>5545</v>
      </c>
      <c r="G189" s="554">
        <v>44399</v>
      </c>
      <c r="H189" s="543" t="s">
        <v>2812</v>
      </c>
      <c r="I189" s="554">
        <v>45478</v>
      </c>
      <c r="J189" s="543" t="s">
        <v>5497</v>
      </c>
      <c r="K189" s="555">
        <v>22</v>
      </c>
      <c r="L189" s="559" t="s">
        <v>5560</v>
      </c>
      <c r="M189" s="557" t="s">
        <v>5561</v>
      </c>
      <c r="N189" s="508">
        <v>3226519181</v>
      </c>
      <c r="O189" s="516"/>
      <c r="P189" s="489"/>
      <c r="Q189" s="489"/>
      <c r="R189" s="489"/>
      <c r="S189" s="489"/>
      <c r="T189" s="489"/>
      <c r="U189" s="489"/>
      <c r="V189" s="489"/>
      <c r="W189" s="489"/>
      <c r="X189" s="489"/>
      <c r="Y189" s="489"/>
      <c r="Z189" s="489"/>
    </row>
    <row r="190" spans="1:26" ht="15.75" customHeight="1">
      <c r="A190" s="489"/>
      <c r="B190" s="496">
        <v>12</v>
      </c>
      <c r="C190" s="543" t="s">
        <v>5493</v>
      </c>
      <c r="D190" s="344" t="s">
        <v>5544</v>
      </c>
      <c r="E190" s="543" t="s">
        <v>22</v>
      </c>
      <c r="F190" s="543" t="s">
        <v>5545</v>
      </c>
      <c r="G190" s="554">
        <v>44399</v>
      </c>
      <c r="H190" s="543" t="s">
        <v>2812</v>
      </c>
      <c r="I190" s="554">
        <v>45478</v>
      </c>
      <c r="J190" s="543" t="s">
        <v>5497</v>
      </c>
      <c r="K190" s="555">
        <v>22</v>
      </c>
      <c r="L190" s="559" t="s">
        <v>5562</v>
      </c>
      <c r="M190" s="557" t="s">
        <v>5563</v>
      </c>
      <c r="N190" s="516"/>
      <c r="O190" s="516"/>
      <c r="P190" s="489"/>
      <c r="Q190" s="489"/>
      <c r="R190" s="489"/>
      <c r="S190" s="489"/>
      <c r="T190" s="489"/>
      <c r="U190" s="489"/>
      <c r="V190" s="489"/>
      <c r="W190" s="489"/>
      <c r="X190" s="489"/>
      <c r="Y190" s="489"/>
      <c r="Z190" s="489"/>
    </row>
    <row r="191" spans="1:26" ht="15.75" customHeight="1">
      <c r="A191" s="489"/>
      <c r="B191" s="496">
        <v>12</v>
      </c>
      <c r="C191" s="543" t="s">
        <v>5493</v>
      </c>
      <c r="D191" s="344" t="s">
        <v>5544</v>
      </c>
      <c r="E191" s="543" t="s">
        <v>22</v>
      </c>
      <c r="F191" s="543" t="s">
        <v>5545</v>
      </c>
      <c r="G191" s="554">
        <v>44399</v>
      </c>
      <c r="H191" s="543" t="s">
        <v>2812</v>
      </c>
      <c r="I191" s="554">
        <v>45478</v>
      </c>
      <c r="J191" s="543" t="s">
        <v>5497</v>
      </c>
      <c r="K191" s="555">
        <v>22</v>
      </c>
      <c r="L191" s="559" t="s">
        <v>5564</v>
      </c>
      <c r="M191" s="557" t="s">
        <v>5565</v>
      </c>
      <c r="N191" s="508">
        <v>3202560088</v>
      </c>
      <c r="O191" s="516"/>
      <c r="P191" s="489"/>
      <c r="Q191" s="489"/>
      <c r="R191" s="489"/>
      <c r="S191" s="489"/>
      <c r="T191" s="489"/>
      <c r="U191" s="489"/>
      <c r="V191" s="489"/>
      <c r="W191" s="489"/>
      <c r="X191" s="489"/>
      <c r="Y191" s="489"/>
      <c r="Z191" s="489"/>
    </row>
    <row r="192" spans="1:26" ht="15.75" customHeight="1">
      <c r="A192" s="489"/>
      <c r="B192" s="496">
        <v>12</v>
      </c>
      <c r="C192" s="543" t="s">
        <v>5493</v>
      </c>
      <c r="D192" s="344" t="s">
        <v>5544</v>
      </c>
      <c r="E192" s="543" t="s">
        <v>22</v>
      </c>
      <c r="F192" s="543" t="s">
        <v>5545</v>
      </c>
      <c r="G192" s="554">
        <v>44399</v>
      </c>
      <c r="H192" s="543" t="s">
        <v>2812</v>
      </c>
      <c r="I192" s="554">
        <v>45478</v>
      </c>
      <c r="J192" s="543" t="s">
        <v>5497</v>
      </c>
      <c r="K192" s="555">
        <v>22</v>
      </c>
      <c r="L192" s="559" t="s">
        <v>5566</v>
      </c>
      <c r="M192" s="557" t="s">
        <v>5567</v>
      </c>
      <c r="N192" s="516"/>
      <c r="O192" s="516"/>
      <c r="P192" s="489"/>
      <c r="Q192" s="489"/>
      <c r="R192" s="489"/>
      <c r="S192" s="489"/>
      <c r="T192" s="489"/>
      <c r="U192" s="489"/>
      <c r="V192" s="489"/>
      <c r="W192" s="489"/>
      <c r="X192" s="489"/>
      <c r="Y192" s="489"/>
      <c r="Z192" s="489"/>
    </row>
    <row r="193" spans="1:26" ht="15.75" customHeight="1">
      <c r="A193" s="489"/>
      <c r="B193" s="496">
        <v>12</v>
      </c>
      <c r="C193" s="543" t="s">
        <v>5493</v>
      </c>
      <c r="D193" s="344" t="s">
        <v>5544</v>
      </c>
      <c r="E193" s="543" t="s">
        <v>22</v>
      </c>
      <c r="F193" s="543" t="s">
        <v>5545</v>
      </c>
      <c r="G193" s="554">
        <v>44399</v>
      </c>
      <c r="H193" s="543" t="s">
        <v>2812</v>
      </c>
      <c r="I193" s="554">
        <v>45478</v>
      </c>
      <c r="J193" s="543" t="s">
        <v>5497</v>
      </c>
      <c r="K193" s="555">
        <v>22</v>
      </c>
      <c r="L193" s="559" t="s">
        <v>5568</v>
      </c>
      <c r="M193" s="557" t="s">
        <v>5569</v>
      </c>
      <c r="N193" s="508">
        <v>3228180483</v>
      </c>
      <c r="O193" s="516"/>
      <c r="P193" s="489"/>
      <c r="Q193" s="489"/>
      <c r="R193" s="489"/>
      <c r="S193" s="489"/>
      <c r="T193" s="489"/>
      <c r="U193" s="489"/>
      <c r="V193" s="489"/>
      <c r="W193" s="489"/>
      <c r="X193" s="489"/>
      <c r="Y193" s="489"/>
      <c r="Z193" s="489"/>
    </row>
    <row r="194" spans="1:26" ht="15.75" customHeight="1">
      <c r="A194" s="489"/>
      <c r="B194" s="496">
        <v>12</v>
      </c>
      <c r="C194" s="543" t="s">
        <v>5493</v>
      </c>
      <c r="D194" s="344" t="s">
        <v>5544</v>
      </c>
      <c r="E194" s="543" t="s">
        <v>22</v>
      </c>
      <c r="F194" s="543" t="s">
        <v>5545</v>
      </c>
      <c r="G194" s="554">
        <v>44399</v>
      </c>
      <c r="H194" s="543" t="s">
        <v>2812</v>
      </c>
      <c r="I194" s="554">
        <v>45478</v>
      </c>
      <c r="J194" s="543" t="s">
        <v>5497</v>
      </c>
      <c r="K194" s="555">
        <v>22</v>
      </c>
      <c r="L194" s="559" t="s">
        <v>5570</v>
      </c>
      <c r="M194" s="559" t="s">
        <v>5571</v>
      </c>
      <c r="N194" s="516"/>
      <c r="O194" s="516"/>
      <c r="P194" s="489"/>
      <c r="Q194" s="489"/>
      <c r="R194" s="489"/>
      <c r="S194" s="489"/>
      <c r="T194" s="489"/>
      <c r="U194" s="489"/>
      <c r="V194" s="489"/>
      <c r="W194" s="489"/>
      <c r="X194" s="489"/>
      <c r="Y194" s="489"/>
      <c r="Z194" s="489"/>
    </row>
    <row r="195" spans="1:26" ht="15.75" customHeight="1">
      <c r="A195" s="489"/>
      <c r="B195" s="496">
        <v>12</v>
      </c>
      <c r="C195" s="543" t="s">
        <v>5493</v>
      </c>
      <c r="D195" s="344" t="s">
        <v>5544</v>
      </c>
      <c r="E195" s="543" t="s">
        <v>22</v>
      </c>
      <c r="F195" s="543" t="s">
        <v>5545</v>
      </c>
      <c r="G195" s="554">
        <v>44399</v>
      </c>
      <c r="H195" s="543" t="s">
        <v>2812</v>
      </c>
      <c r="I195" s="554">
        <v>45478</v>
      </c>
      <c r="J195" s="543" t="s">
        <v>5497</v>
      </c>
      <c r="K195" s="555">
        <v>22</v>
      </c>
      <c r="L195" s="559" t="s">
        <v>5572</v>
      </c>
      <c r="M195" s="559" t="s">
        <v>5573</v>
      </c>
      <c r="N195" s="516"/>
      <c r="O195" s="516"/>
      <c r="P195" s="489"/>
      <c r="Q195" s="489"/>
      <c r="R195" s="489"/>
      <c r="S195" s="489"/>
      <c r="T195" s="489"/>
      <c r="U195" s="489"/>
      <c r="V195" s="489"/>
      <c r="W195" s="489"/>
      <c r="X195" s="489"/>
      <c r="Y195" s="489"/>
      <c r="Z195" s="489"/>
    </row>
    <row r="196" spans="1:26" ht="15.75" customHeight="1">
      <c r="A196" s="489"/>
      <c r="B196" s="496">
        <v>12</v>
      </c>
      <c r="C196" s="543" t="s">
        <v>5493</v>
      </c>
      <c r="D196" s="344" t="s">
        <v>5544</v>
      </c>
      <c r="E196" s="543" t="s">
        <v>22</v>
      </c>
      <c r="F196" s="543" t="s">
        <v>5545</v>
      </c>
      <c r="G196" s="554">
        <v>44399</v>
      </c>
      <c r="H196" s="543" t="s">
        <v>2812</v>
      </c>
      <c r="I196" s="554">
        <v>45478</v>
      </c>
      <c r="J196" s="543" t="s">
        <v>5497</v>
      </c>
      <c r="K196" s="555">
        <v>22</v>
      </c>
      <c r="L196" s="559" t="s">
        <v>5574</v>
      </c>
      <c r="M196" s="559" t="s">
        <v>5575</v>
      </c>
      <c r="N196" s="516"/>
      <c r="O196" s="516"/>
      <c r="P196" s="489"/>
      <c r="Q196" s="489"/>
      <c r="R196" s="489"/>
      <c r="S196" s="489"/>
      <c r="T196" s="489"/>
      <c r="U196" s="489"/>
      <c r="V196" s="489"/>
      <c r="W196" s="489"/>
      <c r="X196" s="489"/>
      <c r="Y196" s="489"/>
      <c r="Z196" s="489"/>
    </row>
    <row r="197" spans="1:26" ht="15.75" customHeight="1">
      <c r="A197" s="489"/>
      <c r="B197" s="496">
        <v>12</v>
      </c>
      <c r="C197" s="543" t="s">
        <v>5493</v>
      </c>
      <c r="D197" s="344" t="s">
        <v>5544</v>
      </c>
      <c r="E197" s="543" t="s">
        <v>22</v>
      </c>
      <c r="F197" s="543" t="s">
        <v>5545</v>
      </c>
      <c r="G197" s="554">
        <v>44399</v>
      </c>
      <c r="H197" s="543" t="s">
        <v>2812</v>
      </c>
      <c r="I197" s="554">
        <v>45478</v>
      </c>
      <c r="J197" s="543" t="s">
        <v>5497</v>
      </c>
      <c r="K197" s="555">
        <v>22</v>
      </c>
      <c r="L197" s="559" t="s">
        <v>5574</v>
      </c>
      <c r="M197" s="559" t="s">
        <v>5576</v>
      </c>
      <c r="N197" s="508">
        <v>3232377259</v>
      </c>
      <c r="O197" s="516"/>
      <c r="P197" s="489"/>
      <c r="Q197" s="489"/>
      <c r="R197" s="489"/>
      <c r="S197" s="489"/>
      <c r="T197" s="489"/>
      <c r="U197" s="489"/>
      <c r="V197" s="489"/>
      <c r="W197" s="489"/>
      <c r="X197" s="489"/>
      <c r="Y197" s="489"/>
      <c r="Z197" s="489"/>
    </row>
    <row r="198" spans="1:26" ht="15.75" customHeight="1">
      <c r="A198" s="489"/>
      <c r="B198" s="496">
        <v>12</v>
      </c>
      <c r="C198" s="543" t="s">
        <v>5493</v>
      </c>
      <c r="D198" s="344" t="s">
        <v>5544</v>
      </c>
      <c r="E198" s="543" t="s">
        <v>22</v>
      </c>
      <c r="F198" s="543" t="s">
        <v>5545</v>
      </c>
      <c r="G198" s="554">
        <v>44399</v>
      </c>
      <c r="H198" s="543" t="s">
        <v>2812</v>
      </c>
      <c r="I198" s="554">
        <v>45478</v>
      </c>
      <c r="J198" s="543" t="s">
        <v>5497</v>
      </c>
      <c r="K198" s="555">
        <v>22</v>
      </c>
      <c r="L198" s="559" t="s">
        <v>5574</v>
      </c>
      <c r="M198" s="557" t="s">
        <v>5577</v>
      </c>
      <c r="N198" s="516"/>
      <c r="O198" s="516"/>
      <c r="P198" s="489"/>
      <c r="Q198" s="489"/>
      <c r="R198" s="489"/>
      <c r="S198" s="489"/>
      <c r="T198" s="489"/>
      <c r="U198" s="489"/>
      <c r="V198" s="489"/>
      <c r="W198" s="489"/>
      <c r="X198" s="489"/>
      <c r="Y198" s="489"/>
      <c r="Z198" s="489"/>
    </row>
    <row r="199" spans="1:26" ht="15.75" customHeight="1">
      <c r="A199" s="489"/>
      <c r="B199" s="496">
        <v>12</v>
      </c>
      <c r="C199" s="543" t="s">
        <v>5493</v>
      </c>
      <c r="D199" s="344" t="s">
        <v>5544</v>
      </c>
      <c r="E199" s="543" t="s">
        <v>22</v>
      </c>
      <c r="F199" s="543" t="s">
        <v>5545</v>
      </c>
      <c r="G199" s="554">
        <v>44399</v>
      </c>
      <c r="H199" s="543" t="s">
        <v>2812</v>
      </c>
      <c r="I199" s="554">
        <v>45478</v>
      </c>
      <c r="J199" s="543" t="s">
        <v>5497</v>
      </c>
      <c r="K199" s="555">
        <v>22</v>
      </c>
      <c r="L199" s="559" t="s">
        <v>5574</v>
      </c>
      <c r="M199" s="557" t="s">
        <v>5578</v>
      </c>
      <c r="N199" s="516"/>
      <c r="O199" s="516"/>
      <c r="P199" s="489"/>
      <c r="Q199" s="489"/>
      <c r="R199" s="489"/>
      <c r="S199" s="489"/>
      <c r="T199" s="489"/>
      <c r="U199" s="489"/>
      <c r="V199" s="489"/>
      <c r="W199" s="489"/>
      <c r="X199" s="489"/>
      <c r="Y199" s="489"/>
      <c r="Z199" s="489"/>
    </row>
    <row r="200" spans="1:26" ht="15.75" customHeight="1">
      <c r="A200" s="489"/>
      <c r="B200" s="496">
        <v>12</v>
      </c>
      <c r="C200" s="543" t="s">
        <v>5493</v>
      </c>
      <c r="D200" s="344" t="s">
        <v>5544</v>
      </c>
      <c r="E200" s="543" t="s">
        <v>22</v>
      </c>
      <c r="F200" s="543" t="s">
        <v>5545</v>
      </c>
      <c r="G200" s="554">
        <v>44399</v>
      </c>
      <c r="H200" s="543" t="s">
        <v>2812</v>
      </c>
      <c r="I200" s="554">
        <v>45478</v>
      </c>
      <c r="J200" s="543" t="s">
        <v>5497</v>
      </c>
      <c r="K200" s="555">
        <v>22</v>
      </c>
      <c r="L200" s="559" t="s">
        <v>5574</v>
      </c>
      <c r="M200" s="557" t="s">
        <v>5579</v>
      </c>
      <c r="N200" s="516"/>
      <c r="O200" s="516"/>
      <c r="P200" s="489"/>
      <c r="Q200" s="489"/>
      <c r="R200" s="489"/>
      <c r="S200" s="489"/>
      <c r="T200" s="489"/>
      <c r="U200" s="489"/>
      <c r="V200" s="489"/>
      <c r="W200" s="489"/>
      <c r="X200" s="489"/>
      <c r="Y200" s="489"/>
      <c r="Z200" s="489"/>
    </row>
    <row r="201" spans="1:26" ht="15.75" customHeight="1">
      <c r="A201" s="489"/>
      <c r="B201" s="496">
        <v>12</v>
      </c>
      <c r="C201" s="543" t="s">
        <v>5493</v>
      </c>
      <c r="D201" s="344" t="s">
        <v>5544</v>
      </c>
      <c r="E201" s="543" t="s">
        <v>22</v>
      </c>
      <c r="F201" s="543" t="s">
        <v>5545</v>
      </c>
      <c r="G201" s="554">
        <v>44399</v>
      </c>
      <c r="H201" s="543" t="s">
        <v>2812</v>
      </c>
      <c r="I201" s="554">
        <v>45478</v>
      </c>
      <c r="J201" s="543" t="s">
        <v>5497</v>
      </c>
      <c r="K201" s="555">
        <v>22</v>
      </c>
      <c r="L201" s="559" t="s">
        <v>5574</v>
      </c>
      <c r="M201" s="557" t="s">
        <v>5580</v>
      </c>
      <c r="N201" s="508">
        <v>3108003659</v>
      </c>
      <c r="O201" s="516"/>
      <c r="P201" s="489"/>
      <c r="Q201" s="489"/>
      <c r="R201" s="489"/>
      <c r="S201" s="489"/>
      <c r="T201" s="489"/>
      <c r="U201" s="489"/>
      <c r="V201" s="489"/>
      <c r="W201" s="489"/>
      <c r="X201" s="489"/>
      <c r="Y201" s="489"/>
      <c r="Z201" s="489"/>
    </row>
    <row r="202" spans="1:26" ht="15.75" customHeight="1">
      <c r="A202" s="489"/>
      <c r="B202" s="496">
        <v>12</v>
      </c>
      <c r="C202" s="543" t="s">
        <v>5493</v>
      </c>
      <c r="D202" s="508" t="s">
        <v>5581</v>
      </c>
      <c r="E202" s="543" t="s">
        <v>22</v>
      </c>
      <c r="F202" s="543" t="s">
        <v>5582</v>
      </c>
      <c r="G202" s="554">
        <v>45534</v>
      </c>
      <c r="H202" s="543" t="s">
        <v>2812</v>
      </c>
      <c r="I202" s="554">
        <v>45626</v>
      </c>
      <c r="J202" s="543" t="s">
        <v>5497</v>
      </c>
      <c r="K202" s="508">
        <v>15</v>
      </c>
      <c r="L202" s="210" t="s">
        <v>5583</v>
      </c>
      <c r="M202" s="210" t="s">
        <v>5584</v>
      </c>
      <c r="N202" s="210">
        <v>3136187141</v>
      </c>
      <c r="O202" s="210" t="s">
        <v>5585</v>
      </c>
      <c r="P202" s="489"/>
      <c r="Q202" s="489"/>
      <c r="R202" s="489"/>
      <c r="S202" s="489"/>
      <c r="T202" s="489"/>
      <c r="U202" s="489"/>
      <c r="V202" s="489"/>
      <c r="W202" s="489"/>
      <c r="X202" s="489"/>
      <c r="Y202" s="489"/>
      <c r="Z202" s="489"/>
    </row>
    <row r="203" spans="1:26" ht="15.75" customHeight="1">
      <c r="A203" s="489"/>
      <c r="B203" s="496">
        <v>12</v>
      </c>
      <c r="C203" s="543" t="s">
        <v>5493</v>
      </c>
      <c r="D203" s="508" t="s">
        <v>5581</v>
      </c>
      <c r="E203" s="543" t="s">
        <v>22</v>
      </c>
      <c r="F203" s="543" t="s">
        <v>5582</v>
      </c>
      <c r="G203" s="554">
        <v>45534</v>
      </c>
      <c r="H203" s="543" t="s">
        <v>2812</v>
      </c>
      <c r="I203" s="554">
        <v>45626</v>
      </c>
      <c r="J203" s="543" t="s">
        <v>5497</v>
      </c>
      <c r="K203" s="508">
        <v>15</v>
      </c>
      <c r="L203" s="210" t="s">
        <v>5586</v>
      </c>
      <c r="M203" s="210" t="s">
        <v>5587</v>
      </c>
      <c r="N203" s="210">
        <v>3202696477</v>
      </c>
      <c r="O203" s="210" t="s">
        <v>5588</v>
      </c>
      <c r="P203" s="489"/>
      <c r="Q203" s="489"/>
      <c r="R203" s="489"/>
      <c r="S203" s="489"/>
      <c r="T203" s="489"/>
      <c r="U203" s="489"/>
      <c r="V203" s="489"/>
      <c r="W203" s="489"/>
      <c r="X203" s="489"/>
      <c r="Y203" s="489"/>
      <c r="Z203" s="489"/>
    </row>
    <row r="204" spans="1:26" ht="15.75" customHeight="1">
      <c r="A204" s="489"/>
      <c r="B204" s="496">
        <v>12</v>
      </c>
      <c r="C204" s="543" t="s">
        <v>5493</v>
      </c>
      <c r="D204" s="508" t="s">
        <v>5581</v>
      </c>
      <c r="E204" s="543" t="s">
        <v>22</v>
      </c>
      <c r="F204" s="543" t="s">
        <v>5582</v>
      </c>
      <c r="G204" s="554">
        <v>45534</v>
      </c>
      <c r="H204" s="543" t="s">
        <v>2812</v>
      </c>
      <c r="I204" s="554">
        <v>45626</v>
      </c>
      <c r="J204" s="543" t="s">
        <v>5497</v>
      </c>
      <c r="K204" s="508">
        <v>15</v>
      </c>
      <c r="L204" s="210" t="s">
        <v>5589</v>
      </c>
      <c r="M204" s="210" t="s">
        <v>5590</v>
      </c>
      <c r="N204" s="210">
        <v>3223669504</v>
      </c>
      <c r="O204" s="210" t="s">
        <v>5591</v>
      </c>
      <c r="P204" s="489"/>
      <c r="Q204" s="489"/>
      <c r="R204" s="489"/>
      <c r="S204" s="489"/>
      <c r="T204" s="489"/>
      <c r="U204" s="489"/>
      <c r="V204" s="489"/>
      <c r="W204" s="489"/>
      <c r="X204" s="489"/>
      <c r="Y204" s="489"/>
      <c r="Z204" s="489"/>
    </row>
    <row r="205" spans="1:26" ht="15.75" customHeight="1">
      <c r="A205" s="489"/>
      <c r="B205" s="496">
        <v>12</v>
      </c>
      <c r="C205" s="543" t="s">
        <v>5493</v>
      </c>
      <c r="D205" s="508" t="s">
        <v>5581</v>
      </c>
      <c r="E205" s="543" t="s">
        <v>22</v>
      </c>
      <c r="F205" s="543" t="s">
        <v>5582</v>
      </c>
      <c r="G205" s="554">
        <v>45534</v>
      </c>
      <c r="H205" s="543" t="s">
        <v>2812</v>
      </c>
      <c r="I205" s="554">
        <v>45626</v>
      </c>
      <c r="J205" s="543" t="s">
        <v>5497</v>
      </c>
      <c r="K205" s="508">
        <v>15</v>
      </c>
      <c r="L205" s="210" t="s">
        <v>5592</v>
      </c>
      <c r="M205" s="210" t="s">
        <v>5593</v>
      </c>
      <c r="N205" s="210">
        <v>3192905461</v>
      </c>
      <c r="O205" s="210" t="s">
        <v>5594</v>
      </c>
      <c r="P205" s="489"/>
      <c r="Q205" s="489"/>
      <c r="R205" s="489"/>
      <c r="S205" s="489"/>
      <c r="T205" s="489"/>
      <c r="U205" s="489"/>
      <c r="V205" s="489"/>
      <c r="W205" s="489"/>
      <c r="X205" s="489"/>
      <c r="Y205" s="489"/>
      <c r="Z205" s="489"/>
    </row>
    <row r="206" spans="1:26" ht="15.75" customHeight="1">
      <c r="A206" s="489"/>
      <c r="B206" s="496">
        <v>12</v>
      </c>
      <c r="C206" s="543" t="s">
        <v>5493</v>
      </c>
      <c r="D206" s="508" t="s">
        <v>5581</v>
      </c>
      <c r="E206" s="543" t="s">
        <v>22</v>
      </c>
      <c r="F206" s="543" t="s">
        <v>5582</v>
      </c>
      <c r="G206" s="554">
        <v>45534</v>
      </c>
      <c r="H206" s="543" t="s">
        <v>2812</v>
      </c>
      <c r="I206" s="554">
        <v>45626</v>
      </c>
      <c r="J206" s="543" t="s">
        <v>5497</v>
      </c>
      <c r="K206" s="508">
        <v>15</v>
      </c>
      <c r="L206" s="210" t="s">
        <v>5595</v>
      </c>
      <c r="M206" s="210" t="s">
        <v>5596</v>
      </c>
      <c r="N206" s="210">
        <v>3115423126</v>
      </c>
      <c r="O206" s="210" t="s">
        <v>5597</v>
      </c>
      <c r="P206" s="489"/>
      <c r="Q206" s="489"/>
      <c r="R206" s="489"/>
      <c r="S206" s="489"/>
      <c r="T206" s="489"/>
      <c r="U206" s="489"/>
      <c r="V206" s="489"/>
      <c r="W206" s="489"/>
      <c r="X206" s="489"/>
      <c r="Y206" s="489"/>
      <c r="Z206" s="489"/>
    </row>
    <row r="207" spans="1:26" ht="15.75" customHeight="1">
      <c r="A207" s="489"/>
      <c r="B207" s="496">
        <v>12</v>
      </c>
      <c r="C207" s="543" t="s">
        <v>5493</v>
      </c>
      <c r="D207" s="508" t="s">
        <v>5581</v>
      </c>
      <c r="E207" s="543" t="s">
        <v>22</v>
      </c>
      <c r="F207" s="543" t="s">
        <v>5582</v>
      </c>
      <c r="G207" s="554">
        <v>45534</v>
      </c>
      <c r="H207" s="543" t="s">
        <v>2812</v>
      </c>
      <c r="I207" s="554">
        <v>45626</v>
      </c>
      <c r="J207" s="543" t="s">
        <v>5497</v>
      </c>
      <c r="K207" s="508">
        <v>15</v>
      </c>
      <c r="L207" s="210" t="s">
        <v>5598</v>
      </c>
      <c r="M207" s="210" t="s">
        <v>5599</v>
      </c>
      <c r="N207" s="508">
        <v>3202060905</v>
      </c>
      <c r="O207" s="508"/>
      <c r="P207" s="489"/>
      <c r="Q207" s="489"/>
      <c r="R207" s="489"/>
      <c r="S207" s="489"/>
      <c r="T207" s="489"/>
      <c r="U207" s="489"/>
      <c r="V207" s="489"/>
      <c r="W207" s="489"/>
      <c r="X207" s="489"/>
      <c r="Y207" s="489"/>
      <c r="Z207" s="489"/>
    </row>
    <row r="208" spans="1:26" ht="15.75" customHeight="1">
      <c r="A208" s="489"/>
      <c r="B208" s="496">
        <v>12</v>
      </c>
      <c r="C208" s="543" t="s">
        <v>5493</v>
      </c>
      <c r="D208" s="508" t="s">
        <v>5581</v>
      </c>
      <c r="E208" s="543" t="s">
        <v>22</v>
      </c>
      <c r="F208" s="543" t="s">
        <v>5582</v>
      </c>
      <c r="G208" s="554">
        <v>45534</v>
      </c>
      <c r="H208" s="543" t="s">
        <v>2812</v>
      </c>
      <c r="I208" s="554">
        <v>45626</v>
      </c>
      <c r="J208" s="543" t="s">
        <v>5497</v>
      </c>
      <c r="K208" s="508">
        <v>15</v>
      </c>
      <c r="L208" s="210" t="s">
        <v>5600</v>
      </c>
      <c r="M208" s="210" t="s">
        <v>5601</v>
      </c>
      <c r="N208" s="210">
        <v>3043944686</v>
      </c>
      <c r="O208" s="210" t="s">
        <v>5602</v>
      </c>
      <c r="P208" s="489"/>
      <c r="Q208" s="489"/>
      <c r="R208" s="489"/>
      <c r="S208" s="489"/>
      <c r="T208" s="489"/>
      <c r="U208" s="489"/>
      <c r="V208" s="489"/>
      <c r="W208" s="489"/>
      <c r="X208" s="489"/>
      <c r="Y208" s="489"/>
      <c r="Z208" s="489"/>
    </row>
    <row r="209" spans="1:26" ht="15.75" customHeight="1">
      <c r="A209" s="489"/>
      <c r="B209" s="496">
        <v>12</v>
      </c>
      <c r="C209" s="543" t="s">
        <v>5493</v>
      </c>
      <c r="D209" s="508" t="s">
        <v>5581</v>
      </c>
      <c r="E209" s="543" t="s">
        <v>22</v>
      </c>
      <c r="F209" s="543" t="s">
        <v>5582</v>
      </c>
      <c r="G209" s="554">
        <v>45534</v>
      </c>
      <c r="H209" s="543" t="s">
        <v>2812</v>
      </c>
      <c r="I209" s="554">
        <v>45626</v>
      </c>
      <c r="J209" s="543" t="s">
        <v>5497</v>
      </c>
      <c r="K209" s="508">
        <v>15</v>
      </c>
      <c r="L209" s="210" t="s">
        <v>5603</v>
      </c>
      <c r="M209" s="210" t="s">
        <v>5604</v>
      </c>
      <c r="N209" s="210">
        <v>3244846994</v>
      </c>
      <c r="O209" s="210" t="s">
        <v>5605</v>
      </c>
      <c r="P209" s="489"/>
      <c r="Q209" s="489"/>
      <c r="R209" s="489"/>
      <c r="S209" s="489"/>
      <c r="T209" s="489"/>
      <c r="U209" s="489"/>
      <c r="V209" s="489"/>
      <c r="W209" s="489"/>
      <c r="X209" s="489"/>
      <c r="Y209" s="489"/>
      <c r="Z209" s="489"/>
    </row>
    <row r="210" spans="1:26" ht="15.75" customHeight="1">
      <c r="A210" s="489"/>
      <c r="B210" s="496">
        <v>12</v>
      </c>
      <c r="C210" s="543" t="s">
        <v>5493</v>
      </c>
      <c r="D210" s="508" t="s">
        <v>5581</v>
      </c>
      <c r="E210" s="543" t="s">
        <v>22</v>
      </c>
      <c r="F210" s="543" t="s">
        <v>5582</v>
      </c>
      <c r="G210" s="554">
        <v>45534</v>
      </c>
      <c r="H210" s="543" t="s">
        <v>2812</v>
      </c>
      <c r="I210" s="554">
        <v>45626</v>
      </c>
      <c r="J210" s="543" t="s">
        <v>5497</v>
      </c>
      <c r="K210" s="508">
        <v>15</v>
      </c>
      <c r="L210" s="210" t="s">
        <v>5606</v>
      </c>
      <c r="M210" s="210" t="s">
        <v>5607</v>
      </c>
      <c r="N210" s="210">
        <v>3125556839</v>
      </c>
      <c r="O210" s="210"/>
      <c r="P210" s="489"/>
      <c r="Q210" s="489"/>
      <c r="R210" s="489"/>
      <c r="S210" s="489"/>
      <c r="T210" s="489"/>
      <c r="U210" s="489"/>
      <c r="V210" s="489"/>
      <c r="W210" s="489"/>
      <c r="X210" s="489"/>
      <c r="Y210" s="489"/>
      <c r="Z210" s="489"/>
    </row>
    <row r="211" spans="1:26" ht="15.75" customHeight="1">
      <c r="A211" s="489"/>
      <c r="B211" s="496">
        <v>12</v>
      </c>
      <c r="C211" s="543" t="s">
        <v>5493</v>
      </c>
      <c r="D211" s="508" t="s">
        <v>5581</v>
      </c>
      <c r="E211" s="543" t="s">
        <v>22</v>
      </c>
      <c r="F211" s="543" t="s">
        <v>5582</v>
      </c>
      <c r="G211" s="554">
        <v>45534</v>
      </c>
      <c r="H211" s="543" t="s">
        <v>2812</v>
      </c>
      <c r="I211" s="554">
        <v>45626</v>
      </c>
      <c r="J211" s="543" t="s">
        <v>5497</v>
      </c>
      <c r="K211" s="508">
        <v>15</v>
      </c>
      <c r="L211" s="210" t="s">
        <v>5608</v>
      </c>
      <c r="M211" s="210" t="s">
        <v>5609</v>
      </c>
      <c r="N211" s="210">
        <v>3134762797</v>
      </c>
      <c r="O211" s="508"/>
      <c r="P211" s="489"/>
      <c r="Q211" s="489"/>
      <c r="R211" s="489"/>
      <c r="S211" s="489"/>
      <c r="T211" s="489"/>
      <c r="U211" s="489"/>
      <c r="V211" s="489"/>
      <c r="W211" s="489"/>
      <c r="X211" s="489"/>
      <c r="Y211" s="489"/>
      <c r="Z211" s="489"/>
    </row>
    <row r="212" spans="1:26" ht="15.75" customHeight="1">
      <c r="A212" s="489"/>
      <c r="B212" s="496">
        <v>12</v>
      </c>
      <c r="C212" s="543" t="s">
        <v>5493</v>
      </c>
      <c r="D212" s="508" t="s">
        <v>5581</v>
      </c>
      <c r="E212" s="543" t="s">
        <v>22</v>
      </c>
      <c r="F212" s="543" t="s">
        <v>5582</v>
      </c>
      <c r="G212" s="554">
        <v>45534</v>
      </c>
      <c r="H212" s="543" t="s">
        <v>2812</v>
      </c>
      <c r="I212" s="554">
        <v>45626</v>
      </c>
      <c r="J212" s="543" t="s">
        <v>5497</v>
      </c>
      <c r="K212" s="508">
        <v>15</v>
      </c>
      <c r="L212" s="210" t="s">
        <v>5610</v>
      </c>
      <c r="M212" s="210" t="s">
        <v>5611</v>
      </c>
      <c r="N212" s="210">
        <v>3212696978</v>
      </c>
      <c r="O212" s="210" t="s">
        <v>5612</v>
      </c>
      <c r="P212" s="489"/>
      <c r="Q212" s="489"/>
      <c r="R212" s="489"/>
      <c r="S212" s="489"/>
      <c r="T212" s="489"/>
      <c r="U212" s="489"/>
      <c r="V212" s="489"/>
      <c r="W212" s="489"/>
      <c r="X212" s="489"/>
      <c r="Y212" s="489"/>
      <c r="Z212" s="489"/>
    </row>
    <row r="213" spans="1:26" ht="15.75" customHeight="1">
      <c r="A213" s="489"/>
      <c r="B213" s="496">
        <v>12</v>
      </c>
      <c r="C213" s="543" t="s">
        <v>5493</v>
      </c>
      <c r="D213" s="508" t="s">
        <v>5581</v>
      </c>
      <c r="E213" s="543" t="s">
        <v>22</v>
      </c>
      <c r="F213" s="543" t="s">
        <v>5582</v>
      </c>
      <c r="G213" s="554">
        <v>45534</v>
      </c>
      <c r="H213" s="543" t="s">
        <v>2812</v>
      </c>
      <c r="I213" s="554">
        <v>45626</v>
      </c>
      <c r="J213" s="543" t="s">
        <v>5497</v>
      </c>
      <c r="K213" s="508">
        <v>15</v>
      </c>
      <c r="L213" s="210" t="s">
        <v>5613</v>
      </c>
      <c r="M213" s="210" t="s">
        <v>5614</v>
      </c>
      <c r="N213" s="210">
        <v>3502504908</v>
      </c>
      <c r="O213" s="508"/>
      <c r="P213" s="489"/>
      <c r="Q213" s="489"/>
      <c r="R213" s="489"/>
      <c r="S213" s="489"/>
      <c r="T213" s="489"/>
      <c r="U213" s="489"/>
      <c r="V213" s="489"/>
      <c r="W213" s="489"/>
      <c r="X213" s="489"/>
      <c r="Y213" s="489"/>
      <c r="Z213" s="489"/>
    </row>
    <row r="214" spans="1:26" ht="15.75" customHeight="1">
      <c r="A214" s="489"/>
      <c r="B214" s="496">
        <v>12</v>
      </c>
      <c r="C214" s="543" t="s">
        <v>5493</v>
      </c>
      <c r="D214" s="508" t="s">
        <v>5581</v>
      </c>
      <c r="E214" s="543" t="s">
        <v>22</v>
      </c>
      <c r="F214" s="543" t="s">
        <v>5582</v>
      </c>
      <c r="G214" s="554">
        <v>45534</v>
      </c>
      <c r="H214" s="543" t="s">
        <v>2812</v>
      </c>
      <c r="I214" s="554">
        <v>45626</v>
      </c>
      <c r="J214" s="543" t="s">
        <v>5497</v>
      </c>
      <c r="K214" s="508">
        <v>15</v>
      </c>
      <c r="L214" s="508" t="s">
        <v>5615</v>
      </c>
      <c r="M214" s="210" t="s">
        <v>5616</v>
      </c>
      <c r="N214" s="210">
        <v>3214012677</v>
      </c>
      <c r="O214" s="210" t="s">
        <v>5617</v>
      </c>
      <c r="P214" s="489"/>
      <c r="Q214" s="489"/>
      <c r="R214" s="489"/>
      <c r="S214" s="489"/>
      <c r="T214" s="489"/>
      <c r="U214" s="489"/>
      <c r="V214" s="489"/>
      <c r="W214" s="489"/>
      <c r="X214" s="489"/>
      <c r="Y214" s="489"/>
      <c r="Z214" s="489"/>
    </row>
    <row r="215" spans="1:26" ht="15.75" customHeight="1">
      <c r="A215" s="489"/>
      <c r="B215" s="496">
        <v>12</v>
      </c>
      <c r="C215" s="543" t="s">
        <v>5493</v>
      </c>
      <c r="D215" s="508" t="s">
        <v>5581</v>
      </c>
      <c r="E215" s="543" t="s">
        <v>22</v>
      </c>
      <c r="F215" s="543" t="s">
        <v>5582</v>
      </c>
      <c r="G215" s="554">
        <v>45534</v>
      </c>
      <c r="H215" s="543" t="s">
        <v>2812</v>
      </c>
      <c r="I215" s="554">
        <v>45626</v>
      </c>
      <c r="J215" s="543" t="s">
        <v>5497</v>
      </c>
      <c r="K215" s="508">
        <v>15</v>
      </c>
      <c r="L215" s="210" t="s">
        <v>5618</v>
      </c>
      <c r="M215" s="210" t="s">
        <v>5619</v>
      </c>
      <c r="N215" s="210">
        <v>3112332046</v>
      </c>
      <c r="O215" s="560" t="s">
        <v>5620</v>
      </c>
      <c r="P215" s="489"/>
      <c r="Q215" s="489"/>
      <c r="R215" s="489"/>
      <c r="S215" s="489"/>
      <c r="T215" s="489"/>
      <c r="U215" s="489"/>
      <c r="V215" s="489"/>
      <c r="W215" s="489"/>
      <c r="X215" s="489"/>
      <c r="Y215" s="489"/>
      <c r="Z215" s="489"/>
    </row>
    <row r="216" spans="1:26" ht="15.75" customHeight="1">
      <c r="A216" s="489"/>
      <c r="B216" s="496">
        <v>12</v>
      </c>
      <c r="C216" s="543" t="s">
        <v>5493</v>
      </c>
      <c r="D216" s="508" t="s">
        <v>5581</v>
      </c>
      <c r="E216" s="543" t="s">
        <v>22</v>
      </c>
      <c r="F216" s="543" t="s">
        <v>5582</v>
      </c>
      <c r="G216" s="554">
        <v>45534</v>
      </c>
      <c r="H216" s="543" t="s">
        <v>2812</v>
      </c>
      <c r="I216" s="554">
        <v>45626</v>
      </c>
      <c r="J216" s="543" t="s">
        <v>5497</v>
      </c>
      <c r="K216" s="508">
        <v>15</v>
      </c>
      <c r="L216" s="210" t="s">
        <v>5621</v>
      </c>
      <c r="M216" s="210" t="s">
        <v>5622</v>
      </c>
      <c r="N216" s="210">
        <v>3208547981</v>
      </c>
      <c r="O216" s="210" t="s">
        <v>5623</v>
      </c>
      <c r="P216" s="489"/>
      <c r="Q216" s="489"/>
      <c r="R216" s="489"/>
      <c r="S216" s="489"/>
      <c r="T216" s="489"/>
      <c r="U216" s="489"/>
      <c r="V216" s="489"/>
      <c r="W216" s="489"/>
      <c r="X216" s="489"/>
      <c r="Y216" s="489"/>
      <c r="Z216" s="489"/>
    </row>
    <row r="217" spans="1:26" ht="15.75" customHeight="1">
      <c r="A217" s="489"/>
      <c r="B217" s="593" t="s">
        <v>5624</v>
      </c>
      <c r="C217" s="593" t="s">
        <v>5625</v>
      </c>
      <c r="D217" s="593" t="s">
        <v>5626</v>
      </c>
      <c r="E217" s="593" t="s">
        <v>22</v>
      </c>
      <c r="F217" s="593" t="s">
        <v>5627</v>
      </c>
      <c r="G217" s="604">
        <v>45618</v>
      </c>
      <c r="H217" s="593" t="s">
        <v>24</v>
      </c>
      <c r="I217" s="604">
        <v>45618</v>
      </c>
      <c r="J217" s="605" t="s">
        <v>5628</v>
      </c>
      <c r="K217" s="593">
        <v>6</v>
      </c>
      <c r="L217" s="11"/>
      <c r="M217" s="11"/>
      <c r="N217" s="11"/>
      <c r="O217" s="11"/>
      <c r="P217" s="489"/>
      <c r="Q217" s="489"/>
      <c r="R217" s="489"/>
      <c r="S217" s="489"/>
      <c r="T217" s="489"/>
      <c r="U217" s="489"/>
      <c r="V217" s="489"/>
      <c r="W217" s="489"/>
      <c r="X217" s="489"/>
      <c r="Y217" s="489"/>
      <c r="Z217" s="489"/>
    </row>
    <row r="218" spans="1:26" ht="15.75" customHeight="1">
      <c r="A218" s="489"/>
      <c r="B218" s="593"/>
      <c r="C218" s="593"/>
      <c r="D218" s="593"/>
      <c r="E218" s="593"/>
      <c r="F218" s="593"/>
      <c r="G218" s="604"/>
      <c r="H218" s="593"/>
      <c r="I218" s="604"/>
      <c r="J218" s="605"/>
      <c r="K218" s="593"/>
      <c r="L218" s="11" t="s">
        <v>5629</v>
      </c>
      <c r="M218" s="11" t="s">
        <v>5630</v>
      </c>
      <c r="N218" s="11"/>
      <c r="O218" s="561"/>
      <c r="P218" s="489"/>
      <c r="Q218" s="489"/>
      <c r="R218" s="489"/>
      <c r="S218" s="489"/>
      <c r="T218" s="489"/>
      <c r="U218" s="489"/>
      <c r="V218" s="489"/>
      <c r="W218" s="489"/>
      <c r="X218" s="489"/>
      <c r="Y218" s="489"/>
      <c r="Z218" s="489"/>
    </row>
    <row r="219" spans="1:26" ht="15.75" customHeight="1">
      <c r="A219" s="489"/>
      <c r="B219" s="593"/>
      <c r="C219" s="593"/>
      <c r="D219" s="593"/>
      <c r="E219" s="593"/>
      <c r="F219" s="593"/>
      <c r="G219" s="604"/>
      <c r="H219" s="593"/>
      <c r="I219" s="604"/>
      <c r="J219" s="605"/>
      <c r="K219" s="593"/>
      <c r="L219" s="11" t="s">
        <v>5631</v>
      </c>
      <c r="M219" s="11" t="s">
        <v>5632</v>
      </c>
      <c r="N219" s="11">
        <v>3187692579</v>
      </c>
      <c r="O219" s="562" t="s">
        <v>5633</v>
      </c>
      <c r="P219" s="489"/>
      <c r="Q219" s="489"/>
      <c r="R219" s="489"/>
      <c r="S219" s="489"/>
      <c r="T219" s="489"/>
      <c r="U219" s="489"/>
      <c r="V219" s="489"/>
      <c r="W219" s="489"/>
      <c r="X219" s="489"/>
      <c r="Y219" s="489"/>
      <c r="Z219" s="489"/>
    </row>
    <row r="220" spans="1:26" ht="15.75" customHeight="1">
      <c r="A220" s="489"/>
      <c r="B220" s="593"/>
      <c r="C220" s="593"/>
      <c r="D220" s="593"/>
      <c r="E220" s="593"/>
      <c r="F220" s="593"/>
      <c r="G220" s="604"/>
      <c r="H220" s="593"/>
      <c r="I220" s="604"/>
      <c r="J220" s="605"/>
      <c r="K220" s="593"/>
      <c r="L220" s="11" t="s">
        <v>5634</v>
      </c>
      <c r="M220" s="11" t="s">
        <v>5635</v>
      </c>
      <c r="N220" s="11"/>
      <c r="O220" s="11"/>
      <c r="P220" s="489"/>
      <c r="Q220" s="489"/>
      <c r="R220" s="489"/>
      <c r="S220" s="489"/>
      <c r="T220" s="489"/>
      <c r="U220" s="489"/>
      <c r="V220" s="489"/>
      <c r="W220" s="489"/>
      <c r="X220" s="489"/>
      <c r="Y220" s="489"/>
      <c r="Z220" s="489"/>
    </row>
    <row r="221" spans="1:26" ht="15.75" customHeight="1">
      <c r="A221" s="489"/>
      <c r="B221" s="593"/>
      <c r="C221" s="593"/>
      <c r="D221" s="593"/>
      <c r="E221" s="593"/>
      <c r="F221" s="593"/>
      <c r="G221" s="604"/>
      <c r="H221" s="593"/>
      <c r="I221" s="604"/>
      <c r="J221" s="605"/>
      <c r="K221" s="593"/>
      <c r="L221" s="11" t="s">
        <v>5636</v>
      </c>
      <c r="M221" s="11" t="s">
        <v>5637</v>
      </c>
      <c r="N221" s="11"/>
      <c r="O221" s="11"/>
      <c r="P221" s="489"/>
      <c r="Q221" s="489"/>
      <c r="R221" s="489"/>
      <c r="S221" s="489"/>
      <c r="T221" s="489"/>
      <c r="U221" s="489"/>
      <c r="V221" s="489"/>
      <c r="W221" s="489"/>
      <c r="X221" s="489"/>
      <c r="Y221" s="489"/>
      <c r="Z221" s="489"/>
    </row>
    <row r="222" spans="1:26" ht="15.75" customHeight="1">
      <c r="A222" s="489"/>
      <c r="B222" s="593"/>
      <c r="C222" s="593"/>
      <c r="D222" s="593"/>
      <c r="E222" s="593"/>
      <c r="F222" s="593"/>
      <c r="G222" s="604"/>
      <c r="H222" s="593"/>
      <c r="I222" s="604"/>
      <c r="J222" s="605"/>
      <c r="K222" s="593"/>
      <c r="L222" s="11" t="s">
        <v>5636</v>
      </c>
      <c r="M222" s="11"/>
      <c r="N222" s="11"/>
      <c r="O222" s="11"/>
      <c r="P222" s="489"/>
      <c r="Q222" s="489"/>
      <c r="R222" s="489"/>
      <c r="S222" s="489"/>
      <c r="T222" s="489"/>
      <c r="U222" s="489"/>
      <c r="V222" s="489"/>
      <c r="W222" s="489"/>
      <c r="X222" s="489"/>
      <c r="Y222" s="489"/>
      <c r="Z222" s="489"/>
    </row>
    <row r="223" spans="1:26" ht="15.75" customHeight="1">
      <c r="A223" s="489"/>
      <c r="B223" s="593"/>
      <c r="C223" s="593"/>
      <c r="D223" s="593"/>
      <c r="E223" s="593"/>
      <c r="F223" s="593"/>
      <c r="G223" s="604"/>
      <c r="H223" s="593"/>
      <c r="I223" s="604"/>
      <c r="J223" s="605"/>
      <c r="K223" s="593"/>
      <c r="L223" s="11" t="s">
        <v>5636</v>
      </c>
      <c r="M223" s="11"/>
      <c r="N223" s="11"/>
      <c r="O223" s="11"/>
      <c r="P223" s="489"/>
      <c r="Q223" s="489"/>
      <c r="R223" s="489"/>
      <c r="S223" s="489"/>
      <c r="T223" s="489"/>
      <c r="U223" s="489"/>
      <c r="V223" s="489"/>
      <c r="W223" s="489"/>
      <c r="X223" s="489"/>
      <c r="Y223" s="489"/>
      <c r="Z223" s="489"/>
    </row>
    <row r="224" spans="1:26" ht="15.75" customHeight="1">
      <c r="A224" s="489"/>
      <c r="B224" s="593"/>
      <c r="C224" s="593"/>
      <c r="D224" s="593"/>
      <c r="E224" s="593"/>
      <c r="F224" s="593"/>
      <c r="G224" s="604"/>
      <c r="H224" s="593"/>
      <c r="I224" s="604"/>
      <c r="J224" s="605"/>
      <c r="K224" s="593"/>
      <c r="L224" s="11" t="s">
        <v>5636</v>
      </c>
      <c r="M224" s="11"/>
      <c r="N224" s="11"/>
      <c r="O224" s="11"/>
      <c r="P224" s="489"/>
      <c r="Q224" s="489"/>
      <c r="R224" s="489"/>
      <c r="S224" s="489"/>
      <c r="T224" s="489"/>
      <c r="U224" s="489"/>
      <c r="V224" s="489"/>
      <c r="W224" s="489"/>
      <c r="X224" s="489"/>
      <c r="Y224" s="489"/>
      <c r="Z224" s="489"/>
    </row>
    <row r="225" spans="1:26" ht="15.75" customHeight="1">
      <c r="A225" s="489"/>
      <c r="B225" s="593"/>
      <c r="C225" s="593"/>
      <c r="D225" s="593"/>
      <c r="E225" s="593"/>
      <c r="F225" s="593"/>
      <c r="G225" s="604"/>
      <c r="H225" s="593"/>
      <c r="I225" s="604"/>
      <c r="J225" s="605"/>
      <c r="K225" s="593"/>
      <c r="L225" s="11" t="s">
        <v>5636</v>
      </c>
      <c r="M225" s="11"/>
      <c r="N225" s="11"/>
      <c r="O225" s="11"/>
      <c r="P225" s="489"/>
      <c r="Q225" s="489"/>
      <c r="R225" s="489"/>
      <c r="S225" s="489"/>
      <c r="T225" s="489"/>
      <c r="U225" s="489"/>
      <c r="V225" s="489"/>
      <c r="W225" s="489"/>
      <c r="X225" s="489"/>
      <c r="Y225" s="489"/>
      <c r="Z225" s="489"/>
    </row>
    <row r="226" spans="1:26" ht="15.75" customHeight="1">
      <c r="A226" s="489"/>
      <c r="B226" s="593"/>
      <c r="C226" s="593"/>
      <c r="D226" s="593"/>
      <c r="E226" s="593"/>
      <c r="F226" s="593"/>
      <c r="G226" s="604"/>
      <c r="H226" s="593"/>
      <c r="I226" s="604"/>
      <c r="J226" s="605"/>
      <c r="K226" s="593"/>
      <c r="L226" s="11" t="s">
        <v>5636</v>
      </c>
      <c r="M226" s="11"/>
      <c r="N226" s="11"/>
      <c r="O226" s="11"/>
      <c r="P226" s="489"/>
      <c r="Q226" s="489"/>
      <c r="R226" s="489"/>
      <c r="S226" s="489"/>
      <c r="T226" s="489"/>
      <c r="U226" s="489"/>
      <c r="V226" s="489"/>
      <c r="W226" s="489"/>
      <c r="X226" s="489"/>
      <c r="Y226" s="489"/>
      <c r="Z226" s="489"/>
    </row>
    <row r="227" spans="1:26" ht="15.75" customHeight="1">
      <c r="A227" s="489"/>
      <c r="B227" s="593"/>
      <c r="C227" s="593"/>
      <c r="D227" s="593"/>
      <c r="E227" s="593"/>
      <c r="F227" s="593"/>
      <c r="G227" s="604"/>
      <c r="H227" s="593"/>
      <c r="I227" s="604"/>
      <c r="J227" s="605"/>
      <c r="K227" s="593"/>
      <c r="L227" s="11" t="s">
        <v>5636</v>
      </c>
      <c r="M227" s="11"/>
      <c r="N227" s="11"/>
      <c r="O227" s="11"/>
      <c r="P227" s="489"/>
      <c r="Q227" s="489"/>
      <c r="R227" s="489"/>
      <c r="S227" s="489"/>
      <c r="T227" s="489"/>
      <c r="U227" s="489"/>
      <c r="V227" s="489"/>
      <c r="W227" s="489"/>
      <c r="X227" s="489"/>
      <c r="Y227" s="489"/>
      <c r="Z227" s="489"/>
    </row>
    <row r="228" spans="1:26" ht="15.75" customHeight="1">
      <c r="A228" s="489"/>
      <c r="B228" s="593" t="s">
        <v>5624</v>
      </c>
      <c r="C228" s="593" t="s">
        <v>5625</v>
      </c>
      <c r="D228" s="593" t="s">
        <v>5638</v>
      </c>
      <c r="E228" s="593" t="s">
        <v>22</v>
      </c>
      <c r="F228" s="593" t="s">
        <v>5639</v>
      </c>
      <c r="G228" s="604">
        <v>45601</v>
      </c>
      <c r="H228" s="604" t="s">
        <v>24</v>
      </c>
      <c r="I228" s="604">
        <v>45601</v>
      </c>
      <c r="J228" s="779" t="s">
        <v>5640</v>
      </c>
      <c r="K228" s="593">
        <v>5</v>
      </c>
      <c r="L228" s="11" t="s">
        <v>5641</v>
      </c>
      <c r="M228" s="11" t="s">
        <v>5642</v>
      </c>
      <c r="N228" s="11"/>
      <c r="O228" s="11"/>
      <c r="P228" s="489"/>
      <c r="Q228" s="489"/>
      <c r="R228" s="489"/>
      <c r="S228" s="489"/>
      <c r="T228" s="489"/>
      <c r="U228" s="489"/>
      <c r="V228" s="489"/>
      <c r="W228" s="489"/>
      <c r="X228" s="489"/>
      <c r="Y228" s="489"/>
      <c r="Z228" s="489"/>
    </row>
    <row r="229" spans="1:26" ht="15.75" customHeight="1">
      <c r="A229" s="489"/>
      <c r="B229" s="593"/>
      <c r="C229" s="593"/>
      <c r="D229" s="593"/>
      <c r="E229" s="593"/>
      <c r="F229" s="593"/>
      <c r="G229" s="604"/>
      <c r="H229" s="604"/>
      <c r="I229" s="604"/>
      <c r="J229" s="779"/>
      <c r="K229" s="593"/>
      <c r="L229" s="11" t="s">
        <v>5643</v>
      </c>
      <c r="M229" s="11" t="s">
        <v>5644</v>
      </c>
      <c r="N229" s="11"/>
      <c r="O229" s="561"/>
      <c r="P229" s="489"/>
      <c r="Q229" s="489"/>
      <c r="R229" s="489"/>
      <c r="S229" s="489"/>
      <c r="T229" s="489"/>
      <c r="U229" s="489"/>
      <c r="V229" s="489"/>
      <c r="W229" s="489"/>
      <c r="X229" s="489"/>
      <c r="Y229" s="489"/>
      <c r="Z229" s="489"/>
    </row>
    <row r="230" spans="1:26" ht="15.75" customHeight="1">
      <c r="A230" s="489"/>
      <c r="B230" s="593"/>
      <c r="C230" s="593"/>
      <c r="D230" s="593"/>
      <c r="E230" s="593"/>
      <c r="F230" s="593"/>
      <c r="G230" s="604"/>
      <c r="H230" s="604"/>
      <c r="I230" s="604"/>
      <c r="J230" s="779"/>
      <c r="K230" s="593"/>
      <c r="L230" s="11" t="s">
        <v>5645</v>
      </c>
      <c r="M230" s="11" t="s">
        <v>5646</v>
      </c>
      <c r="N230" s="11"/>
      <c r="O230" s="561"/>
      <c r="P230" s="489"/>
      <c r="Q230" s="489"/>
      <c r="R230" s="489"/>
      <c r="S230" s="489"/>
      <c r="T230" s="489"/>
      <c r="U230" s="489"/>
      <c r="V230" s="489"/>
      <c r="W230" s="489"/>
      <c r="X230" s="489"/>
      <c r="Y230" s="489"/>
      <c r="Z230" s="489"/>
    </row>
    <row r="231" spans="1:26" ht="15.75" customHeight="1">
      <c r="A231" s="489"/>
      <c r="B231" s="593"/>
      <c r="C231" s="593"/>
      <c r="D231" s="593"/>
      <c r="E231" s="593"/>
      <c r="F231" s="593"/>
      <c r="G231" s="604"/>
      <c r="H231" s="604"/>
      <c r="I231" s="604"/>
      <c r="J231" s="779"/>
      <c r="K231" s="593"/>
      <c r="L231" s="11" t="s">
        <v>5647</v>
      </c>
      <c r="M231" s="11" t="s">
        <v>5648</v>
      </c>
      <c r="N231" s="11"/>
      <c r="O231" s="11"/>
      <c r="P231" s="489"/>
      <c r="Q231" s="489"/>
      <c r="R231" s="489"/>
      <c r="S231" s="489"/>
      <c r="T231" s="489"/>
      <c r="U231" s="489"/>
      <c r="V231" s="489"/>
      <c r="W231" s="489"/>
      <c r="X231" s="489"/>
      <c r="Y231" s="489"/>
      <c r="Z231" s="489"/>
    </row>
    <row r="232" spans="1:26" ht="15.75" customHeight="1">
      <c r="A232" s="489"/>
      <c r="B232" s="593"/>
      <c r="C232" s="593"/>
      <c r="D232" s="593"/>
      <c r="E232" s="593"/>
      <c r="F232" s="593"/>
      <c r="G232" s="604"/>
      <c r="H232" s="604"/>
      <c r="I232" s="604"/>
      <c r="J232" s="779"/>
      <c r="K232" s="593"/>
      <c r="L232" s="11" t="s">
        <v>5649</v>
      </c>
      <c r="M232" s="11" t="s">
        <v>5650</v>
      </c>
      <c r="N232" s="11"/>
      <c r="O232" s="561"/>
      <c r="P232" s="489"/>
      <c r="Q232" s="489"/>
      <c r="R232" s="489"/>
      <c r="S232" s="489"/>
      <c r="T232" s="489"/>
      <c r="U232" s="489"/>
      <c r="V232" s="489"/>
      <c r="W232" s="489"/>
      <c r="X232" s="489"/>
      <c r="Y232" s="489"/>
      <c r="Z232" s="489"/>
    </row>
    <row r="233" spans="1:26" ht="15.75" customHeight="1">
      <c r="A233" s="489"/>
      <c r="B233" s="593"/>
      <c r="C233" s="593"/>
      <c r="D233" s="593"/>
      <c r="E233" s="593"/>
      <c r="F233" s="593"/>
      <c r="G233" s="604"/>
      <c r="H233" s="604"/>
      <c r="I233" s="604"/>
      <c r="J233" s="779"/>
      <c r="K233" s="593"/>
      <c r="L233" s="11" t="s">
        <v>5651</v>
      </c>
      <c r="M233" s="11" t="s">
        <v>5652</v>
      </c>
      <c r="N233" s="11"/>
      <c r="O233" s="561"/>
      <c r="P233" s="489"/>
      <c r="Q233" s="489"/>
      <c r="R233" s="489"/>
      <c r="S233" s="489"/>
      <c r="T233" s="489"/>
      <c r="U233" s="489"/>
      <c r="V233" s="489"/>
      <c r="W233" s="489"/>
      <c r="X233" s="489"/>
      <c r="Y233" s="489"/>
      <c r="Z233" s="489"/>
    </row>
    <row r="234" spans="1:26" ht="15.75" customHeight="1">
      <c r="A234" s="489"/>
      <c r="B234" s="593"/>
      <c r="C234" s="593"/>
      <c r="D234" s="593"/>
      <c r="E234" s="593"/>
      <c r="F234" s="593"/>
      <c r="G234" s="604"/>
      <c r="H234" s="604"/>
      <c r="I234" s="604"/>
      <c r="J234" s="779"/>
      <c r="K234" s="593"/>
      <c r="L234" s="11" t="s">
        <v>5653</v>
      </c>
      <c r="M234" s="11" t="s">
        <v>5654</v>
      </c>
      <c r="N234" s="11"/>
      <c r="O234" s="11"/>
      <c r="P234" s="489"/>
      <c r="Q234" s="489"/>
      <c r="R234" s="489"/>
      <c r="S234" s="489"/>
      <c r="T234" s="489"/>
      <c r="U234" s="489"/>
      <c r="V234" s="489"/>
      <c r="W234" s="489"/>
      <c r="X234" s="489"/>
      <c r="Y234" s="489"/>
      <c r="Z234" s="489"/>
    </row>
    <row r="235" spans="1:26" ht="15.75" customHeight="1">
      <c r="A235" s="489"/>
      <c r="B235" s="593"/>
      <c r="C235" s="593"/>
      <c r="D235" s="593"/>
      <c r="E235" s="593"/>
      <c r="F235" s="593"/>
      <c r="G235" s="604"/>
      <c r="H235" s="604"/>
      <c r="I235" s="604"/>
      <c r="J235" s="779"/>
      <c r="K235" s="593"/>
      <c r="L235" s="11"/>
      <c r="M235" s="11"/>
      <c r="N235" s="11"/>
      <c r="O235" s="11"/>
      <c r="P235" s="489"/>
      <c r="Q235" s="489"/>
      <c r="R235" s="489"/>
      <c r="S235" s="489"/>
      <c r="T235" s="489"/>
      <c r="U235" s="489"/>
      <c r="V235" s="489"/>
      <c r="W235" s="489"/>
      <c r="X235" s="489"/>
      <c r="Y235" s="489"/>
      <c r="Z235" s="489"/>
    </row>
    <row r="236" spans="1:26" ht="15.75" customHeight="1">
      <c r="A236" s="489"/>
      <c r="B236" s="593"/>
      <c r="C236" s="593"/>
      <c r="D236" s="593"/>
      <c r="E236" s="593"/>
      <c r="F236" s="593"/>
      <c r="G236" s="604"/>
      <c r="H236" s="604"/>
      <c r="I236" s="604"/>
      <c r="J236" s="779"/>
      <c r="K236" s="593"/>
      <c r="L236" s="11"/>
      <c r="M236" s="11"/>
      <c r="N236" s="11"/>
      <c r="O236" s="11"/>
      <c r="P236" s="489"/>
      <c r="Q236" s="489"/>
      <c r="R236" s="489"/>
      <c r="S236" s="489"/>
      <c r="T236" s="489"/>
      <c r="U236" s="489"/>
      <c r="V236" s="489"/>
      <c r="W236" s="489"/>
      <c r="X236" s="489"/>
      <c r="Y236" s="489"/>
      <c r="Z236" s="489"/>
    </row>
    <row r="237" spans="1:26" ht="15.75" customHeight="1">
      <c r="A237" s="489"/>
      <c r="B237" s="593"/>
      <c r="C237" s="593"/>
      <c r="D237" s="593"/>
      <c r="E237" s="593"/>
      <c r="F237" s="593"/>
      <c r="G237" s="604"/>
      <c r="H237" s="604"/>
      <c r="I237" s="604"/>
      <c r="J237" s="779"/>
      <c r="K237" s="593"/>
      <c r="L237" s="11"/>
      <c r="M237" s="11"/>
      <c r="N237" s="11"/>
      <c r="O237" s="11"/>
      <c r="P237" s="489"/>
      <c r="Q237" s="489"/>
      <c r="R237" s="489"/>
      <c r="S237" s="489"/>
      <c r="T237" s="489"/>
      <c r="U237" s="489"/>
      <c r="V237" s="489"/>
      <c r="W237" s="489"/>
      <c r="X237" s="489"/>
      <c r="Y237" s="489"/>
      <c r="Z237" s="489"/>
    </row>
    <row r="238" spans="1:26" ht="15.75" customHeight="1">
      <c r="A238" s="489"/>
      <c r="B238" s="593"/>
      <c r="C238" s="593"/>
      <c r="D238" s="593"/>
      <c r="E238" s="593"/>
      <c r="F238" s="593"/>
      <c r="G238" s="604"/>
      <c r="H238" s="604"/>
      <c r="I238" s="604"/>
      <c r="J238" s="779"/>
      <c r="K238" s="593"/>
      <c r="L238" s="11"/>
      <c r="M238" s="11"/>
      <c r="N238" s="11"/>
      <c r="O238" s="11"/>
      <c r="P238" s="489"/>
      <c r="Q238" s="489"/>
      <c r="R238" s="489"/>
      <c r="S238" s="489"/>
      <c r="T238" s="489"/>
      <c r="U238" s="489"/>
      <c r="V238" s="489"/>
      <c r="W238" s="489"/>
      <c r="X238" s="489"/>
      <c r="Y238" s="489"/>
      <c r="Z238" s="489"/>
    </row>
    <row r="239" spans="1:26" ht="15.75" customHeight="1">
      <c r="A239" s="489"/>
      <c r="B239" s="593"/>
      <c r="C239" s="593"/>
      <c r="D239" s="593"/>
      <c r="E239" s="593"/>
      <c r="F239" s="593"/>
      <c r="G239" s="604"/>
      <c r="H239" s="604"/>
      <c r="I239" s="604"/>
      <c r="J239" s="779"/>
      <c r="K239" s="593"/>
      <c r="L239" s="11"/>
      <c r="M239" s="11"/>
      <c r="N239" s="11"/>
      <c r="O239" s="11"/>
      <c r="P239" s="489"/>
      <c r="Q239" s="489"/>
      <c r="R239" s="489"/>
      <c r="S239" s="489"/>
      <c r="T239" s="489"/>
      <c r="U239" s="489"/>
      <c r="V239" s="489"/>
      <c r="W239" s="489"/>
      <c r="X239" s="489"/>
      <c r="Y239" s="489"/>
      <c r="Z239" s="489"/>
    </row>
    <row r="240" spans="1:26" ht="15.75" customHeight="1">
      <c r="A240" s="489"/>
      <c r="B240" s="11" t="s">
        <v>5624</v>
      </c>
      <c r="C240" s="11" t="s">
        <v>5655</v>
      </c>
      <c r="D240" s="11" t="s">
        <v>5656</v>
      </c>
      <c r="E240" s="11" t="s">
        <v>22</v>
      </c>
      <c r="F240" s="11" t="s">
        <v>5657</v>
      </c>
      <c r="G240" s="12">
        <v>45595</v>
      </c>
      <c r="H240" s="11" t="s">
        <v>24</v>
      </c>
      <c r="I240" s="12">
        <v>45595</v>
      </c>
      <c r="J240" s="15" t="s">
        <v>5658</v>
      </c>
      <c r="K240" s="11">
        <v>16</v>
      </c>
      <c r="L240" s="11"/>
      <c r="M240" s="11"/>
      <c r="N240" s="11"/>
      <c r="O240" s="11"/>
      <c r="P240" s="489"/>
      <c r="Q240" s="489"/>
      <c r="R240" s="489"/>
      <c r="S240" s="489"/>
      <c r="T240" s="489"/>
      <c r="U240" s="489"/>
      <c r="V240" s="489"/>
      <c r="W240" s="489"/>
      <c r="X240" s="489"/>
      <c r="Y240" s="489"/>
      <c r="Z240" s="489"/>
    </row>
    <row r="241" spans="1:26" ht="15.75" customHeight="1">
      <c r="A241" s="489"/>
      <c r="B241" s="11"/>
      <c r="C241" s="11"/>
      <c r="D241" s="17"/>
      <c r="E241" s="17"/>
      <c r="F241" s="16"/>
      <c r="G241" s="18"/>
      <c r="H241" s="16"/>
      <c r="I241" s="18"/>
      <c r="J241" s="15"/>
      <c r="K241" s="16"/>
      <c r="L241" s="16" t="s">
        <v>5659</v>
      </c>
      <c r="M241" s="11" t="s">
        <v>5660</v>
      </c>
      <c r="N241" s="16"/>
      <c r="O241" s="17"/>
      <c r="P241" s="489"/>
      <c r="Q241" s="489"/>
      <c r="R241" s="489"/>
      <c r="S241" s="489"/>
      <c r="T241" s="489"/>
      <c r="U241" s="489"/>
      <c r="V241" s="489"/>
      <c r="W241" s="489"/>
      <c r="X241" s="489"/>
      <c r="Y241" s="489"/>
      <c r="Z241" s="489"/>
    </row>
    <row r="242" spans="1:26" ht="15.75" customHeight="1">
      <c r="A242" s="489"/>
      <c r="B242" s="11"/>
      <c r="C242" s="11"/>
      <c r="D242" s="11"/>
      <c r="E242" s="11"/>
      <c r="F242" s="11"/>
      <c r="G242" s="12"/>
      <c r="H242" s="11"/>
      <c r="I242" s="12"/>
      <c r="J242" s="15"/>
      <c r="K242" s="11"/>
      <c r="L242" s="11" t="s">
        <v>1111</v>
      </c>
      <c r="M242" s="11" t="s">
        <v>5661</v>
      </c>
      <c r="N242" s="11"/>
      <c r="O242" s="11"/>
      <c r="P242" s="489"/>
      <c r="Q242" s="489"/>
      <c r="R242" s="489"/>
      <c r="S242" s="489"/>
      <c r="T242" s="489"/>
      <c r="U242" s="489"/>
      <c r="V242" s="489"/>
      <c r="W242" s="489"/>
      <c r="X242" s="489"/>
      <c r="Y242" s="489"/>
      <c r="Z242" s="489"/>
    </row>
    <row r="243" spans="1:26" ht="15.75" customHeight="1">
      <c r="A243" s="489"/>
      <c r="B243" s="11"/>
      <c r="C243" s="11"/>
      <c r="D243" s="11"/>
      <c r="E243" s="11"/>
      <c r="F243" s="11"/>
      <c r="G243" s="12"/>
      <c r="H243" s="11"/>
      <c r="I243" s="12"/>
      <c r="J243" s="15"/>
      <c r="K243" s="11"/>
      <c r="L243" s="11" t="s">
        <v>5662</v>
      </c>
      <c r="M243" s="11" t="s">
        <v>5663</v>
      </c>
      <c r="N243" s="11"/>
      <c r="O243" s="11"/>
      <c r="P243" s="489"/>
      <c r="Q243" s="489"/>
      <c r="R243" s="489"/>
      <c r="S243" s="489"/>
      <c r="T243" s="489"/>
      <c r="U243" s="489"/>
      <c r="V243" s="489"/>
      <c r="W243" s="489"/>
      <c r="X243" s="489"/>
      <c r="Y243" s="489"/>
      <c r="Z243" s="489"/>
    </row>
    <row r="244" spans="1:26" ht="15.75" customHeight="1">
      <c r="A244" s="489"/>
      <c r="B244" s="11"/>
      <c r="C244" s="11"/>
      <c r="D244" s="11"/>
      <c r="E244" s="11"/>
      <c r="F244" s="11"/>
      <c r="G244" s="12"/>
      <c r="H244" s="11"/>
      <c r="I244" s="12"/>
      <c r="J244" s="15"/>
      <c r="K244" s="11"/>
      <c r="L244" s="11" t="s">
        <v>5664</v>
      </c>
      <c r="M244" s="11" t="s">
        <v>5665</v>
      </c>
      <c r="N244" s="11"/>
      <c r="O244" s="11"/>
      <c r="P244" s="489"/>
      <c r="Q244" s="489"/>
      <c r="R244" s="489"/>
      <c r="S244" s="489"/>
      <c r="T244" s="489"/>
      <c r="U244" s="489"/>
      <c r="V244" s="489"/>
      <c r="W244" s="489"/>
      <c r="X244" s="489"/>
      <c r="Y244" s="489"/>
      <c r="Z244" s="489"/>
    </row>
    <row r="245" spans="1:26" ht="15.75" customHeight="1">
      <c r="A245" s="489"/>
      <c r="B245" s="11"/>
      <c r="C245" s="11"/>
      <c r="D245" s="11"/>
      <c r="E245" s="11"/>
      <c r="F245" s="11"/>
      <c r="G245" s="12"/>
      <c r="H245" s="11"/>
      <c r="I245" s="12"/>
      <c r="J245" s="13"/>
      <c r="K245" s="11"/>
      <c r="L245" s="11" t="s">
        <v>5666</v>
      </c>
      <c r="M245" s="11" t="s">
        <v>5667</v>
      </c>
      <c r="N245" s="11"/>
      <c r="O245" s="11"/>
      <c r="P245" s="489"/>
      <c r="Q245" s="489"/>
      <c r="R245" s="489"/>
      <c r="S245" s="489"/>
      <c r="T245" s="489"/>
      <c r="U245" s="489"/>
      <c r="V245" s="489"/>
      <c r="W245" s="489"/>
      <c r="X245" s="489"/>
      <c r="Y245" s="489"/>
      <c r="Z245" s="489"/>
    </row>
    <row r="246" spans="1:26" ht="15.75" customHeight="1">
      <c r="A246" s="489"/>
      <c r="B246" s="11"/>
      <c r="C246" s="11"/>
      <c r="D246" s="11"/>
      <c r="E246" s="11"/>
      <c r="F246" s="11"/>
      <c r="G246" s="12"/>
      <c r="H246" s="11"/>
      <c r="I246" s="12"/>
      <c r="J246" s="13"/>
      <c r="K246" s="11"/>
      <c r="L246" s="11" t="s">
        <v>5668</v>
      </c>
      <c r="M246" s="11" t="s">
        <v>5669</v>
      </c>
      <c r="N246" s="11"/>
      <c r="O246" s="11"/>
      <c r="P246" s="489"/>
      <c r="Q246" s="489"/>
      <c r="R246" s="489"/>
      <c r="S246" s="489"/>
      <c r="T246" s="489"/>
      <c r="U246" s="489"/>
      <c r="V246" s="489"/>
      <c r="W246" s="489"/>
      <c r="X246" s="489"/>
      <c r="Y246" s="489"/>
      <c r="Z246" s="489"/>
    </row>
    <row r="247" spans="1:26" ht="15.75" customHeight="1">
      <c r="A247" s="489"/>
      <c r="B247" s="11"/>
      <c r="C247" s="11"/>
      <c r="D247" s="11"/>
      <c r="E247" s="11"/>
      <c r="F247" s="11"/>
      <c r="G247" s="12"/>
      <c r="H247" s="11"/>
      <c r="I247" s="12"/>
      <c r="J247" s="13"/>
      <c r="K247" s="11"/>
      <c r="L247" s="11" t="s">
        <v>5670</v>
      </c>
      <c r="M247" s="11" t="s">
        <v>5671</v>
      </c>
      <c r="N247" s="11"/>
      <c r="O247" s="561"/>
      <c r="P247" s="489"/>
      <c r="Q247" s="489"/>
      <c r="R247" s="489"/>
      <c r="S247" s="489"/>
      <c r="T247" s="489"/>
      <c r="U247" s="489"/>
      <c r="V247" s="489"/>
      <c r="W247" s="489"/>
      <c r="X247" s="489"/>
      <c r="Y247" s="489"/>
      <c r="Z247" s="489"/>
    </row>
    <row r="248" spans="1:26" ht="15.75" customHeight="1">
      <c r="A248" s="489"/>
      <c r="B248" s="11"/>
      <c r="C248" s="11"/>
      <c r="D248" s="17"/>
      <c r="E248" s="17"/>
      <c r="F248" s="16"/>
      <c r="G248" s="18"/>
      <c r="H248" s="16"/>
      <c r="I248" s="18"/>
      <c r="J248" s="15"/>
      <c r="K248" s="16"/>
      <c r="L248" s="16" t="s">
        <v>5672</v>
      </c>
      <c r="M248" s="16" t="s">
        <v>5673</v>
      </c>
      <c r="N248" s="16"/>
      <c r="O248" s="17"/>
      <c r="P248" s="489"/>
      <c r="Q248" s="489"/>
      <c r="R248" s="489"/>
      <c r="S248" s="489"/>
      <c r="T248" s="489"/>
      <c r="U248" s="489"/>
      <c r="V248" s="489"/>
      <c r="W248" s="489"/>
      <c r="X248" s="489"/>
      <c r="Y248" s="489"/>
      <c r="Z248" s="489"/>
    </row>
    <row r="249" spans="1:26" ht="15.75" customHeight="1">
      <c r="A249" s="489"/>
      <c r="B249" s="11"/>
      <c r="C249" s="11"/>
      <c r="D249" s="11"/>
      <c r="E249" s="11"/>
      <c r="F249" s="11"/>
      <c r="G249" s="12"/>
      <c r="H249" s="11"/>
      <c r="I249" s="12"/>
      <c r="J249" s="13"/>
      <c r="K249" s="11"/>
      <c r="L249" s="11" t="s">
        <v>5674</v>
      </c>
      <c r="M249" s="11" t="s">
        <v>5675</v>
      </c>
      <c r="N249" s="11"/>
      <c r="O249" s="561"/>
      <c r="P249" s="489"/>
      <c r="Q249" s="489"/>
      <c r="R249" s="489"/>
      <c r="S249" s="489"/>
      <c r="T249" s="489"/>
      <c r="U249" s="489"/>
      <c r="V249" s="489"/>
      <c r="W249" s="489"/>
      <c r="X249" s="489"/>
      <c r="Y249" s="489"/>
      <c r="Z249" s="489"/>
    </row>
    <row r="250" spans="1:26" ht="15.75" customHeight="1">
      <c r="A250" s="489"/>
      <c r="B250" s="11"/>
      <c r="C250" s="11"/>
      <c r="D250" s="11"/>
      <c r="E250" s="11"/>
      <c r="F250" s="11"/>
      <c r="G250" s="12"/>
      <c r="H250" s="11"/>
      <c r="I250" s="12"/>
      <c r="J250" s="11"/>
      <c r="K250" s="11"/>
      <c r="L250" s="11" t="s">
        <v>5676</v>
      </c>
      <c r="M250" s="11" t="s">
        <v>5677</v>
      </c>
      <c r="N250" s="11"/>
      <c r="O250" s="11"/>
      <c r="P250" s="489"/>
      <c r="Q250" s="489"/>
      <c r="R250" s="489"/>
      <c r="S250" s="489"/>
      <c r="T250" s="489"/>
      <c r="U250" s="489"/>
      <c r="V250" s="489"/>
      <c r="W250" s="489"/>
      <c r="X250" s="489"/>
      <c r="Y250" s="489"/>
      <c r="Z250" s="489"/>
    </row>
    <row r="251" spans="1:26" ht="15.75" customHeight="1">
      <c r="A251" s="489"/>
      <c r="B251" s="11"/>
      <c r="C251" s="11"/>
      <c r="D251" s="11"/>
      <c r="E251" s="11"/>
      <c r="F251" s="11"/>
      <c r="G251" s="12"/>
      <c r="H251" s="11"/>
      <c r="I251" s="12"/>
      <c r="J251" s="15"/>
      <c r="K251" s="11"/>
      <c r="L251" s="11" t="s">
        <v>5678</v>
      </c>
      <c r="M251" s="11" t="s">
        <v>5679</v>
      </c>
      <c r="N251" s="11"/>
      <c r="O251" s="561"/>
      <c r="P251" s="489"/>
      <c r="Q251" s="489"/>
      <c r="R251" s="489"/>
      <c r="S251" s="489"/>
      <c r="T251" s="489"/>
      <c r="U251" s="489"/>
      <c r="V251" s="489"/>
      <c r="W251" s="489"/>
      <c r="X251" s="489"/>
      <c r="Y251" s="489"/>
      <c r="Z251" s="489"/>
    </row>
    <row r="252" spans="1:26" ht="15.75" customHeight="1">
      <c r="A252" s="489"/>
      <c r="B252" s="11"/>
      <c r="C252" s="11"/>
      <c r="D252" s="17"/>
      <c r="E252" s="17"/>
      <c r="F252" s="16"/>
      <c r="G252" s="18"/>
      <c r="H252" s="16"/>
      <c r="I252" s="18"/>
      <c r="J252" s="15"/>
      <c r="K252" s="16"/>
      <c r="L252" s="16" t="s">
        <v>5680</v>
      </c>
      <c r="M252" s="16" t="s">
        <v>5681</v>
      </c>
      <c r="N252" s="16"/>
      <c r="O252" s="17"/>
      <c r="P252" s="489"/>
      <c r="Q252" s="489"/>
      <c r="R252" s="489"/>
      <c r="S252" s="489"/>
      <c r="T252" s="489"/>
      <c r="U252" s="489"/>
      <c r="V252" s="489"/>
      <c r="W252" s="489"/>
      <c r="X252" s="489"/>
      <c r="Y252" s="489"/>
      <c r="Z252" s="489"/>
    </row>
    <row r="253" spans="1:26" ht="15.75" customHeight="1">
      <c r="A253" s="489"/>
      <c r="B253" s="11"/>
      <c r="C253" s="11"/>
      <c r="D253" s="11"/>
      <c r="E253" s="11"/>
      <c r="F253" s="11"/>
      <c r="G253" s="12"/>
      <c r="H253" s="11"/>
      <c r="I253" s="12"/>
      <c r="J253" s="13"/>
      <c r="K253" s="11"/>
      <c r="L253" s="11" t="s">
        <v>5682</v>
      </c>
      <c r="M253" s="11" t="s">
        <v>5683</v>
      </c>
      <c r="N253" s="11"/>
      <c r="O253" s="11"/>
      <c r="P253" s="489"/>
      <c r="Q253" s="489"/>
      <c r="R253" s="489"/>
      <c r="S253" s="489"/>
      <c r="T253" s="489"/>
      <c r="U253" s="489"/>
      <c r="V253" s="489"/>
      <c r="W253" s="489"/>
      <c r="X253" s="489"/>
      <c r="Y253" s="489"/>
      <c r="Z253" s="489"/>
    </row>
    <row r="254" spans="1:26" ht="15.75" customHeight="1">
      <c r="A254" s="489"/>
      <c r="B254" s="11"/>
      <c r="C254" s="11"/>
      <c r="D254" s="11"/>
      <c r="E254" s="11"/>
      <c r="F254" s="11"/>
      <c r="G254" s="12"/>
      <c r="H254" s="11"/>
      <c r="I254" s="12"/>
      <c r="J254" s="15"/>
      <c r="K254" s="11"/>
      <c r="L254" s="11" t="s">
        <v>5684</v>
      </c>
      <c r="M254" s="11" t="s">
        <v>5685</v>
      </c>
      <c r="N254" s="11"/>
      <c r="O254" s="11"/>
      <c r="P254" s="489"/>
      <c r="Q254" s="489"/>
      <c r="R254" s="489"/>
      <c r="S254" s="489"/>
      <c r="T254" s="489"/>
      <c r="U254" s="489"/>
      <c r="V254" s="489"/>
      <c r="W254" s="489"/>
      <c r="X254" s="489"/>
      <c r="Y254" s="489"/>
      <c r="Z254" s="489"/>
    </row>
    <row r="255" spans="1:26" ht="15.75" customHeight="1">
      <c r="A255" s="489"/>
      <c r="B255" s="11"/>
      <c r="C255" s="11"/>
      <c r="D255" s="11"/>
      <c r="E255" s="11"/>
      <c r="F255" s="11"/>
      <c r="G255" s="12"/>
      <c r="H255" s="11"/>
      <c r="I255" s="12"/>
      <c r="J255" s="15"/>
      <c r="K255" s="11"/>
      <c r="L255" s="11" t="s">
        <v>5686</v>
      </c>
      <c r="M255" s="11" t="s">
        <v>5687</v>
      </c>
      <c r="N255" s="11"/>
      <c r="O255" s="11"/>
      <c r="P255" s="489"/>
      <c r="Q255" s="489"/>
      <c r="R255" s="489"/>
      <c r="S255" s="489"/>
      <c r="T255" s="489"/>
      <c r="U255" s="489"/>
      <c r="V255" s="489"/>
      <c r="W255" s="489"/>
      <c r="X255" s="489"/>
      <c r="Y255" s="489"/>
      <c r="Z255" s="489"/>
    </row>
    <row r="256" spans="1:26" ht="15.75" customHeight="1">
      <c r="A256" s="489"/>
      <c r="B256" s="11"/>
      <c r="C256" s="11"/>
      <c r="D256" s="11"/>
      <c r="E256" s="11"/>
      <c r="F256" s="11"/>
      <c r="G256" s="12"/>
      <c r="H256" s="11"/>
      <c r="I256" s="12"/>
      <c r="J256" s="13"/>
      <c r="K256" s="11"/>
      <c r="L256" s="11" t="s">
        <v>5688</v>
      </c>
      <c r="M256" s="11" t="s">
        <v>5689</v>
      </c>
      <c r="N256" s="11"/>
      <c r="O256" s="11"/>
      <c r="P256" s="489"/>
      <c r="Q256" s="489"/>
      <c r="R256" s="489"/>
      <c r="S256" s="489"/>
      <c r="T256" s="489"/>
      <c r="U256" s="489"/>
      <c r="V256" s="489"/>
      <c r="W256" s="489"/>
      <c r="X256" s="489"/>
      <c r="Y256" s="489"/>
      <c r="Z256" s="489"/>
    </row>
    <row r="257" spans="1:26" ht="15.75" customHeight="1">
      <c r="A257" s="489"/>
      <c r="B257" s="489"/>
      <c r="C257" s="489"/>
      <c r="D257" s="489"/>
      <c r="E257" s="489"/>
      <c r="F257" s="489"/>
      <c r="G257" s="489"/>
      <c r="H257" s="489"/>
      <c r="I257" s="489"/>
      <c r="J257" s="489"/>
      <c r="K257" s="489"/>
      <c r="L257" s="489"/>
      <c r="M257" s="489"/>
      <c r="N257" s="489"/>
      <c r="O257" s="489"/>
      <c r="P257" s="489"/>
      <c r="Q257" s="489"/>
      <c r="R257" s="489"/>
      <c r="S257" s="489"/>
      <c r="T257" s="489"/>
      <c r="U257" s="489"/>
      <c r="V257" s="489"/>
      <c r="W257" s="489"/>
      <c r="X257" s="489"/>
      <c r="Y257" s="489"/>
      <c r="Z257" s="489"/>
    </row>
    <row r="258" spans="1:26" ht="15.75" customHeight="1">
      <c r="A258" s="489"/>
      <c r="B258" s="489"/>
      <c r="C258" s="489"/>
      <c r="D258" s="489"/>
      <c r="E258" s="489"/>
      <c r="F258" s="489"/>
      <c r="G258" s="489"/>
      <c r="H258" s="489"/>
      <c r="I258" s="489"/>
      <c r="J258" s="489"/>
      <c r="K258" s="489"/>
      <c r="L258" s="489"/>
      <c r="M258" s="489"/>
      <c r="N258" s="489"/>
      <c r="O258" s="489"/>
      <c r="P258" s="489"/>
      <c r="Q258" s="489"/>
      <c r="R258" s="489"/>
      <c r="S258" s="489"/>
      <c r="T258" s="489"/>
      <c r="U258" s="489"/>
      <c r="V258" s="489"/>
      <c r="W258" s="489"/>
      <c r="X258" s="489"/>
      <c r="Y258" s="489"/>
      <c r="Z258" s="489"/>
    </row>
    <row r="259" spans="1:26" ht="15.75" customHeight="1">
      <c r="A259" s="489"/>
      <c r="B259" s="489"/>
      <c r="C259" s="489"/>
      <c r="D259" s="489"/>
      <c r="E259" s="489"/>
      <c r="F259" s="489"/>
      <c r="G259" s="489"/>
      <c r="H259" s="489"/>
      <c r="I259" s="489"/>
      <c r="J259" s="489"/>
      <c r="K259" s="489"/>
      <c r="L259" s="489"/>
      <c r="M259" s="489"/>
      <c r="N259" s="489"/>
      <c r="O259" s="489"/>
      <c r="P259" s="489"/>
      <c r="Q259" s="489"/>
      <c r="R259" s="489"/>
      <c r="S259" s="489"/>
      <c r="T259" s="489"/>
      <c r="U259" s="489"/>
      <c r="V259" s="489"/>
      <c r="W259" s="489"/>
      <c r="X259" s="489"/>
      <c r="Y259" s="489"/>
      <c r="Z259" s="489"/>
    </row>
    <row r="260" spans="1:26" ht="15.75" customHeight="1">
      <c r="A260" s="489"/>
      <c r="B260" s="489"/>
      <c r="C260" s="489"/>
      <c r="D260" s="489"/>
      <c r="E260" s="489"/>
      <c r="F260" s="489"/>
      <c r="G260" s="489"/>
      <c r="H260" s="489"/>
      <c r="I260" s="489"/>
      <c r="J260" s="489"/>
      <c r="K260" s="489"/>
      <c r="L260" s="489"/>
      <c r="M260" s="489"/>
      <c r="N260" s="489"/>
      <c r="O260" s="489"/>
      <c r="P260" s="489"/>
      <c r="Q260" s="489"/>
      <c r="R260" s="489"/>
      <c r="S260" s="489"/>
      <c r="T260" s="489"/>
      <c r="U260" s="489"/>
      <c r="V260" s="489"/>
      <c r="W260" s="489"/>
      <c r="X260" s="489"/>
      <c r="Y260" s="489"/>
      <c r="Z260" s="489"/>
    </row>
    <row r="261" spans="1:26" ht="15.75" customHeight="1">
      <c r="A261" s="489"/>
      <c r="B261" s="489"/>
      <c r="C261" s="489"/>
      <c r="D261" s="489"/>
      <c r="E261" s="489"/>
      <c r="F261" s="489"/>
      <c r="G261" s="489"/>
      <c r="H261" s="489"/>
      <c r="I261" s="489"/>
      <c r="J261" s="489"/>
      <c r="K261" s="489"/>
      <c r="L261" s="489"/>
      <c r="M261" s="489"/>
      <c r="N261" s="489"/>
      <c r="O261" s="489"/>
      <c r="P261" s="489"/>
      <c r="Q261" s="489"/>
      <c r="R261" s="489"/>
      <c r="S261" s="489"/>
      <c r="T261" s="489"/>
      <c r="U261" s="489"/>
      <c r="V261" s="489"/>
      <c r="W261" s="489"/>
      <c r="X261" s="489"/>
      <c r="Y261" s="489"/>
      <c r="Z261" s="489"/>
    </row>
    <row r="262" spans="1:26" ht="15.75" customHeight="1">
      <c r="A262" s="489"/>
      <c r="B262" s="489"/>
      <c r="C262" s="489"/>
      <c r="D262" s="489"/>
      <c r="E262" s="489"/>
      <c r="F262" s="489"/>
      <c r="G262" s="489"/>
      <c r="H262" s="489"/>
      <c r="I262" s="489"/>
      <c r="J262" s="489"/>
      <c r="K262" s="489"/>
      <c r="L262" s="489"/>
      <c r="M262" s="489"/>
      <c r="N262" s="489"/>
      <c r="O262" s="489"/>
      <c r="P262" s="489"/>
      <c r="Q262" s="489"/>
      <c r="R262" s="489"/>
      <c r="S262" s="489"/>
      <c r="T262" s="489"/>
      <c r="U262" s="489"/>
      <c r="V262" s="489"/>
      <c r="W262" s="489"/>
      <c r="X262" s="489"/>
      <c r="Y262" s="489"/>
      <c r="Z262" s="489"/>
    </row>
    <row r="263" spans="1:26" ht="15.75" customHeight="1">
      <c r="A263" s="489"/>
      <c r="B263" s="489"/>
      <c r="C263" s="489"/>
      <c r="D263" s="489"/>
      <c r="E263" s="489"/>
      <c r="F263" s="489"/>
      <c r="G263" s="489"/>
      <c r="H263" s="489"/>
      <c r="I263" s="489"/>
      <c r="J263" s="489"/>
      <c r="K263" s="489"/>
      <c r="L263" s="489"/>
      <c r="M263" s="489"/>
      <c r="N263" s="489"/>
      <c r="O263" s="489"/>
      <c r="P263" s="489"/>
      <c r="Q263" s="489"/>
      <c r="R263" s="489"/>
      <c r="S263" s="489"/>
      <c r="T263" s="489"/>
      <c r="U263" s="489"/>
      <c r="V263" s="489"/>
      <c r="W263" s="489"/>
      <c r="X263" s="489"/>
      <c r="Y263" s="489"/>
      <c r="Z263" s="489"/>
    </row>
    <row r="264" spans="1:26" ht="15.75" customHeight="1">
      <c r="A264" s="489"/>
      <c r="B264" s="489"/>
      <c r="C264" s="489"/>
      <c r="D264" s="489"/>
      <c r="E264" s="489"/>
      <c r="F264" s="489"/>
      <c r="G264" s="489"/>
      <c r="H264" s="489"/>
      <c r="I264" s="489"/>
      <c r="J264" s="489"/>
      <c r="K264" s="489"/>
      <c r="L264" s="489"/>
      <c r="M264" s="489"/>
      <c r="N264" s="489"/>
      <c r="O264" s="489"/>
      <c r="P264" s="489"/>
      <c r="Q264" s="489"/>
      <c r="R264" s="489"/>
      <c r="S264" s="489"/>
      <c r="T264" s="489"/>
      <c r="U264" s="489"/>
      <c r="V264" s="489"/>
      <c r="W264" s="489"/>
      <c r="X264" s="489"/>
      <c r="Y264" s="489"/>
      <c r="Z264" s="489"/>
    </row>
    <row r="265" spans="1:26" ht="15.75" customHeight="1">
      <c r="A265" s="489"/>
      <c r="B265" s="489"/>
      <c r="C265" s="489"/>
      <c r="D265" s="489"/>
      <c r="E265" s="489"/>
      <c r="F265" s="489"/>
      <c r="G265" s="489"/>
      <c r="H265" s="489"/>
      <c r="I265" s="489"/>
      <c r="J265" s="489"/>
      <c r="K265" s="489"/>
      <c r="L265" s="489"/>
      <c r="M265" s="489"/>
      <c r="N265" s="489"/>
      <c r="O265" s="489"/>
      <c r="P265" s="489"/>
      <c r="Q265" s="489"/>
      <c r="R265" s="489"/>
      <c r="S265" s="489"/>
      <c r="T265" s="489"/>
      <c r="U265" s="489"/>
      <c r="V265" s="489"/>
      <c r="W265" s="489"/>
      <c r="X265" s="489"/>
      <c r="Y265" s="489"/>
      <c r="Z265" s="489"/>
    </row>
    <row r="266" spans="1:26" ht="15.75" customHeight="1">
      <c r="A266" s="489"/>
      <c r="B266" s="489"/>
      <c r="C266" s="489"/>
      <c r="D266" s="489"/>
      <c r="E266" s="489"/>
      <c r="F266" s="489"/>
      <c r="G266" s="489"/>
      <c r="H266" s="489"/>
      <c r="I266" s="489"/>
      <c r="J266" s="489"/>
      <c r="K266" s="489"/>
      <c r="L266" s="489"/>
      <c r="M266" s="489"/>
      <c r="N266" s="489"/>
      <c r="O266" s="489"/>
      <c r="P266" s="489"/>
      <c r="Q266" s="489"/>
      <c r="R266" s="489"/>
      <c r="S266" s="489"/>
      <c r="T266" s="489"/>
      <c r="U266" s="489"/>
      <c r="V266" s="489"/>
      <c r="W266" s="489"/>
      <c r="X266" s="489"/>
      <c r="Y266" s="489"/>
      <c r="Z266" s="489"/>
    </row>
    <row r="267" spans="1:26" ht="15.75" customHeight="1">
      <c r="A267" s="489"/>
      <c r="B267" s="489"/>
      <c r="C267" s="489"/>
      <c r="D267" s="489"/>
      <c r="E267" s="489"/>
      <c r="F267" s="489"/>
      <c r="G267" s="489"/>
      <c r="H267" s="489"/>
      <c r="I267" s="489"/>
      <c r="J267" s="489"/>
      <c r="K267" s="489"/>
      <c r="L267" s="489"/>
      <c r="M267" s="489"/>
      <c r="N267" s="489"/>
      <c r="O267" s="489"/>
      <c r="P267" s="489"/>
      <c r="Q267" s="489"/>
      <c r="R267" s="489"/>
      <c r="S267" s="489"/>
      <c r="T267" s="489"/>
      <c r="U267" s="489"/>
      <c r="V267" s="489"/>
      <c r="W267" s="489"/>
      <c r="X267" s="489"/>
      <c r="Y267" s="489"/>
      <c r="Z267" s="489"/>
    </row>
    <row r="268" spans="1:26" ht="15.75" customHeight="1">
      <c r="A268" s="489"/>
      <c r="B268" s="489"/>
      <c r="C268" s="489"/>
      <c r="D268" s="489"/>
      <c r="E268" s="489"/>
      <c r="F268" s="489"/>
      <c r="G268" s="489"/>
      <c r="H268" s="489"/>
      <c r="I268" s="489"/>
      <c r="J268" s="489"/>
      <c r="K268" s="489"/>
      <c r="L268" s="489"/>
      <c r="M268" s="489"/>
      <c r="N268" s="489"/>
      <c r="O268" s="489"/>
      <c r="P268" s="489"/>
      <c r="Q268" s="489"/>
      <c r="R268" s="489"/>
      <c r="S268" s="489"/>
      <c r="T268" s="489"/>
      <c r="U268" s="489"/>
      <c r="V268" s="489"/>
      <c r="W268" s="489"/>
      <c r="X268" s="489"/>
      <c r="Y268" s="489"/>
      <c r="Z268" s="489"/>
    </row>
    <row r="269" spans="1:26" ht="15.75" customHeight="1">
      <c r="A269" s="489"/>
      <c r="B269" s="489"/>
      <c r="C269" s="489"/>
      <c r="D269" s="489"/>
      <c r="E269" s="489"/>
      <c r="F269" s="489"/>
      <c r="G269" s="489"/>
      <c r="H269" s="489"/>
      <c r="I269" s="489"/>
      <c r="J269" s="489"/>
      <c r="K269" s="489"/>
      <c r="L269" s="489"/>
      <c r="M269" s="489"/>
      <c r="N269" s="489"/>
      <c r="O269" s="489"/>
      <c r="P269" s="489"/>
      <c r="Q269" s="489"/>
      <c r="R269" s="489"/>
      <c r="S269" s="489"/>
      <c r="T269" s="489"/>
      <c r="U269" s="489"/>
      <c r="V269" s="489"/>
      <c r="W269" s="489"/>
      <c r="X269" s="489"/>
      <c r="Y269" s="489"/>
      <c r="Z269" s="489"/>
    </row>
    <row r="270" spans="1:26" ht="15.75" customHeight="1">
      <c r="A270" s="489"/>
      <c r="B270" s="489"/>
      <c r="C270" s="489"/>
      <c r="D270" s="489"/>
      <c r="E270" s="489"/>
      <c r="F270" s="489"/>
      <c r="G270" s="489"/>
      <c r="H270" s="489"/>
      <c r="I270" s="489"/>
      <c r="J270" s="489"/>
      <c r="K270" s="489"/>
      <c r="L270" s="489"/>
      <c r="M270" s="489"/>
      <c r="N270" s="489"/>
      <c r="O270" s="489"/>
      <c r="P270" s="489"/>
      <c r="Q270" s="489"/>
      <c r="R270" s="489"/>
      <c r="S270" s="489"/>
      <c r="T270" s="489"/>
      <c r="U270" s="489"/>
      <c r="V270" s="489"/>
      <c r="W270" s="489"/>
      <c r="X270" s="489"/>
      <c r="Y270" s="489"/>
      <c r="Z270" s="489"/>
    </row>
    <row r="271" spans="1:26" ht="15.75" customHeight="1">
      <c r="A271" s="489"/>
      <c r="B271" s="489"/>
      <c r="C271" s="489"/>
      <c r="D271" s="489"/>
      <c r="E271" s="489"/>
      <c r="F271" s="489"/>
      <c r="G271" s="489"/>
      <c r="H271" s="489"/>
      <c r="I271" s="489"/>
      <c r="J271" s="489"/>
      <c r="K271" s="489"/>
      <c r="L271" s="489"/>
      <c r="M271" s="489"/>
      <c r="N271" s="489"/>
      <c r="O271" s="489"/>
      <c r="P271" s="489"/>
      <c r="Q271" s="489"/>
      <c r="R271" s="489"/>
      <c r="S271" s="489"/>
      <c r="T271" s="489"/>
      <c r="U271" s="489"/>
      <c r="V271" s="489"/>
      <c r="W271" s="489"/>
      <c r="X271" s="489"/>
      <c r="Y271" s="489"/>
      <c r="Z271" s="489"/>
    </row>
    <row r="272" spans="1:26" ht="15.75" customHeight="1">
      <c r="A272" s="489"/>
      <c r="B272" s="489"/>
      <c r="C272" s="489"/>
      <c r="D272" s="489"/>
      <c r="E272" s="489"/>
      <c r="F272" s="489"/>
      <c r="G272" s="489"/>
      <c r="H272" s="489"/>
      <c r="I272" s="489"/>
      <c r="J272" s="489"/>
      <c r="K272" s="489"/>
      <c r="L272" s="489"/>
      <c r="M272" s="489"/>
      <c r="N272" s="489"/>
      <c r="O272" s="489"/>
      <c r="P272" s="489"/>
      <c r="Q272" s="489"/>
      <c r="R272" s="489"/>
      <c r="S272" s="489"/>
      <c r="T272" s="489"/>
      <c r="U272" s="489"/>
      <c r="V272" s="489"/>
      <c r="W272" s="489"/>
      <c r="X272" s="489"/>
      <c r="Y272" s="489"/>
      <c r="Z272" s="489"/>
    </row>
    <row r="273" spans="1:26" ht="15.75" customHeight="1">
      <c r="A273" s="489"/>
      <c r="B273" s="489"/>
      <c r="C273" s="489"/>
      <c r="D273" s="489"/>
      <c r="E273" s="489"/>
      <c r="F273" s="489"/>
      <c r="G273" s="489"/>
      <c r="H273" s="489"/>
      <c r="I273" s="489"/>
      <c r="J273" s="489"/>
      <c r="K273" s="489"/>
      <c r="L273" s="489"/>
      <c r="M273" s="489"/>
      <c r="N273" s="489"/>
      <c r="O273" s="489"/>
      <c r="P273" s="489"/>
      <c r="Q273" s="489"/>
      <c r="R273" s="489"/>
      <c r="S273" s="489"/>
      <c r="T273" s="489"/>
      <c r="U273" s="489"/>
      <c r="V273" s="489"/>
      <c r="W273" s="489"/>
      <c r="X273" s="489"/>
      <c r="Y273" s="489"/>
      <c r="Z273" s="489"/>
    </row>
    <row r="274" spans="1:26" ht="15.75" customHeight="1">
      <c r="A274" s="489"/>
      <c r="B274" s="489"/>
      <c r="C274" s="489"/>
      <c r="D274" s="489"/>
      <c r="E274" s="489"/>
      <c r="F274" s="489"/>
      <c r="G274" s="489"/>
      <c r="H274" s="489"/>
      <c r="I274" s="489"/>
      <c r="J274" s="489"/>
      <c r="K274" s="489"/>
      <c r="L274" s="489"/>
      <c r="M274" s="489"/>
      <c r="N274" s="489"/>
      <c r="O274" s="489"/>
      <c r="P274" s="489"/>
      <c r="Q274" s="489"/>
      <c r="R274" s="489"/>
      <c r="S274" s="489"/>
      <c r="T274" s="489"/>
      <c r="U274" s="489"/>
      <c r="V274" s="489"/>
      <c r="W274" s="489"/>
      <c r="X274" s="489"/>
      <c r="Y274" s="489"/>
      <c r="Z274" s="489"/>
    </row>
    <row r="275" spans="1:26" ht="15.75" customHeight="1">
      <c r="A275" s="489"/>
      <c r="B275" s="489"/>
      <c r="C275" s="489"/>
      <c r="D275" s="489"/>
      <c r="E275" s="489"/>
      <c r="F275" s="489"/>
      <c r="G275" s="489"/>
      <c r="H275" s="489"/>
      <c r="I275" s="489"/>
      <c r="J275" s="489"/>
      <c r="K275" s="489"/>
      <c r="L275" s="489"/>
      <c r="M275" s="489"/>
      <c r="N275" s="489"/>
      <c r="O275" s="489"/>
      <c r="P275" s="489"/>
      <c r="Q275" s="489"/>
      <c r="R275" s="489"/>
      <c r="S275" s="489"/>
      <c r="T275" s="489"/>
      <c r="U275" s="489"/>
      <c r="V275" s="489"/>
      <c r="W275" s="489"/>
      <c r="X275" s="489"/>
      <c r="Y275" s="489"/>
      <c r="Z275" s="489"/>
    </row>
    <row r="276" spans="1:26" ht="15.75" customHeight="1">
      <c r="A276" s="489"/>
      <c r="B276" s="489"/>
      <c r="C276" s="489"/>
      <c r="D276" s="489"/>
      <c r="E276" s="489"/>
      <c r="F276" s="489"/>
      <c r="G276" s="489"/>
      <c r="H276" s="489"/>
      <c r="I276" s="489"/>
      <c r="J276" s="489"/>
      <c r="K276" s="489"/>
      <c r="L276" s="489"/>
      <c r="M276" s="489"/>
      <c r="N276" s="489"/>
      <c r="O276" s="489"/>
      <c r="P276" s="489"/>
      <c r="Q276" s="489"/>
      <c r="R276" s="489"/>
      <c r="S276" s="489"/>
      <c r="T276" s="489"/>
      <c r="U276" s="489"/>
      <c r="V276" s="489"/>
      <c r="W276" s="489"/>
      <c r="X276" s="489"/>
      <c r="Y276" s="489"/>
      <c r="Z276" s="489"/>
    </row>
    <row r="277" spans="1:26" ht="15.75" customHeight="1">
      <c r="A277" s="489"/>
      <c r="B277" s="489"/>
      <c r="C277" s="489"/>
      <c r="D277" s="489"/>
      <c r="E277" s="489"/>
      <c r="F277" s="489"/>
      <c r="G277" s="489"/>
      <c r="H277" s="489"/>
      <c r="I277" s="489"/>
      <c r="J277" s="489"/>
      <c r="K277" s="489"/>
      <c r="L277" s="489"/>
      <c r="M277" s="489"/>
      <c r="N277" s="489"/>
      <c r="O277" s="489"/>
      <c r="P277" s="489"/>
      <c r="Q277" s="489"/>
      <c r="R277" s="489"/>
      <c r="S277" s="489"/>
      <c r="T277" s="489"/>
      <c r="U277" s="489"/>
      <c r="V277" s="489"/>
      <c r="W277" s="489"/>
      <c r="X277" s="489"/>
      <c r="Y277" s="489"/>
      <c r="Z277" s="489"/>
    </row>
    <row r="278" spans="1:26" ht="15.75" customHeight="1">
      <c r="A278" s="489"/>
      <c r="B278" s="489"/>
      <c r="C278" s="489"/>
      <c r="D278" s="489"/>
      <c r="E278" s="489"/>
      <c r="F278" s="489"/>
      <c r="G278" s="489"/>
      <c r="H278" s="489"/>
      <c r="I278" s="489"/>
      <c r="J278" s="489"/>
      <c r="K278" s="489"/>
      <c r="L278" s="489"/>
      <c r="M278" s="489"/>
      <c r="N278" s="489"/>
      <c r="O278" s="489"/>
      <c r="P278" s="489"/>
      <c r="Q278" s="489"/>
      <c r="R278" s="489"/>
      <c r="S278" s="489"/>
      <c r="T278" s="489"/>
      <c r="U278" s="489"/>
      <c r="V278" s="489"/>
      <c r="W278" s="489"/>
      <c r="X278" s="489"/>
      <c r="Y278" s="489"/>
      <c r="Z278" s="489"/>
    </row>
    <row r="279" spans="1:26" ht="15.75" customHeight="1">
      <c r="A279" s="489"/>
      <c r="B279" s="489"/>
      <c r="C279" s="489"/>
      <c r="D279" s="489"/>
      <c r="E279" s="489"/>
      <c r="F279" s="489"/>
      <c r="G279" s="489"/>
      <c r="H279" s="489"/>
      <c r="I279" s="489"/>
      <c r="J279" s="489"/>
      <c r="K279" s="489"/>
      <c r="L279" s="489"/>
      <c r="M279" s="489"/>
      <c r="N279" s="489"/>
      <c r="O279" s="489"/>
      <c r="P279" s="489"/>
      <c r="Q279" s="489"/>
      <c r="R279" s="489"/>
      <c r="S279" s="489"/>
      <c r="T279" s="489"/>
      <c r="U279" s="489"/>
      <c r="V279" s="489"/>
      <c r="W279" s="489"/>
      <c r="X279" s="489"/>
      <c r="Y279" s="489"/>
      <c r="Z279" s="489"/>
    </row>
    <row r="280" spans="1:26" ht="15.75" customHeight="1">
      <c r="A280" s="489"/>
      <c r="B280" s="489"/>
      <c r="C280" s="489"/>
      <c r="D280" s="489"/>
      <c r="E280" s="489"/>
      <c r="F280" s="489"/>
      <c r="G280" s="489"/>
      <c r="H280" s="489"/>
      <c r="I280" s="489"/>
      <c r="J280" s="489"/>
      <c r="K280" s="489"/>
      <c r="L280" s="489"/>
      <c r="M280" s="489"/>
      <c r="N280" s="489"/>
      <c r="O280" s="489"/>
      <c r="P280" s="489"/>
      <c r="Q280" s="489"/>
      <c r="R280" s="489"/>
      <c r="S280" s="489"/>
      <c r="T280" s="489"/>
      <c r="U280" s="489"/>
      <c r="V280" s="489"/>
      <c r="W280" s="489"/>
      <c r="X280" s="489"/>
      <c r="Y280" s="489"/>
      <c r="Z280" s="489"/>
    </row>
    <row r="281" spans="1:26" ht="15.75" customHeight="1">
      <c r="A281" s="489"/>
      <c r="B281" s="489"/>
      <c r="C281" s="489"/>
      <c r="D281" s="489"/>
      <c r="E281" s="489"/>
      <c r="F281" s="489"/>
      <c r="G281" s="489"/>
      <c r="H281" s="489"/>
      <c r="I281" s="489"/>
      <c r="J281" s="489"/>
      <c r="K281" s="489"/>
      <c r="L281" s="489"/>
      <c r="M281" s="489"/>
      <c r="N281" s="489"/>
      <c r="O281" s="489"/>
      <c r="P281" s="489"/>
      <c r="Q281" s="489"/>
      <c r="R281" s="489"/>
      <c r="S281" s="489"/>
      <c r="T281" s="489"/>
      <c r="U281" s="489"/>
      <c r="V281" s="489"/>
      <c r="W281" s="489"/>
      <c r="X281" s="489"/>
      <c r="Y281" s="489"/>
      <c r="Z281" s="489"/>
    </row>
    <row r="282" spans="1:26" ht="15.75" customHeight="1">
      <c r="A282" s="489"/>
      <c r="B282" s="489"/>
      <c r="C282" s="489"/>
      <c r="D282" s="489"/>
      <c r="E282" s="489"/>
      <c r="F282" s="489"/>
      <c r="G282" s="489"/>
      <c r="H282" s="489"/>
      <c r="I282" s="489"/>
      <c r="J282" s="489"/>
      <c r="K282" s="489"/>
      <c r="L282" s="489"/>
      <c r="M282" s="489"/>
      <c r="N282" s="489"/>
      <c r="O282" s="489"/>
      <c r="P282" s="489"/>
      <c r="Q282" s="489"/>
      <c r="R282" s="489"/>
      <c r="S282" s="489"/>
      <c r="T282" s="489"/>
      <c r="U282" s="489"/>
      <c r="V282" s="489"/>
      <c r="W282" s="489"/>
      <c r="X282" s="489"/>
      <c r="Y282" s="489"/>
      <c r="Z282" s="489"/>
    </row>
    <row r="283" spans="1:26" ht="15.75" customHeight="1">
      <c r="A283" s="489"/>
      <c r="B283" s="489"/>
      <c r="C283" s="489"/>
      <c r="D283" s="489"/>
      <c r="E283" s="489"/>
      <c r="F283" s="489"/>
      <c r="G283" s="489"/>
      <c r="H283" s="489"/>
      <c r="I283" s="489"/>
      <c r="J283" s="489"/>
      <c r="K283" s="489"/>
      <c r="L283" s="489"/>
      <c r="M283" s="489"/>
      <c r="N283" s="489"/>
      <c r="O283" s="489"/>
      <c r="P283" s="489"/>
      <c r="Q283" s="489"/>
      <c r="R283" s="489"/>
      <c r="S283" s="489"/>
      <c r="T283" s="489"/>
      <c r="U283" s="489"/>
      <c r="V283" s="489"/>
      <c r="W283" s="489"/>
      <c r="X283" s="489"/>
      <c r="Y283" s="489"/>
      <c r="Z283" s="489"/>
    </row>
    <row r="284" spans="1:26" ht="15.75" customHeight="1">
      <c r="A284" s="489"/>
      <c r="B284" s="489"/>
      <c r="C284" s="489"/>
      <c r="D284" s="489"/>
      <c r="E284" s="489"/>
      <c r="F284" s="489"/>
      <c r="G284" s="489"/>
      <c r="H284" s="489"/>
      <c r="I284" s="489"/>
      <c r="J284" s="489"/>
      <c r="K284" s="489"/>
      <c r="L284" s="489"/>
      <c r="M284" s="489"/>
      <c r="N284" s="489"/>
      <c r="O284" s="489"/>
      <c r="P284" s="489"/>
      <c r="Q284" s="489"/>
      <c r="R284" s="489"/>
      <c r="S284" s="489"/>
      <c r="T284" s="489"/>
      <c r="U284" s="489"/>
      <c r="V284" s="489"/>
      <c r="W284" s="489"/>
      <c r="X284" s="489"/>
      <c r="Y284" s="489"/>
      <c r="Z284" s="489"/>
    </row>
    <row r="285" spans="1:26" ht="15.75" customHeight="1">
      <c r="A285" s="489"/>
      <c r="B285" s="489"/>
      <c r="C285" s="489"/>
      <c r="D285" s="489"/>
      <c r="E285" s="489"/>
      <c r="F285" s="489"/>
      <c r="G285" s="489"/>
      <c r="H285" s="489"/>
      <c r="I285" s="489"/>
      <c r="J285" s="489"/>
      <c r="K285" s="489"/>
      <c r="L285" s="489"/>
      <c r="M285" s="489"/>
      <c r="N285" s="489"/>
      <c r="O285" s="489"/>
      <c r="P285" s="489"/>
      <c r="Q285" s="489"/>
      <c r="R285" s="489"/>
      <c r="S285" s="489"/>
      <c r="T285" s="489"/>
      <c r="U285" s="489"/>
      <c r="V285" s="489"/>
      <c r="W285" s="489"/>
      <c r="X285" s="489"/>
      <c r="Y285" s="489"/>
      <c r="Z285" s="489"/>
    </row>
    <row r="286" spans="1:26" ht="15.75" customHeight="1">
      <c r="A286" s="489"/>
      <c r="B286" s="489"/>
      <c r="C286" s="489"/>
      <c r="D286" s="489"/>
      <c r="E286" s="489"/>
      <c r="F286" s="489"/>
      <c r="G286" s="489"/>
      <c r="H286" s="489"/>
      <c r="I286" s="489"/>
      <c r="J286" s="489"/>
      <c r="K286" s="489"/>
      <c r="L286" s="489"/>
      <c r="M286" s="489"/>
      <c r="N286" s="489"/>
      <c r="O286" s="489"/>
      <c r="P286" s="489"/>
      <c r="Q286" s="489"/>
      <c r="R286" s="489"/>
      <c r="S286" s="489"/>
      <c r="T286" s="489"/>
      <c r="U286" s="489"/>
      <c r="V286" s="489"/>
      <c r="W286" s="489"/>
      <c r="X286" s="489"/>
      <c r="Y286" s="489"/>
      <c r="Z286" s="489"/>
    </row>
    <row r="287" spans="1:26" ht="15.75" customHeight="1">
      <c r="A287" s="489"/>
      <c r="B287" s="489"/>
      <c r="C287" s="489"/>
      <c r="D287" s="489"/>
      <c r="E287" s="489"/>
      <c r="F287" s="489"/>
      <c r="G287" s="489"/>
      <c r="H287" s="489"/>
      <c r="I287" s="489"/>
      <c r="J287" s="489"/>
      <c r="K287" s="489"/>
      <c r="L287" s="489"/>
      <c r="M287" s="489"/>
      <c r="N287" s="489"/>
      <c r="O287" s="489"/>
      <c r="P287" s="489"/>
      <c r="Q287" s="489"/>
      <c r="R287" s="489"/>
      <c r="S287" s="489"/>
      <c r="T287" s="489"/>
      <c r="U287" s="489"/>
      <c r="V287" s="489"/>
      <c r="W287" s="489"/>
      <c r="X287" s="489"/>
      <c r="Y287" s="489"/>
      <c r="Z287" s="489"/>
    </row>
    <row r="288" spans="1:26" ht="15.75" customHeight="1">
      <c r="A288" s="489"/>
      <c r="B288" s="489"/>
      <c r="C288" s="489"/>
      <c r="D288" s="489"/>
      <c r="E288" s="489"/>
      <c r="F288" s="489"/>
      <c r="G288" s="489"/>
      <c r="H288" s="489"/>
      <c r="I288" s="489"/>
      <c r="J288" s="489"/>
      <c r="K288" s="489"/>
      <c r="L288" s="489"/>
      <c r="M288" s="489"/>
      <c r="N288" s="489"/>
      <c r="O288" s="489"/>
      <c r="P288" s="489"/>
      <c r="Q288" s="489"/>
      <c r="R288" s="489"/>
      <c r="S288" s="489"/>
      <c r="T288" s="489"/>
      <c r="U288" s="489"/>
      <c r="V288" s="489"/>
      <c r="W288" s="489"/>
      <c r="X288" s="489"/>
      <c r="Y288" s="489"/>
      <c r="Z288" s="489"/>
    </row>
    <row r="289" spans="1:26" ht="15.75" customHeight="1">
      <c r="A289" s="489"/>
      <c r="B289" s="489"/>
      <c r="C289" s="489"/>
      <c r="D289" s="489"/>
      <c r="E289" s="489"/>
      <c r="F289" s="489"/>
      <c r="G289" s="489"/>
      <c r="H289" s="489"/>
      <c r="I289" s="489"/>
      <c r="J289" s="489"/>
      <c r="K289" s="489"/>
      <c r="L289" s="489"/>
      <c r="M289" s="489"/>
      <c r="N289" s="489"/>
      <c r="O289" s="489"/>
      <c r="P289" s="489"/>
      <c r="Q289" s="489"/>
      <c r="R289" s="489"/>
      <c r="S289" s="489"/>
      <c r="T289" s="489"/>
      <c r="U289" s="489"/>
      <c r="V289" s="489"/>
      <c r="W289" s="489"/>
      <c r="X289" s="489"/>
      <c r="Y289" s="489"/>
      <c r="Z289" s="489"/>
    </row>
    <row r="290" spans="1:26" ht="15.75" customHeight="1">
      <c r="A290" s="489"/>
      <c r="B290" s="489"/>
      <c r="C290" s="489"/>
      <c r="D290" s="489"/>
      <c r="E290" s="489"/>
      <c r="F290" s="489"/>
      <c r="G290" s="489"/>
      <c r="H290" s="489"/>
      <c r="I290" s="489"/>
      <c r="J290" s="489"/>
      <c r="K290" s="489"/>
      <c r="L290" s="489"/>
      <c r="M290" s="489"/>
      <c r="N290" s="489"/>
      <c r="O290" s="489"/>
      <c r="P290" s="489"/>
      <c r="Q290" s="489"/>
      <c r="R290" s="489"/>
      <c r="S290" s="489"/>
      <c r="T290" s="489"/>
      <c r="U290" s="489"/>
      <c r="V290" s="489"/>
      <c r="W290" s="489"/>
      <c r="X290" s="489"/>
      <c r="Y290" s="489"/>
      <c r="Z290" s="489"/>
    </row>
    <row r="291" spans="1:26" ht="15.75" customHeight="1">
      <c r="A291" s="489"/>
      <c r="B291" s="489"/>
      <c r="C291" s="489"/>
      <c r="D291" s="489"/>
      <c r="E291" s="489"/>
      <c r="F291" s="489"/>
      <c r="G291" s="489"/>
      <c r="H291" s="489"/>
      <c r="I291" s="489"/>
      <c r="J291" s="489"/>
      <c r="K291" s="489"/>
      <c r="L291" s="489"/>
      <c r="M291" s="489"/>
      <c r="N291" s="489"/>
      <c r="O291" s="489"/>
      <c r="P291" s="489"/>
      <c r="Q291" s="489"/>
      <c r="R291" s="489"/>
      <c r="S291" s="489"/>
      <c r="T291" s="489"/>
      <c r="U291" s="489"/>
      <c r="V291" s="489"/>
      <c r="W291" s="489"/>
      <c r="X291" s="489"/>
      <c r="Y291" s="489"/>
      <c r="Z291" s="489"/>
    </row>
    <row r="292" spans="1:26" ht="15.75" customHeight="1">
      <c r="A292" s="489"/>
      <c r="B292" s="489"/>
      <c r="C292" s="489"/>
      <c r="D292" s="489"/>
      <c r="E292" s="489"/>
      <c r="F292" s="489"/>
      <c r="G292" s="489"/>
      <c r="H292" s="489"/>
      <c r="I292" s="489"/>
      <c r="J292" s="489"/>
      <c r="K292" s="489"/>
      <c r="L292" s="489"/>
      <c r="M292" s="489"/>
      <c r="N292" s="489"/>
      <c r="O292" s="489"/>
      <c r="P292" s="489"/>
      <c r="Q292" s="489"/>
      <c r="R292" s="489"/>
      <c r="S292" s="489"/>
      <c r="T292" s="489"/>
      <c r="U292" s="489"/>
      <c r="V292" s="489"/>
      <c r="W292" s="489"/>
      <c r="X292" s="489"/>
      <c r="Y292" s="489"/>
      <c r="Z292" s="489"/>
    </row>
    <row r="293" spans="1:26" ht="15.75" customHeight="1">
      <c r="A293" s="489"/>
      <c r="B293" s="489"/>
      <c r="C293" s="489"/>
      <c r="D293" s="489"/>
      <c r="E293" s="489"/>
      <c r="F293" s="489"/>
      <c r="G293" s="489"/>
      <c r="H293" s="489"/>
      <c r="I293" s="489"/>
      <c r="J293" s="489"/>
      <c r="K293" s="489"/>
      <c r="L293" s="489"/>
      <c r="M293" s="489"/>
      <c r="N293" s="489"/>
      <c r="O293" s="489"/>
      <c r="P293" s="489"/>
      <c r="Q293" s="489"/>
      <c r="R293" s="489"/>
      <c r="S293" s="489"/>
      <c r="T293" s="489"/>
      <c r="U293" s="489"/>
      <c r="V293" s="489"/>
      <c r="W293" s="489"/>
      <c r="X293" s="489"/>
      <c r="Y293" s="489"/>
      <c r="Z293" s="489"/>
    </row>
    <row r="294" spans="1:26" ht="15.75" customHeight="1">
      <c r="A294" s="489"/>
      <c r="B294" s="489"/>
      <c r="C294" s="489"/>
      <c r="D294" s="489"/>
      <c r="E294" s="489"/>
      <c r="F294" s="489"/>
      <c r="G294" s="489"/>
      <c r="H294" s="489"/>
      <c r="I294" s="489"/>
      <c r="J294" s="489"/>
      <c r="K294" s="489"/>
      <c r="L294" s="489"/>
      <c r="M294" s="489"/>
      <c r="N294" s="489"/>
      <c r="O294" s="489"/>
      <c r="P294" s="489"/>
      <c r="Q294" s="489"/>
      <c r="R294" s="489"/>
      <c r="S294" s="489"/>
      <c r="T294" s="489"/>
      <c r="U294" s="489"/>
      <c r="V294" s="489"/>
      <c r="W294" s="489"/>
      <c r="X294" s="489"/>
      <c r="Y294" s="489"/>
      <c r="Z294" s="489"/>
    </row>
    <row r="295" spans="1:26" ht="15.75" customHeight="1">
      <c r="A295" s="489"/>
      <c r="B295" s="489"/>
      <c r="C295" s="489"/>
      <c r="D295" s="489"/>
      <c r="E295" s="489"/>
      <c r="F295" s="489"/>
      <c r="G295" s="489"/>
      <c r="H295" s="489"/>
      <c r="I295" s="489"/>
      <c r="J295" s="489"/>
      <c r="K295" s="489"/>
      <c r="L295" s="489"/>
      <c r="M295" s="489"/>
      <c r="N295" s="489"/>
      <c r="O295" s="489"/>
      <c r="P295" s="489"/>
      <c r="Q295" s="489"/>
      <c r="R295" s="489"/>
      <c r="S295" s="489"/>
      <c r="T295" s="489"/>
      <c r="U295" s="489"/>
      <c r="V295" s="489"/>
      <c r="W295" s="489"/>
      <c r="X295" s="489"/>
      <c r="Y295" s="489"/>
      <c r="Z295" s="489"/>
    </row>
    <row r="296" spans="1:26" ht="15.75" customHeight="1">
      <c r="A296" s="489"/>
      <c r="B296" s="489"/>
      <c r="C296" s="489"/>
      <c r="D296" s="489"/>
      <c r="E296" s="489"/>
      <c r="F296" s="489"/>
      <c r="G296" s="489"/>
      <c r="H296" s="489"/>
      <c r="I296" s="489"/>
      <c r="J296" s="489"/>
      <c r="K296" s="489"/>
      <c r="L296" s="489"/>
      <c r="M296" s="489"/>
      <c r="N296" s="489"/>
      <c r="O296" s="489"/>
      <c r="P296" s="489"/>
      <c r="Q296" s="489"/>
      <c r="R296" s="489"/>
      <c r="S296" s="489"/>
      <c r="T296" s="489"/>
      <c r="U296" s="489"/>
      <c r="V296" s="489"/>
      <c r="W296" s="489"/>
      <c r="X296" s="489"/>
      <c r="Y296" s="489"/>
      <c r="Z296" s="489"/>
    </row>
    <row r="297" spans="1:26" ht="15.75" customHeight="1">
      <c r="A297" s="489"/>
      <c r="B297" s="489"/>
      <c r="C297" s="489"/>
      <c r="D297" s="489"/>
      <c r="E297" s="489"/>
      <c r="F297" s="489"/>
      <c r="G297" s="489"/>
      <c r="H297" s="489"/>
      <c r="I297" s="489"/>
      <c r="J297" s="489"/>
      <c r="K297" s="489"/>
      <c r="L297" s="489"/>
      <c r="M297" s="489"/>
      <c r="N297" s="489"/>
      <c r="O297" s="489"/>
      <c r="P297" s="489"/>
      <c r="Q297" s="489"/>
      <c r="R297" s="489"/>
      <c r="S297" s="489"/>
      <c r="T297" s="489"/>
      <c r="U297" s="489"/>
      <c r="V297" s="489"/>
      <c r="W297" s="489"/>
      <c r="X297" s="489"/>
      <c r="Y297" s="489"/>
      <c r="Z297" s="489"/>
    </row>
    <row r="298" spans="1:26" ht="15.75" customHeight="1">
      <c r="A298" s="489"/>
      <c r="B298" s="489"/>
      <c r="C298" s="489"/>
      <c r="D298" s="489"/>
      <c r="E298" s="489"/>
      <c r="F298" s="489"/>
      <c r="G298" s="489"/>
      <c r="H298" s="489"/>
      <c r="I298" s="489"/>
      <c r="J298" s="489"/>
      <c r="K298" s="489"/>
      <c r="L298" s="489"/>
      <c r="M298" s="489"/>
      <c r="N298" s="489"/>
      <c r="O298" s="489"/>
      <c r="P298" s="489"/>
      <c r="Q298" s="489"/>
      <c r="R298" s="489"/>
      <c r="S298" s="489"/>
      <c r="T298" s="489"/>
      <c r="U298" s="489"/>
      <c r="V298" s="489"/>
      <c r="W298" s="489"/>
      <c r="X298" s="489"/>
      <c r="Y298" s="489"/>
      <c r="Z298" s="489"/>
    </row>
    <row r="299" spans="1:26" ht="15.75" customHeight="1">
      <c r="A299" s="489"/>
      <c r="B299" s="489"/>
      <c r="C299" s="489"/>
      <c r="D299" s="489"/>
      <c r="E299" s="489"/>
      <c r="F299" s="489"/>
      <c r="G299" s="489"/>
      <c r="H299" s="489"/>
      <c r="I299" s="489"/>
      <c r="J299" s="489"/>
      <c r="K299" s="489"/>
      <c r="L299" s="489"/>
      <c r="M299" s="489"/>
      <c r="N299" s="489"/>
      <c r="O299" s="489"/>
      <c r="P299" s="489"/>
      <c r="Q299" s="489"/>
      <c r="R299" s="489"/>
      <c r="S299" s="489"/>
      <c r="T299" s="489"/>
      <c r="U299" s="489"/>
      <c r="V299" s="489"/>
      <c r="W299" s="489"/>
      <c r="X299" s="489"/>
      <c r="Y299" s="489"/>
      <c r="Z299" s="489"/>
    </row>
    <row r="300" spans="1:26" ht="15.75" customHeight="1">
      <c r="A300" s="489"/>
      <c r="B300" s="489"/>
      <c r="C300" s="489"/>
      <c r="D300" s="489"/>
      <c r="E300" s="489"/>
      <c r="F300" s="489"/>
      <c r="G300" s="489"/>
      <c r="H300" s="489"/>
      <c r="I300" s="489"/>
      <c r="J300" s="489"/>
      <c r="K300" s="489"/>
      <c r="L300" s="489"/>
      <c r="M300" s="489"/>
      <c r="N300" s="489"/>
      <c r="O300" s="489"/>
      <c r="P300" s="489"/>
      <c r="Q300" s="489"/>
      <c r="R300" s="489"/>
      <c r="S300" s="489"/>
      <c r="T300" s="489"/>
      <c r="U300" s="489"/>
      <c r="V300" s="489"/>
      <c r="W300" s="489"/>
      <c r="X300" s="489"/>
      <c r="Y300" s="489"/>
      <c r="Z300" s="489"/>
    </row>
    <row r="301" spans="1:26" ht="15.75" customHeight="1">
      <c r="A301" s="489"/>
      <c r="B301" s="489"/>
      <c r="C301" s="489"/>
      <c r="D301" s="489"/>
      <c r="E301" s="489"/>
      <c r="F301" s="489"/>
      <c r="G301" s="489"/>
      <c r="H301" s="489"/>
      <c r="I301" s="489"/>
      <c r="J301" s="489"/>
      <c r="K301" s="489"/>
      <c r="L301" s="489"/>
      <c r="M301" s="489"/>
      <c r="N301" s="489"/>
      <c r="O301" s="489"/>
      <c r="P301" s="489"/>
      <c r="Q301" s="489"/>
      <c r="R301" s="489"/>
      <c r="S301" s="489"/>
      <c r="T301" s="489"/>
      <c r="U301" s="489"/>
      <c r="V301" s="489"/>
      <c r="W301" s="489"/>
      <c r="X301" s="489"/>
      <c r="Y301" s="489"/>
      <c r="Z301" s="489"/>
    </row>
    <row r="302" spans="1:26" ht="15.75" customHeight="1">
      <c r="A302" s="489"/>
      <c r="B302" s="489"/>
      <c r="C302" s="489"/>
      <c r="D302" s="489"/>
      <c r="E302" s="489"/>
      <c r="F302" s="489"/>
      <c r="G302" s="489"/>
      <c r="H302" s="489"/>
      <c r="I302" s="489"/>
      <c r="J302" s="489"/>
      <c r="K302" s="489"/>
      <c r="L302" s="489"/>
      <c r="M302" s="489"/>
      <c r="N302" s="489"/>
      <c r="O302" s="489"/>
      <c r="P302" s="489"/>
      <c r="Q302" s="489"/>
      <c r="R302" s="489"/>
      <c r="S302" s="489"/>
      <c r="T302" s="489"/>
      <c r="U302" s="489"/>
      <c r="V302" s="489"/>
      <c r="W302" s="489"/>
      <c r="X302" s="489"/>
      <c r="Y302" s="489"/>
      <c r="Z302" s="489"/>
    </row>
    <row r="303" spans="1:26" ht="15.75" customHeight="1">
      <c r="A303" s="489"/>
      <c r="B303" s="489"/>
      <c r="C303" s="489"/>
      <c r="D303" s="489"/>
      <c r="E303" s="489"/>
      <c r="F303" s="489"/>
      <c r="G303" s="489"/>
      <c r="H303" s="489"/>
      <c r="I303" s="489"/>
      <c r="J303" s="489"/>
      <c r="K303" s="489"/>
      <c r="L303" s="489"/>
      <c r="M303" s="489"/>
      <c r="N303" s="489"/>
      <c r="O303" s="489"/>
      <c r="P303" s="489"/>
      <c r="Q303" s="489"/>
      <c r="R303" s="489"/>
      <c r="S303" s="489"/>
      <c r="T303" s="489"/>
      <c r="U303" s="489"/>
      <c r="V303" s="489"/>
      <c r="W303" s="489"/>
      <c r="X303" s="489"/>
      <c r="Y303" s="489"/>
      <c r="Z303" s="489"/>
    </row>
    <row r="304" spans="1:26" ht="15.75" customHeight="1">
      <c r="A304" s="489"/>
      <c r="B304" s="489"/>
      <c r="C304" s="489"/>
      <c r="D304" s="489"/>
      <c r="E304" s="489"/>
      <c r="F304" s="489"/>
      <c r="G304" s="489"/>
      <c r="H304" s="489"/>
      <c r="I304" s="489"/>
      <c r="J304" s="489"/>
      <c r="K304" s="489"/>
      <c r="L304" s="489"/>
      <c r="M304" s="489"/>
      <c r="N304" s="489"/>
      <c r="O304" s="489"/>
      <c r="P304" s="489"/>
      <c r="Q304" s="489"/>
      <c r="R304" s="489"/>
      <c r="S304" s="489"/>
      <c r="T304" s="489"/>
      <c r="U304" s="489"/>
      <c r="V304" s="489"/>
      <c r="W304" s="489"/>
      <c r="X304" s="489"/>
      <c r="Y304" s="489"/>
      <c r="Z304" s="489"/>
    </row>
    <row r="305" spans="1:26" ht="15.75" customHeight="1">
      <c r="A305" s="489"/>
      <c r="B305" s="489"/>
      <c r="C305" s="489"/>
      <c r="D305" s="489"/>
      <c r="E305" s="489"/>
      <c r="F305" s="489"/>
      <c r="G305" s="489"/>
      <c r="H305" s="489"/>
      <c r="I305" s="489"/>
      <c r="J305" s="489"/>
      <c r="K305" s="489"/>
      <c r="L305" s="489"/>
      <c r="M305" s="489"/>
      <c r="N305" s="489"/>
      <c r="O305" s="489"/>
      <c r="P305" s="489"/>
      <c r="Q305" s="489"/>
      <c r="R305" s="489"/>
      <c r="S305" s="489"/>
      <c r="T305" s="489"/>
      <c r="U305" s="489"/>
      <c r="V305" s="489"/>
      <c r="W305" s="489"/>
      <c r="X305" s="489"/>
      <c r="Y305" s="489"/>
      <c r="Z305" s="489"/>
    </row>
    <row r="306" spans="1:26" ht="15.75" customHeight="1">
      <c r="A306" s="489"/>
      <c r="B306" s="489"/>
      <c r="C306" s="489"/>
      <c r="D306" s="489"/>
      <c r="E306" s="489"/>
      <c r="F306" s="489"/>
      <c r="G306" s="489"/>
      <c r="H306" s="489"/>
      <c r="I306" s="489"/>
      <c r="J306" s="489"/>
      <c r="K306" s="489"/>
      <c r="L306" s="489"/>
      <c r="M306" s="489"/>
      <c r="N306" s="489"/>
      <c r="O306" s="489"/>
      <c r="P306" s="489"/>
      <c r="Q306" s="489"/>
      <c r="R306" s="489"/>
      <c r="S306" s="489"/>
      <c r="T306" s="489"/>
      <c r="U306" s="489"/>
      <c r="V306" s="489"/>
      <c r="W306" s="489"/>
      <c r="X306" s="489"/>
      <c r="Y306" s="489"/>
      <c r="Z306" s="489"/>
    </row>
    <row r="307" spans="1:26" ht="15.75" customHeight="1">
      <c r="A307" s="489"/>
      <c r="B307" s="489"/>
      <c r="C307" s="489"/>
      <c r="D307" s="489"/>
      <c r="E307" s="489"/>
      <c r="F307" s="489"/>
      <c r="G307" s="489"/>
      <c r="H307" s="489"/>
      <c r="I307" s="489"/>
      <c r="J307" s="489"/>
      <c r="K307" s="489"/>
      <c r="L307" s="489"/>
      <c r="M307" s="489"/>
      <c r="N307" s="489"/>
      <c r="O307" s="489"/>
      <c r="P307" s="489"/>
      <c r="Q307" s="489"/>
      <c r="R307" s="489"/>
      <c r="S307" s="489"/>
      <c r="T307" s="489"/>
      <c r="U307" s="489"/>
      <c r="V307" s="489"/>
      <c r="W307" s="489"/>
      <c r="X307" s="489"/>
      <c r="Y307" s="489"/>
      <c r="Z307" s="489"/>
    </row>
    <row r="308" spans="1:26" ht="15.75" customHeight="1">
      <c r="A308" s="489"/>
      <c r="B308" s="489"/>
      <c r="C308" s="489"/>
      <c r="D308" s="489"/>
      <c r="E308" s="489"/>
      <c r="F308" s="489"/>
      <c r="G308" s="489"/>
      <c r="H308" s="489"/>
      <c r="I308" s="489"/>
      <c r="J308" s="489"/>
      <c r="K308" s="489"/>
      <c r="L308" s="489"/>
      <c r="M308" s="489"/>
      <c r="N308" s="489"/>
      <c r="O308" s="489"/>
      <c r="P308" s="489"/>
      <c r="Q308" s="489"/>
      <c r="R308" s="489"/>
      <c r="S308" s="489"/>
      <c r="T308" s="489"/>
      <c r="U308" s="489"/>
      <c r="V308" s="489"/>
      <c r="W308" s="489"/>
      <c r="X308" s="489"/>
      <c r="Y308" s="489"/>
      <c r="Z308" s="489"/>
    </row>
    <row r="309" spans="1:26" ht="15.75" customHeight="1">
      <c r="A309" s="489"/>
      <c r="B309" s="489"/>
      <c r="C309" s="489"/>
      <c r="D309" s="489"/>
      <c r="E309" s="489"/>
      <c r="F309" s="489"/>
      <c r="G309" s="489"/>
      <c r="H309" s="489"/>
      <c r="I309" s="489"/>
      <c r="J309" s="489"/>
      <c r="K309" s="489"/>
      <c r="L309" s="489"/>
      <c r="M309" s="489"/>
      <c r="N309" s="489"/>
      <c r="O309" s="489"/>
      <c r="P309" s="489"/>
      <c r="Q309" s="489"/>
      <c r="R309" s="489"/>
      <c r="S309" s="489"/>
      <c r="T309" s="489"/>
      <c r="U309" s="489"/>
      <c r="V309" s="489"/>
      <c r="W309" s="489"/>
      <c r="X309" s="489"/>
      <c r="Y309" s="489"/>
      <c r="Z309" s="489"/>
    </row>
    <row r="310" spans="1:26" ht="15.75" customHeight="1">
      <c r="A310" s="489"/>
      <c r="B310" s="489"/>
      <c r="C310" s="489"/>
      <c r="D310" s="489"/>
      <c r="E310" s="489"/>
      <c r="F310" s="489"/>
      <c r="G310" s="489"/>
      <c r="H310" s="489"/>
      <c r="I310" s="489"/>
      <c r="J310" s="489"/>
      <c r="K310" s="489"/>
      <c r="L310" s="489"/>
      <c r="M310" s="489"/>
      <c r="N310" s="489"/>
      <c r="O310" s="489"/>
      <c r="P310" s="489"/>
      <c r="Q310" s="489"/>
      <c r="R310" s="489"/>
      <c r="S310" s="489"/>
      <c r="T310" s="489"/>
      <c r="U310" s="489"/>
      <c r="V310" s="489"/>
      <c r="W310" s="489"/>
      <c r="X310" s="489"/>
      <c r="Y310" s="489"/>
      <c r="Z310" s="489"/>
    </row>
    <row r="311" spans="1:26" ht="15.75" customHeight="1">
      <c r="A311" s="489"/>
      <c r="B311" s="489"/>
      <c r="C311" s="489"/>
      <c r="D311" s="489"/>
      <c r="E311" s="489"/>
      <c r="F311" s="489"/>
      <c r="G311" s="489"/>
      <c r="H311" s="489"/>
      <c r="I311" s="489"/>
      <c r="J311" s="489"/>
      <c r="K311" s="489"/>
      <c r="L311" s="489"/>
      <c r="M311" s="489"/>
      <c r="N311" s="489"/>
      <c r="O311" s="489"/>
      <c r="P311" s="489"/>
      <c r="Q311" s="489"/>
      <c r="R311" s="489"/>
      <c r="S311" s="489"/>
      <c r="T311" s="489"/>
      <c r="U311" s="489"/>
      <c r="V311" s="489"/>
      <c r="W311" s="489"/>
      <c r="X311" s="489"/>
      <c r="Y311" s="489"/>
      <c r="Z311" s="489"/>
    </row>
    <row r="312" spans="1:26" ht="15.75" customHeight="1">
      <c r="A312" s="489"/>
      <c r="B312" s="489"/>
      <c r="C312" s="489"/>
      <c r="D312" s="489"/>
      <c r="E312" s="489"/>
      <c r="F312" s="489"/>
      <c r="G312" s="489"/>
      <c r="H312" s="489"/>
      <c r="I312" s="489"/>
      <c r="J312" s="489"/>
      <c r="K312" s="489"/>
      <c r="L312" s="489"/>
      <c r="M312" s="489"/>
      <c r="N312" s="489"/>
      <c r="O312" s="489"/>
      <c r="P312" s="489"/>
      <c r="Q312" s="489"/>
      <c r="R312" s="489"/>
      <c r="S312" s="489"/>
      <c r="T312" s="489"/>
      <c r="U312" s="489"/>
      <c r="V312" s="489"/>
      <c r="W312" s="489"/>
      <c r="X312" s="489"/>
      <c r="Y312" s="489"/>
      <c r="Z312" s="489"/>
    </row>
    <row r="313" spans="1:26" ht="15.75" customHeight="1">
      <c r="A313" s="489"/>
      <c r="B313" s="489"/>
      <c r="C313" s="489"/>
      <c r="D313" s="489"/>
      <c r="E313" s="489"/>
      <c r="F313" s="489"/>
      <c r="G313" s="489"/>
      <c r="H313" s="489"/>
      <c r="I313" s="489"/>
      <c r="J313" s="489"/>
      <c r="K313" s="489"/>
      <c r="L313" s="489"/>
      <c r="M313" s="489"/>
      <c r="N313" s="489"/>
      <c r="O313" s="489"/>
      <c r="P313" s="489"/>
      <c r="Q313" s="489"/>
      <c r="R313" s="489"/>
      <c r="S313" s="489"/>
      <c r="T313" s="489"/>
      <c r="U313" s="489"/>
      <c r="V313" s="489"/>
      <c r="W313" s="489"/>
      <c r="X313" s="489"/>
      <c r="Y313" s="489"/>
      <c r="Z313" s="489"/>
    </row>
    <row r="314" spans="1:26" ht="15.75" customHeight="1">
      <c r="A314" s="489"/>
      <c r="B314" s="489"/>
      <c r="C314" s="489"/>
      <c r="D314" s="489"/>
      <c r="E314" s="489"/>
      <c r="F314" s="489"/>
      <c r="G314" s="489"/>
      <c r="H314" s="489"/>
      <c r="I314" s="489"/>
      <c r="J314" s="489"/>
      <c r="K314" s="489"/>
      <c r="L314" s="489"/>
      <c r="M314" s="489"/>
      <c r="N314" s="489"/>
      <c r="O314" s="489"/>
      <c r="P314" s="489"/>
      <c r="Q314" s="489"/>
      <c r="R314" s="489"/>
      <c r="S314" s="489"/>
      <c r="T314" s="489"/>
      <c r="U314" s="489"/>
      <c r="V314" s="489"/>
      <c r="W314" s="489"/>
      <c r="X314" s="489"/>
      <c r="Y314" s="489"/>
      <c r="Z314" s="489"/>
    </row>
    <row r="315" spans="1:26" ht="15.75" customHeight="1">
      <c r="A315" s="489"/>
      <c r="B315" s="489"/>
      <c r="C315" s="489"/>
      <c r="D315" s="489"/>
      <c r="E315" s="489"/>
      <c r="F315" s="489"/>
      <c r="G315" s="489"/>
      <c r="H315" s="489"/>
      <c r="I315" s="489"/>
      <c r="J315" s="489"/>
      <c r="K315" s="489"/>
      <c r="L315" s="489"/>
      <c r="M315" s="489"/>
      <c r="N315" s="489"/>
      <c r="O315" s="489"/>
      <c r="P315" s="489"/>
      <c r="Q315" s="489"/>
      <c r="R315" s="489"/>
      <c r="S315" s="489"/>
      <c r="T315" s="489"/>
      <c r="U315" s="489"/>
      <c r="V315" s="489"/>
      <c r="W315" s="489"/>
      <c r="X315" s="489"/>
      <c r="Y315" s="489"/>
      <c r="Z315" s="489"/>
    </row>
    <row r="316" spans="1:26" ht="15.75" customHeight="1">
      <c r="A316" s="489"/>
      <c r="B316" s="489"/>
      <c r="C316" s="489"/>
      <c r="D316" s="489"/>
      <c r="E316" s="489"/>
      <c r="F316" s="489"/>
      <c r="G316" s="489"/>
      <c r="H316" s="489"/>
      <c r="I316" s="489"/>
      <c r="J316" s="489"/>
      <c r="K316" s="489"/>
      <c r="L316" s="489"/>
      <c r="M316" s="489"/>
      <c r="N316" s="489"/>
      <c r="O316" s="489"/>
      <c r="P316" s="489"/>
      <c r="Q316" s="489"/>
      <c r="R316" s="489"/>
      <c r="S316" s="489"/>
      <c r="T316" s="489"/>
      <c r="U316" s="489"/>
      <c r="V316" s="489"/>
      <c r="W316" s="489"/>
      <c r="X316" s="489"/>
      <c r="Y316" s="489"/>
      <c r="Z316" s="489"/>
    </row>
    <row r="317" spans="1:26" ht="15.75" customHeight="1">
      <c r="A317" s="489"/>
      <c r="B317" s="489"/>
      <c r="C317" s="489"/>
      <c r="D317" s="489"/>
      <c r="E317" s="489"/>
      <c r="F317" s="489"/>
      <c r="G317" s="489"/>
      <c r="H317" s="489"/>
      <c r="I317" s="489"/>
      <c r="J317" s="489"/>
      <c r="K317" s="489"/>
      <c r="L317" s="489"/>
      <c r="M317" s="489"/>
      <c r="N317" s="489"/>
      <c r="O317" s="489"/>
      <c r="P317" s="489"/>
      <c r="Q317" s="489"/>
      <c r="R317" s="489"/>
      <c r="S317" s="489"/>
      <c r="T317" s="489"/>
      <c r="U317" s="489"/>
      <c r="V317" s="489"/>
      <c r="W317" s="489"/>
      <c r="X317" s="489"/>
      <c r="Y317" s="489"/>
      <c r="Z317" s="489"/>
    </row>
    <row r="318" spans="1:26" ht="15.75" customHeight="1">
      <c r="A318" s="489"/>
      <c r="B318" s="489"/>
      <c r="C318" s="489"/>
      <c r="D318" s="489"/>
      <c r="E318" s="489"/>
      <c r="F318" s="489"/>
      <c r="G318" s="489"/>
      <c r="H318" s="489"/>
      <c r="I318" s="489"/>
      <c r="J318" s="489"/>
      <c r="K318" s="489"/>
      <c r="L318" s="489"/>
      <c r="M318" s="489"/>
      <c r="N318" s="489"/>
      <c r="O318" s="489"/>
      <c r="P318" s="489"/>
      <c r="Q318" s="489"/>
      <c r="R318" s="489"/>
      <c r="S318" s="489"/>
      <c r="T318" s="489"/>
      <c r="U318" s="489"/>
      <c r="V318" s="489"/>
      <c r="W318" s="489"/>
      <c r="X318" s="489"/>
      <c r="Y318" s="489"/>
      <c r="Z318" s="489"/>
    </row>
    <row r="319" spans="1:26" ht="15.75" customHeight="1">
      <c r="A319" s="489"/>
      <c r="B319" s="489"/>
      <c r="C319" s="489"/>
      <c r="D319" s="489"/>
      <c r="E319" s="489"/>
      <c r="F319" s="489"/>
      <c r="G319" s="489"/>
      <c r="H319" s="489"/>
      <c r="I319" s="489"/>
      <c r="J319" s="489"/>
      <c r="K319" s="489"/>
      <c r="L319" s="489"/>
      <c r="M319" s="489"/>
      <c r="N319" s="489"/>
      <c r="O319" s="489"/>
      <c r="P319" s="489"/>
      <c r="Q319" s="489"/>
      <c r="R319" s="489"/>
      <c r="S319" s="489"/>
      <c r="T319" s="489"/>
      <c r="U319" s="489"/>
      <c r="V319" s="489"/>
      <c r="W319" s="489"/>
      <c r="X319" s="489"/>
      <c r="Y319" s="489"/>
      <c r="Z319" s="489"/>
    </row>
    <row r="320" spans="1:26" ht="15.75" customHeight="1">
      <c r="A320" s="489"/>
      <c r="B320" s="489"/>
      <c r="C320" s="489"/>
      <c r="D320" s="489"/>
      <c r="E320" s="489"/>
      <c r="F320" s="489"/>
      <c r="G320" s="489"/>
      <c r="H320" s="489"/>
      <c r="I320" s="489"/>
      <c r="J320" s="489"/>
      <c r="K320" s="489"/>
      <c r="L320" s="489"/>
      <c r="M320" s="489"/>
      <c r="N320" s="489"/>
      <c r="O320" s="489"/>
      <c r="P320" s="489"/>
      <c r="Q320" s="489"/>
      <c r="R320" s="489"/>
      <c r="S320" s="489"/>
      <c r="T320" s="489"/>
      <c r="U320" s="489"/>
      <c r="V320" s="489"/>
      <c r="W320" s="489"/>
      <c r="X320" s="489"/>
      <c r="Y320" s="489"/>
      <c r="Z320" s="489"/>
    </row>
    <row r="321" spans="1:26" ht="15.75" customHeight="1">
      <c r="A321" s="489"/>
      <c r="B321" s="489"/>
      <c r="C321" s="489"/>
      <c r="D321" s="489"/>
      <c r="E321" s="489"/>
      <c r="F321" s="489"/>
      <c r="G321" s="489"/>
      <c r="H321" s="489"/>
      <c r="I321" s="489"/>
      <c r="J321" s="489"/>
      <c r="K321" s="489"/>
      <c r="L321" s="489"/>
      <c r="M321" s="489"/>
      <c r="N321" s="489"/>
      <c r="O321" s="489"/>
      <c r="P321" s="489"/>
      <c r="Q321" s="489"/>
      <c r="R321" s="489"/>
      <c r="S321" s="489"/>
      <c r="T321" s="489"/>
      <c r="U321" s="489"/>
      <c r="V321" s="489"/>
      <c r="W321" s="489"/>
      <c r="X321" s="489"/>
      <c r="Y321" s="489"/>
      <c r="Z321" s="489"/>
    </row>
    <row r="322" spans="1:26" ht="15.75" customHeight="1">
      <c r="A322" s="489"/>
      <c r="B322" s="489"/>
      <c r="C322" s="489"/>
      <c r="D322" s="489"/>
      <c r="E322" s="489"/>
      <c r="F322" s="489"/>
      <c r="G322" s="489"/>
      <c r="H322" s="489"/>
      <c r="I322" s="489"/>
      <c r="J322" s="489"/>
      <c r="K322" s="489"/>
      <c r="L322" s="489"/>
      <c r="M322" s="489"/>
      <c r="N322" s="489"/>
      <c r="O322" s="489"/>
      <c r="P322" s="489"/>
      <c r="Q322" s="489"/>
      <c r="R322" s="489"/>
      <c r="S322" s="489"/>
      <c r="T322" s="489"/>
      <c r="U322" s="489"/>
      <c r="V322" s="489"/>
      <c r="W322" s="489"/>
      <c r="X322" s="489"/>
      <c r="Y322" s="489"/>
      <c r="Z322" s="489"/>
    </row>
    <row r="323" spans="1:26" ht="15.75" customHeight="1">
      <c r="A323" s="489"/>
      <c r="B323" s="489"/>
      <c r="C323" s="489"/>
      <c r="D323" s="489"/>
      <c r="E323" s="489"/>
      <c r="F323" s="489"/>
      <c r="G323" s="489"/>
      <c r="H323" s="489"/>
      <c r="I323" s="489"/>
      <c r="J323" s="489"/>
      <c r="K323" s="489"/>
      <c r="L323" s="489"/>
      <c r="M323" s="489"/>
      <c r="N323" s="489"/>
      <c r="O323" s="489"/>
      <c r="P323" s="489"/>
      <c r="Q323" s="489"/>
      <c r="R323" s="489"/>
      <c r="S323" s="489"/>
      <c r="T323" s="489"/>
      <c r="U323" s="489"/>
      <c r="V323" s="489"/>
      <c r="W323" s="489"/>
      <c r="X323" s="489"/>
      <c r="Y323" s="489"/>
      <c r="Z323" s="489"/>
    </row>
    <row r="324" spans="1:26" ht="15.75" customHeight="1">
      <c r="A324" s="489"/>
      <c r="B324" s="489"/>
      <c r="C324" s="489"/>
      <c r="D324" s="489"/>
      <c r="E324" s="489"/>
      <c r="F324" s="489"/>
      <c r="G324" s="489"/>
      <c r="H324" s="489"/>
      <c r="I324" s="489"/>
      <c r="J324" s="489"/>
      <c r="K324" s="489"/>
      <c r="L324" s="489"/>
      <c r="M324" s="489"/>
      <c r="N324" s="489"/>
      <c r="O324" s="489"/>
      <c r="P324" s="489"/>
      <c r="Q324" s="489"/>
      <c r="R324" s="489"/>
      <c r="S324" s="489"/>
      <c r="T324" s="489"/>
      <c r="U324" s="489"/>
      <c r="V324" s="489"/>
      <c r="W324" s="489"/>
      <c r="X324" s="489"/>
      <c r="Y324" s="489"/>
      <c r="Z324" s="489"/>
    </row>
    <row r="325" spans="1:26" ht="15.75" customHeight="1">
      <c r="A325" s="489"/>
      <c r="B325" s="489"/>
      <c r="C325" s="489"/>
      <c r="D325" s="489"/>
      <c r="E325" s="489"/>
      <c r="F325" s="489"/>
      <c r="G325" s="489"/>
      <c r="H325" s="489"/>
      <c r="I325" s="489"/>
      <c r="J325" s="489"/>
      <c r="K325" s="489"/>
      <c r="L325" s="489"/>
      <c r="M325" s="489"/>
      <c r="N325" s="489"/>
      <c r="O325" s="489"/>
      <c r="P325" s="489"/>
      <c r="Q325" s="489"/>
      <c r="R325" s="489"/>
      <c r="S325" s="489"/>
      <c r="T325" s="489"/>
      <c r="U325" s="489"/>
      <c r="V325" s="489"/>
      <c r="W325" s="489"/>
      <c r="X325" s="489"/>
      <c r="Y325" s="489"/>
      <c r="Z325" s="489"/>
    </row>
    <row r="326" spans="1:26" ht="15.75" customHeight="1">
      <c r="A326" s="489"/>
      <c r="B326" s="489"/>
      <c r="C326" s="489"/>
      <c r="D326" s="489"/>
      <c r="E326" s="489"/>
      <c r="F326" s="489"/>
      <c r="G326" s="489"/>
      <c r="H326" s="489"/>
      <c r="I326" s="489"/>
      <c r="J326" s="489"/>
      <c r="K326" s="489"/>
      <c r="L326" s="489"/>
      <c r="M326" s="489"/>
      <c r="N326" s="489"/>
      <c r="O326" s="489"/>
      <c r="P326" s="489"/>
      <c r="Q326" s="489"/>
      <c r="R326" s="489"/>
      <c r="S326" s="489"/>
      <c r="T326" s="489"/>
      <c r="U326" s="489"/>
      <c r="V326" s="489"/>
      <c r="W326" s="489"/>
      <c r="X326" s="489"/>
      <c r="Y326" s="489"/>
      <c r="Z326" s="489"/>
    </row>
    <row r="327" spans="1:26" ht="15.75" customHeight="1">
      <c r="A327" s="489"/>
      <c r="B327" s="489"/>
      <c r="C327" s="489"/>
      <c r="D327" s="489"/>
      <c r="E327" s="489"/>
      <c r="F327" s="489"/>
      <c r="G327" s="489"/>
      <c r="H327" s="489"/>
      <c r="I327" s="489"/>
      <c r="J327" s="489"/>
      <c r="K327" s="489"/>
      <c r="L327" s="489"/>
      <c r="M327" s="489"/>
      <c r="N327" s="489"/>
      <c r="O327" s="489"/>
      <c r="P327" s="489"/>
      <c r="Q327" s="489"/>
      <c r="R327" s="489"/>
      <c r="S327" s="489"/>
      <c r="T327" s="489"/>
      <c r="U327" s="489"/>
      <c r="V327" s="489"/>
      <c r="W327" s="489"/>
      <c r="X327" s="489"/>
      <c r="Y327" s="489"/>
      <c r="Z327" s="489"/>
    </row>
    <row r="328" spans="1:26" ht="15.75" customHeight="1">
      <c r="A328" s="489"/>
      <c r="B328" s="489"/>
      <c r="C328" s="489"/>
      <c r="D328" s="489"/>
      <c r="E328" s="489"/>
      <c r="F328" s="489"/>
      <c r="G328" s="489"/>
      <c r="H328" s="489"/>
      <c r="I328" s="489"/>
      <c r="J328" s="489"/>
      <c r="K328" s="489"/>
      <c r="L328" s="489"/>
      <c r="M328" s="489"/>
      <c r="N328" s="489"/>
      <c r="O328" s="489"/>
      <c r="P328" s="489"/>
      <c r="Q328" s="489"/>
      <c r="R328" s="489"/>
      <c r="S328" s="489"/>
      <c r="T328" s="489"/>
      <c r="U328" s="489"/>
      <c r="V328" s="489"/>
      <c r="W328" s="489"/>
      <c r="X328" s="489"/>
      <c r="Y328" s="489"/>
      <c r="Z328" s="489"/>
    </row>
    <row r="329" spans="1:26" ht="15.75" customHeight="1">
      <c r="A329" s="489"/>
      <c r="B329" s="489"/>
      <c r="C329" s="489"/>
      <c r="D329" s="489"/>
      <c r="E329" s="489"/>
      <c r="F329" s="489"/>
      <c r="G329" s="489"/>
      <c r="H329" s="489"/>
      <c r="I329" s="489"/>
      <c r="J329" s="489"/>
      <c r="K329" s="489"/>
      <c r="L329" s="489"/>
      <c r="M329" s="489"/>
      <c r="N329" s="489"/>
      <c r="O329" s="489"/>
      <c r="P329" s="489"/>
      <c r="Q329" s="489"/>
      <c r="R329" s="489"/>
      <c r="S329" s="489"/>
      <c r="T329" s="489"/>
      <c r="U329" s="489"/>
      <c r="V329" s="489"/>
      <c r="W329" s="489"/>
      <c r="X329" s="489"/>
      <c r="Y329" s="489"/>
      <c r="Z329" s="489"/>
    </row>
    <row r="330" spans="1:26" ht="15.75" customHeight="1">
      <c r="A330" s="489"/>
      <c r="B330" s="489"/>
      <c r="C330" s="489"/>
      <c r="D330" s="489"/>
      <c r="E330" s="489"/>
      <c r="F330" s="489"/>
      <c r="G330" s="489"/>
      <c r="H330" s="489"/>
      <c r="I330" s="489"/>
      <c r="J330" s="489"/>
      <c r="K330" s="489"/>
      <c r="L330" s="489"/>
      <c r="M330" s="489"/>
      <c r="N330" s="489"/>
      <c r="O330" s="489"/>
      <c r="P330" s="489"/>
      <c r="Q330" s="489"/>
      <c r="R330" s="489"/>
      <c r="S330" s="489"/>
      <c r="T330" s="489"/>
      <c r="U330" s="489"/>
      <c r="V330" s="489"/>
      <c r="W330" s="489"/>
      <c r="X330" s="489"/>
      <c r="Y330" s="489"/>
      <c r="Z330" s="489"/>
    </row>
    <row r="331" spans="1:26" ht="15.75" customHeight="1">
      <c r="A331" s="489"/>
      <c r="B331" s="489"/>
      <c r="C331" s="489"/>
      <c r="D331" s="489"/>
      <c r="E331" s="489"/>
      <c r="F331" s="489"/>
      <c r="G331" s="489"/>
      <c r="H331" s="489"/>
      <c r="I331" s="489"/>
      <c r="J331" s="489"/>
      <c r="K331" s="489"/>
      <c r="L331" s="489"/>
      <c r="M331" s="489"/>
      <c r="N331" s="489"/>
      <c r="O331" s="489"/>
      <c r="P331" s="489"/>
      <c r="Q331" s="489"/>
      <c r="R331" s="489"/>
      <c r="S331" s="489"/>
      <c r="T331" s="489"/>
      <c r="U331" s="489"/>
      <c r="V331" s="489"/>
      <c r="W331" s="489"/>
      <c r="X331" s="489"/>
      <c r="Y331" s="489"/>
      <c r="Z331" s="489"/>
    </row>
    <row r="332" spans="1:26" ht="15.75" customHeight="1">
      <c r="A332" s="489"/>
      <c r="B332" s="489"/>
      <c r="C332" s="489"/>
      <c r="D332" s="489"/>
      <c r="E332" s="489"/>
      <c r="F332" s="489"/>
      <c r="G332" s="489"/>
      <c r="H332" s="489"/>
      <c r="I332" s="489"/>
      <c r="J332" s="489"/>
      <c r="K332" s="489"/>
      <c r="L332" s="489"/>
      <c r="M332" s="489"/>
      <c r="N332" s="489"/>
      <c r="O332" s="489"/>
      <c r="P332" s="489"/>
      <c r="Q332" s="489"/>
      <c r="R332" s="489"/>
      <c r="S332" s="489"/>
      <c r="T332" s="489"/>
      <c r="U332" s="489"/>
      <c r="V332" s="489"/>
      <c r="W332" s="489"/>
      <c r="X332" s="489"/>
      <c r="Y332" s="489"/>
      <c r="Z332" s="489"/>
    </row>
    <row r="333" spans="1:26" ht="15.75" customHeight="1">
      <c r="A333" s="489"/>
      <c r="B333" s="489"/>
      <c r="C333" s="489"/>
      <c r="D333" s="489"/>
      <c r="E333" s="489"/>
      <c r="F333" s="489"/>
      <c r="G333" s="489"/>
      <c r="H333" s="489"/>
      <c r="I333" s="489"/>
      <c r="J333" s="489"/>
      <c r="K333" s="489"/>
      <c r="L333" s="489"/>
      <c r="M333" s="489"/>
      <c r="N333" s="489"/>
      <c r="O333" s="489"/>
      <c r="P333" s="489"/>
      <c r="Q333" s="489"/>
      <c r="R333" s="489"/>
      <c r="S333" s="489"/>
      <c r="T333" s="489"/>
      <c r="U333" s="489"/>
      <c r="V333" s="489"/>
      <c r="W333" s="489"/>
      <c r="X333" s="489"/>
      <c r="Y333" s="489"/>
      <c r="Z333" s="489"/>
    </row>
    <row r="334" spans="1:26" ht="15.75" customHeight="1">
      <c r="A334" s="489"/>
      <c r="B334" s="489"/>
      <c r="C334" s="489"/>
      <c r="D334" s="489"/>
      <c r="E334" s="489"/>
      <c r="F334" s="489"/>
      <c r="G334" s="489"/>
      <c r="H334" s="489"/>
      <c r="I334" s="489"/>
      <c r="J334" s="489"/>
      <c r="K334" s="489"/>
      <c r="L334" s="489"/>
      <c r="M334" s="489"/>
      <c r="N334" s="489"/>
      <c r="O334" s="489"/>
      <c r="P334" s="489"/>
      <c r="Q334" s="489"/>
      <c r="R334" s="489"/>
      <c r="S334" s="489"/>
      <c r="T334" s="489"/>
      <c r="U334" s="489"/>
      <c r="V334" s="489"/>
      <c r="W334" s="489"/>
      <c r="X334" s="489"/>
      <c r="Y334" s="489"/>
      <c r="Z334" s="489"/>
    </row>
    <row r="335" spans="1:26" ht="15.75" customHeight="1">
      <c r="A335" s="489"/>
      <c r="B335" s="489"/>
      <c r="C335" s="489"/>
      <c r="D335" s="489"/>
      <c r="E335" s="489"/>
      <c r="F335" s="489"/>
      <c r="G335" s="489"/>
      <c r="H335" s="489"/>
      <c r="I335" s="489"/>
      <c r="J335" s="489"/>
      <c r="K335" s="489"/>
      <c r="L335" s="489"/>
      <c r="M335" s="489"/>
      <c r="N335" s="489"/>
      <c r="O335" s="489"/>
      <c r="P335" s="489"/>
      <c r="Q335" s="489"/>
      <c r="R335" s="489"/>
      <c r="S335" s="489"/>
      <c r="T335" s="489"/>
      <c r="U335" s="489"/>
      <c r="V335" s="489"/>
      <c r="W335" s="489"/>
      <c r="X335" s="489"/>
      <c r="Y335" s="489"/>
      <c r="Z335" s="489"/>
    </row>
    <row r="336" spans="1:26" ht="15.75" customHeight="1">
      <c r="A336" s="489"/>
      <c r="B336" s="489"/>
      <c r="C336" s="489"/>
      <c r="D336" s="489"/>
      <c r="E336" s="489"/>
      <c r="F336" s="489"/>
      <c r="G336" s="489"/>
      <c r="H336" s="489"/>
      <c r="I336" s="489"/>
      <c r="J336" s="489"/>
      <c r="K336" s="489"/>
      <c r="L336" s="489"/>
      <c r="M336" s="489"/>
      <c r="N336" s="489"/>
      <c r="O336" s="489"/>
      <c r="P336" s="489"/>
      <c r="Q336" s="489"/>
      <c r="R336" s="489"/>
      <c r="S336" s="489"/>
      <c r="T336" s="489"/>
      <c r="U336" s="489"/>
      <c r="V336" s="489"/>
      <c r="W336" s="489"/>
      <c r="X336" s="489"/>
      <c r="Y336" s="489"/>
      <c r="Z336" s="489"/>
    </row>
    <row r="337" spans="1:26" ht="15.75" customHeight="1">
      <c r="A337" s="489"/>
      <c r="B337" s="489"/>
      <c r="C337" s="489"/>
      <c r="D337" s="489"/>
      <c r="E337" s="489"/>
      <c r="F337" s="489"/>
      <c r="G337" s="489"/>
      <c r="H337" s="489"/>
      <c r="I337" s="489"/>
      <c r="J337" s="489"/>
      <c r="K337" s="489"/>
      <c r="L337" s="489"/>
      <c r="M337" s="489"/>
      <c r="N337" s="489"/>
      <c r="O337" s="489"/>
      <c r="P337" s="489"/>
      <c r="Q337" s="489"/>
      <c r="R337" s="489"/>
      <c r="S337" s="489"/>
      <c r="T337" s="489"/>
      <c r="U337" s="489"/>
      <c r="V337" s="489"/>
      <c r="W337" s="489"/>
      <c r="X337" s="489"/>
      <c r="Y337" s="489"/>
      <c r="Z337" s="489"/>
    </row>
    <row r="338" spans="1:26" ht="15.75" customHeight="1">
      <c r="A338" s="489"/>
      <c r="B338" s="489"/>
      <c r="C338" s="489"/>
      <c r="D338" s="489"/>
      <c r="E338" s="489"/>
      <c r="F338" s="489"/>
      <c r="G338" s="489"/>
      <c r="H338" s="489"/>
      <c r="I338" s="489"/>
      <c r="J338" s="489"/>
      <c r="K338" s="489"/>
      <c r="L338" s="489"/>
      <c r="M338" s="489"/>
      <c r="N338" s="489"/>
      <c r="O338" s="489"/>
      <c r="P338" s="489"/>
      <c r="Q338" s="489"/>
      <c r="R338" s="489"/>
      <c r="S338" s="489"/>
      <c r="T338" s="489"/>
      <c r="U338" s="489"/>
      <c r="V338" s="489"/>
      <c r="W338" s="489"/>
      <c r="X338" s="489"/>
      <c r="Y338" s="489"/>
      <c r="Z338" s="489"/>
    </row>
    <row r="339" spans="1:26" ht="15.75" customHeight="1">
      <c r="A339" s="489"/>
      <c r="B339" s="489"/>
      <c r="C339" s="489"/>
      <c r="D339" s="489"/>
      <c r="E339" s="489"/>
      <c r="F339" s="489"/>
      <c r="G339" s="489"/>
      <c r="H339" s="489"/>
      <c r="I339" s="489"/>
      <c r="J339" s="489"/>
      <c r="K339" s="489"/>
      <c r="L339" s="489"/>
      <c r="M339" s="489"/>
      <c r="N339" s="489"/>
      <c r="O339" s="489"/>
      <c r="P339" s="489"/>
      <c r="Q339" s="489"/>
      <c r="R339" s="489"/>
      <c r="S339" s="489"/>
      <c r="T339" s="489"/>
      <c r="U339" s="489"/>
      <c r="V339" s="489"/>
      <c r="W339" s="489"/>
      <c r="X339" s="489"/>
      <c r="Y339" s="489"/>
      <c r="Z339" s="489"/>
    </row>
    <row r="340" spans="1:26" ht="15.75" customHeight="1">
      <c r="A340" s="489"/>
      <c r="B340" s="489"/>
      <c r="C340" s="489"/>
      <c r="D340" s="489"/>
      <c r="E340" s="489"/>
      <c r="F340" s="489"/>
      <c r="G340" s="489"/>
      <c r="H340" s="489"/>
      <c r="I340" s="489"/>
      <c r="J340" s="489"/>
      <c r="K340" s="489"/>
      <c r="L340" s="489"/>
      <c r="M340" s="489"/>
      <c r="N340" s="489"/>
      <c r="O340" s="489"/>
      <c r="P340" s="489"/>
      <c r="Q340" s="489"/>
      <c r="R340" s="489"/>
      <c r="S340" s="489"/>
      <c r="T340" s="489"/>
      <c r="U340" s="489"/>
      <c r="V340" s="489"/>
      <c r="W340" s="489"/>
      <c r="X340" s="489"/>
      <c r="Y340" s="489"/>
      <c r="Z340" s="489"/>
    </row>
    <row r="341" spans="1:26" ht="15.75" customHeight="1">
      <c r="A341" s="489"/>
      <c r="B341" s="489"/>
      <c r="C341" s="489"/>
      <c r="D341" s="489"/>
      <c r="E341" s="489"/>
      <c r="F341" s="489"/>
      <c r="G341" s="489"/>
      <c r="H341" s="489"/>
      <c r="I341" s="489"/>
      <c r="J341" s="489"/>
      <c r="K341" s="489"/>
      <c r="L341" s="489"/>
      <c r="M341" s="489"/>
      <c r="N341" s="489"/>
      <c r="O341" s="489"/>
      <c r="P341" s="489"/>
      <c r="Q341" s="489"/>
      <c r="R341" s="489"/>
      <c r="S341" s="489"/>
      <c r="T341" s="489"/>
      <c r="U341" s="489"/>
      <c r="V341" s="489"/>
      <c r="W341" s="489"/>
      <c r="X341" s="489"/>
      <c r="Y341" s="489"/>
      <c r="Z341" s="489"/>
    </row>
    <row r="342" spans="1:26" ht="15.75" customHeight="1">
      <c r="A342" s="489"/>
      <c r="B342" s="489"/>
      <c r="C342" s="489"/>
      <c r="D342" s="489"/>
      <c r="E342" s="489"/>
      <c r="F342" s="489"/>
      <c r="G342" s="489"/>
      <c r="H342" s="489"/>
      <c r="I342" s="489"/>
      <c r="J342" s="489"/>
      <c r="K342" s="489"/>
      <c r="L342" s="489"/>
      <c r="M342" s="489"/>
      <c r="N342" s="489"/>
      <c r="O342" s="489"/>
      <c r="P342" s="489"/>
      <c r="Q342" s="489"/>
      <c r="R342" s="489"/>
      <c r="S342" s="489"/>
      <c r="T342" s="489"/>
      <c r="U342" s="489"/>
      <c r="V342" s="489"/>
      <c r="W342" s="489"/>
      <c r="X342" s="489"/>
      <c r="Y342" s="489"/>
      <c r="Z342" s="489"/>
    </row>
    <row r="343" spans="1:26" ht="15.75" customHeight="1">
      <c r="A343" s="489"/>
      <c r="B343" s="489"/>
      <c r="C343" s="489"/>
      <c r="D343" s="489"/>
      <c r="E343" s="489"/>
      <c r="F343" s="489"/>
      <c r="G343" s="489"/>
      <c r="H343" s="489"/>
      <c r="I343" s="489"/>
      <c r="J343" s="489"/>
      <c r="K343" s="489"/>
      <c r="L343" s="489"/>
      <c r="M343" s="489"/>
      <c r="N343" s="489"/>
      <c r="O343" s="489"/>
      <c r="P343" s="489"/>
      <c r="Q343" s="489"/>
      <c r="R343" s="489"/>
      <c r="S343" s="489"/>
      <c r="T343" s="489"/>
      <c r="U343" s="489"/>
      <c r="V343" s="489"/>
      <c r="W343" s="489"/>
      <c r="X343" s="489"/>
      <c r="Y343" s="489"/>
      <c r="Z343" s="489"/>
    </row>
    <row r="344" spans="1:26" ht="15.75" customHeight="1">
      <c r="A344" s="489"/>
      <c r="B344" s="489"/>
      <c r="C344" s="489"/>
      <c r="D344" s="489"/>
      <c r="E344" s="489"/>
      <c r="F344" s="489"/>
      <c r="G344" s="489"/>
      <c r="H344" s="489"/>
      <c r="I344" s="489"/>
      <c r="J344" s="489"/>
      <c r="K344" s="489"/>
      <c r="L344" s="489"/>
      <c r="M344" s="489"/>
      <c r="N344" s="489"/>
      <c r="O344" s="489"/>
      <c r="P344" s="489"/>
      <c r="Q344" s="489"/>
      <c r="R344" s="489"/>
      <c r="S344" s="489"/>
      <c r="T344" s="489"/>
      <c r="U344" s="489"/>
      <c r="V344" s="489"/>
      <c r="W344" s="489"/>
      <c r="X344" s="489"/>
      <c r="Y344" s="489"/>
      <c r="Z344" s="489"/>
    </row>
    <row r="345" spans="1:26" ht="15.75" customHeight="1">
      <c r="A345" s="489"/>
      <c r="B345" s="489"/>
      <c r="C345" s="489"/>
      <c r="D345" s="489"/>
      <c r="E345" s="489"/>
      <c r="F345" s="489"/>
      <c r="G345" s="489"/>
      <c r="H345" s="489"/>
      <c r="I345" s="489"/>
      <c r="J345" s="489"/>
      <c r="K345" s="489"/>
      <c r="L345" s="489"/>
      <c r="M345" s="489"/>
      <c r="N345" s="489"/>
      <c r="O345" s="489"/>
      <c r="P345" s="489"/>
      <c r="Q345" s="489"/>
      <c r="R345" s="489"/>
      <c r="S345" s="489"/>
      <c r="T345" s="489"/>
      <c r="U345" s="489"/>
      <c r="V345" s="489"/>
      <c r="W345" s="489"/>
      <c r="X345" s="489"/>
      <c r="Y345" s="489"/>
      <c r="Z345" s="489"/>
    </row>
    <row r="346" spans="1:26" ht="15.75" customHeight="1">
      <c r="A346" s="489"/>
      <c r="B346" s="489"/>
      <c r="C346" s="489"/>
      <c r="D346" s="489"/>
      <c r="E346" s="489"/>
      <c r="F346" s="489"/>
      <c r="G346" s="489"/>
      <c r="H346" s="489"/>
      <c r="I346" s="489"/>
      <c r="J346" s="489"/>
      <c r="K346" s="489"/>
      <c r="L346" s="489"/>
      <c r="M346" s="489"/>
      <c r="N346" s="489"/>
      <c r="O346" s="489"/>
      <c r="P346" s="489"/>
      <c r="Q346" s="489"/>
      <c r="R346" s="489"/>
      <c r="S346" s="489"/>
      <c r="T346" s="489"/>
      <c r="U346" s="489"/>
      <c r="V346" s="489"/>
      <c r="W346" s="489"/>
      <c r="X346" s="489"/>
      <c r="Y346" s="489"/>
      <c r="Z346" s="489"/>
    </row>
    <row r="347" spans="1:26" ht="15.75" customHeight="1">
      <c r="A347" s="489"/>
      <c r="B347" s="489"/>
      <c r="C347" s="489"/>
      <c r="D347" s="489"/>
      <c r="E347" s="489"/>
      <c r="F347" s="489"/>
      <c r="G347" s="489"/>
      <c r="H347" s="489"/>
      <c r="I347" s="489"/>
      <c r="J347" s="489"/>
      <c r="K347" s="489"/>
      <c r="L347" s="489"/>
      <c r="M347" s="489"/>
      <c r="N347" s="489"/>
      <c r="O347" s="489"/>
      <c r="P347" s="489"/>
      <c r="Q347" s="489"/>
      <c r="R347" s="489"/>
      <c r="S347" s="489"/>
      <c r="T347" s="489"/>
      <c r="U347" s="489"/>
      <c r="V347" s="489"/>
      <c r="W347" s="489"/>
      <c r="X347" s="489"/>
      <c r="Y347" s="489"/>
      <c r="Z347" s="489"/>
    </row>
    <row r="348" spans="1:26" ht="15.75" customHeight="1">
      <c r="A348" s="489"/>
      <c r="B348" s="489"/>
      <c r="C348" s="489"/>
      <c r="D348" s="489"/>
      <c r="E348" s="489"/>
      <c r="F348" s="489"/>
      <c r="G348" s="489"/>
      <c r="H348" s="489"/>
      <c r="I348" s="489"/>
      <c r="J348" s="489"/>
      <c r="K348" s="489"/>
      <c r="L348" s="489"/>
      <c r="M348" s="489"/>
      <c r="N348" s="489"/>
      <c r="O348" s="489"/>
      <c r="P348" s="489"/>
      <c r="Q348" s="489"/>
      <c r="R348" s="489"/>
      <c r="S348" s="489"/>
      <c r="T348" s="489"/>
      <c r="U348" s="489"/>
      <c r="V348" s="489"/>
      <c r="W348" s="489"/>
      <c r="X348" s="489"/>
      <c r="Y348" s="489"/>
      <c r="Z348" s="489"/>
    </row>
    <row r="349" spans="1:26" ht="15.75" customHeight="1">
      <c r="A349" s="489"/>
      <c r="B349" s="489"/>
      <c r="C349" s="489"/>
      <c r="D349" s="489"/>
      <c r="E349" s="489"/>
      <c r="F349" s="489"/>
      <c r="G349" s="489"/>
      <c r="H349" s="489"/>
      <c r="I349" s="489"/>
      <c r="J349" s="489"/>
      <c r="K349" s="489"/>
      <c r="L349" s="489"/>
      <c r="M349" s="489"/>
      <c r="N349" s="489"/>
      <c r="O349" s="489"/>
      <c r="P349" s="489"/>
      <c r="Q349" s="489"/>
      <c r="R349" s="489"/>
      <c r="S349" s="489"/>
      <c r="T349" s="489"/>
      <c r="U349" s="489"/>
      <c r="V349" s="489"/>
      <c r="W349" s="489"/>
      <c r="X349" s="489"/>
      <c r="Y349" s="489"/>
      <c r="Z349" s="489"/>
    </row>
    <row r="350" spans="1:26" ht="15.75" customHeight="1">
      <c r="A350" s="489"/>
      <c r="B350" s="489"/>
      <c r="C350" s="489"/>
      <c r="D350" s="489"/>
      <c r="E350" s="489"/>
      <c r="F350" s="489"/>
      <c r="G350" s="489"/>
      <c r="H350" s="489"/>
      <c r="I350" s="489"/>
      <c r="J350" s="489"/>
      <c r="K350" s="489"/>
      <c r="L350" s="489"/>
      <c r="M350" s="489"/>
      <c r="N350" s="489"/>
      <c r="O350" s="489"/>
      <c r="P350" s="489"/>
      <c r="Q350" s="489"/>
      <c r="R350" s="489"/>
      <c r="S350" s="489"/>
      <c r="T350" s="489"/>
      <c r="U350" s="489"/>
      <c r="V350" s="489"/>
      <c r="W350" s="489"/>
      <c r="X350" s="489"/>
      <c r="Y350" s="489"/>
      <c r="Z350" s="489"/>
    </row>
    <row r="351" spans="1:26" ht="15.75" customHeight="1">
      <c r="A351" s="489"/>
      <c r="B351" s="489"/>
      <c r="C351" s="489"/>
      <c r="D351" s="489"/>
      <c r="E351" s="489"/>
      <c r="F351" s="489"/>
      <c r="G351" s="489"/>
      <c r="H351" s="489"/>
      <c r="I351" s="489"/>
      <c r="J351" s="489"/>
      <c r="K351" s="489"/>
      <c r="L351" s="489"/>
      <c r="M351" s="489"/>
      <c r="N351" s="489"/>
      <c r="O351" s="489"/>
      <c r="P351" s="489"/>
      <c r="Q351" s="489"/>
      <c r="R351" s="489"/>
      <c r="S351" s="489"/>
      <c r="T351" s="489"/>
      <c r="U351" s="489"/>
      <c r="V351" s="489"/>
      <c r="W351" s="489"/>
      <c r="X351" s="489"/>
      <c r="Y351" s="489"/>
      <c r="Z351" s="489"/>
    </row>
    <row r="352" spans="1:26" ht="15.75" customHeight="1">
      <c r="A352" s="489"/>
      <c r="B352" s="489"/>
      <c r="C352" s="489"/>
      <c r="D352" s="489"/>
      <c r="E352" s="489"/>
      <c r="F352" s="489"/>
      <c r="G352" s="489"/>
      <c r="H352" s="489"/>
      <c r="I352" s="489"/>
      <c r="J352" s="489"/>
      <c r="K352" s="489"/>
      <c r="L352" s="489"/>
      <c r="M352" s="489"/>
      <c r="N352" s="489"/>
      <c r="O352" s="489"/>
      <c r="P352" s="489"/>
      <c r="Q352" s="489"/>
      <c r="R352" s="489"/>
      <c r="S352" s="489"/>
      <c r="T352" s="489"/>
      <c r="U352" s="489"/>
      <c r="V352" s="489"/>
      <c r="W352" s="489"/>
      <c r="X352" s="489"/>
      <c r="Y352" s="489"/>
      <c r="Z352" s="489"/>
    </row>
    <row r="353" spans="1:26" ht="15.75" customHeight="1">
      <c r="A353" s="489"/>
      <c r="B353" s="489"/>
      <c r="C353" s="489"/>
      <c r="D353" s="489"/>
      <c r="E353" s="489"/>
      <c r="F353" s="489"/>
      <c r="G353" s="489"/>
      <c r="H353" s="489"/>
      <c r="I353" s="489"/>
      <c r="J353" s="489"/>
      <c r="K353" s="489"/>
      <c r="L353" s="489"/>
      <c r="M353" s="489"/>
      <c r="N353" s="489"/>
      <c r="O353" s="489"/>
      <c r="P353" s="489"/>
      <c r="Q353" s="489"/>
      <c r="R353" s="489"/>
      <c r="S353" s="489"/>
      <c r="T353" s="489"/>
      <c r="U353" s="489"/>
      <c r="V353" s="489"/>
      <c r="W353" s="489"/>
      <c r="X353" s="489"/>
      <c r="Y353" s="489"/>
      <c r="Z353" s="489"/>
    </row>
    <row r="354" spans="1:26" ht="15.75" customHeight="1">
      <c r="A354" s="489"/>
      <c r="B354" s="489"/>
      <c r="C354" s="489"/>
      <c r="D354" s="489"/>
      <c r="E354" s="489"/>
      <c r="F354" s="489"/>
      <c r="G354" s="489"/>
      <c r="H354" s="489"/>
      <c r="I354" s="489"/>
      <c r="J354" s="489"/>
      <c r="K354" s="489"/>
      <c r="L354" s="489"/>
      <c r="M354" s="489"/>
      <c r="N354" s="489"/>
      <c r="O354" s="489"/>
      <c r="P354" s="489"/>
      <c r="Q354" s="489"/>
      <c r="R354" s="489"/>
      <c r="S354" s="489"/>
      <c r="T354" s="489"/>
      <c r="U354" s="489"/>
      <c r="V354" s="489"/>
      <c r="W354" s="489"/>
      <c r="X354" s="489"/>
      <c r="Y354" s="489"/>
      <c r="Z354" s="489"/>
    </row>
    <row r="355" spans="1:26" ht="15.75" customHeight="1">
      <c r="A355" s="489"/>
      <c r="B355" s="489"/>
      <c r="C355" s="489"/>
      <c r="D355" s="489"/>
      <c r="E355" s="489"/>
      <c r="F355" s="489"/>
      <c r="G355" s="489"/>
      <c r="H355" s="489"/>
      <c r="I355" s="489"/>
      <c r="J355" s="489"/>
      <c r="K355" s="489"/>
      <c r="L355" s="489"/>
      <c r="M355" s="489"/>
      <c r="N355" s="489"/>
      <c r="O355" s="489"/>
      <c r="P355" s="489"/>
      <c r="Q355" s="489"/>
      <c r="R355" s="489"/>
      <c r="S355" s="489"/>
      <c r="T355" s="489"/>
      <c r="U355" s="489"/>
      <c r="V355" s="489"/>
      <c r="W355" s="489"/>
      <c r="X355" s="489"/>
      <c r="Y355" s="489"/>
      <c r="Z355" s="489"/>
    </row>
    <row r="356" spans="1:26" ht="15.75" customHeight="1">
      <c r="A356" s="489"/>
      <c r="B356" s="489"/>
      <c r="C356" s="489"/>
      <c r="D356" s="489"/>
      <c r="E356" s="489"/>
      <c r="F356" s="489"/>
      <c r="G356" s="489"/>
      <c r="H356" s="489"/>
      <c r="I356" s="489"/>
      <c r="J356" s="489"/>
      <c r="K356" s="489"/>
      <c r="L356" s="489"/>
      <c r="M356" s="489"/>
      <c r="N356" s="489"/>
      <c r="O356" s="489"/>
      <c r="P356" s="489"/>
      <c r="Q356" s="489"/>
      <c r="R356" s="489"/>
      <c r="S356" s="489"/>
      <c r="T356" s="489"/>
      <c r="U356" s="489"/>
      <c r="V356" s="489"/>
      <c r="W356" s="489"/>
      <c r="X356" s="489"/>
      <c r="Y356" s="489"/>
      <c r="Z356" s="489"/>
    </row>
    <row r="357" spans="1:26" ht="15.75" customHeight="1">
      <c r="A357" s="489"/>
      <c r="B357" s="489"/>
      <c r="C357" s="489"/>
      <c r="D357" s="489"/>
      <c r="E357" s="489"/>
      <c r="F357" s="489"/>
      <c r="G357" s="489"/>
      <c r="H357" s="489"/>
      <c r="I357" s="489"/>
      <c r="J357" s="489"/>
      <c r="K357" s="489"/>
      <c r="L357" s="489"/>
      <c r="M357" s="489"/>
      <c r="N357" s="489"/>
      <c r="O357" s="489"/>
      <c r="P357" s="489"/>
      <c r="Q357" s="489"/>
      <c r="R357" s="489"/>
      <c r="S357" s="489"/>
      <c r="T357" s="489"/>
      <c r="U357" s="489"/>
      <c r="V357" s="489"/>
      <c r="W357" s="489"/>
      <c r="X357" s="489"/>
      <c r="Y357" s="489"/>
      <c r="Z357" s="489"/>
    </row>
    <row r="358" spans="1:26" ht="15.75" customHeight="1">
      <c r="A358" s="489"/>
      <c r="B358" s="489"/>
      <c r="C358" s="489"/>
      <c r="D358" s="489"/>
      <c r="E358" s="489"/>
      <c r="F358" s="489"/>
      <c r="G358" s="489"/>
      <c r="H358" s="489"/>
      <c r="I358" s="489"/>
      <c r="J358" s="489"/>
      <c r="K358" s="489"/>
      <c r="L358" s="489"/>
      <c r="M358" s="489"/>
      <c r="N358" s="489"/>
      <c r="O358" s="489"/>
      <c r="P358" s="489"/>
      <c r="Q358" s="489"/>
      <c r="R358" s="489"/>
      <c r="S358" s="489"/>
      <c r="T358" s="489"/>
      <c r="U358" s="489"/>
      <c r="V358" s="489"/>
      <c r="W358" s="489"/>
      <c r="X358" s="489"/>
      <c r="Y358" s="489"/>
      <c r="Z358" s="489"/>
    </row>
    <row r="359" spans="1:26" ht="15.75" customHeight="1">
      <c r="A359" s="489"/>
      <c r="B359" s="489"/>
      <c r="C359" s="489"/>
      <c r="D359" s="489"/>
      <c r="E359" s="489"/>
      <c r="F359" s="489"/>
      <c r="G359" s="489"/>
      <c r="H359" s="489"/>
      <c r="I359" s="489"/>
      <c r="J359" s="489"/>
      <c r="K359" s="489"/>
      <c r="L359" s="489"/>
      <c r="M359" s="489"/>
      <c r="N359" s="489"/>
      <c r="O359" s="489"/>
      <c r="P359" s="489"/>
      <c r="Q359" s="489"/>
      <c r="R359" s="489"/>
      <c r="S359" s="489"/>
      <c r="T359" s="489"/>
      <c r="U359" s="489"/>
      <c r="V359" s="489"/>
      <c r="W359" s="489"/>
      <c r="X359" s="489"/>
      <c r="Y359" s="489"/>
      <c r="Z359" s="489"/>
    </row>
    <row r="360" spans="1:26" ht="15.75" customHeight="1">
      <c r="A360" s="489"/>
      <c r="B360" s="489"/>
      <c r="C360" s="489"/>
      <c r="D360" s="489"/>
      <c r="E360" s="489"/>
      <c r="F360" s="489"/>
      <c r="G360" s="489"/>
      <c r="H360" s="489"/>
      <c r="I360" s="489"/>
      <c r="J360" s="489"/>
      <c r="K360" s="489"/>
      <c r="L360" s="489"/>
      <c r="M360" s="489"/>
      <c r="N360" s="489"/>
      <c r="O360" s="489"/>
      <c r="P360" s="489"/>
      <c r="Q360" s="489"/>
      <c r="R360" s="489"/>
      <c r="S360" s="489"/>
      <c r="T360" s="489"/>
      <c r="U360" s="489"/>
      <c r="V360" s="489"/>
      <c r="W360" s="489"/>
      <c r="X360" s="489"/>
      <c r="Y360" s="489"/>
      <c r="Z360" s="489"/>
    </row>
    <row r="361" spans="1:26" ht="15.75" customHeight="1">
      <c r="A361" s="489"/>
      <c r="B361" s="489"/>
      <c r="C361" s="489"/>
      <c r="D361" s="489"/>
      <c r="E361" s="489"/>
      <c r="F361" s="489"/>
      <c r="G361" s="489"/>
      <c r="H361" s="489"/>
      <c r="I361" s="489"/>
      <c r="J361" s="489"/>
      <c r="K361" s="489"/>
      <c r="L361" s="489"/>
      <c r="M361" s="489"/>
      <c r="N361" s="489"/>
      <c r="O361" s="489"/>
      <c r="P361" s="489"/>
      <c r="Q361" s="489"/>
      <c r="R361" s="489"/>
      <c r="S361" s="489"/>
      <c r="T361" s="489"/>
      <c r="U361" s="489"/>
      <c r="V361" s="489"/>
      <c r="W361" s="489"/>
      <c r="X361" s="489"/>
      <c r="Y361" s="489"/>
      <c r="Z361" s="489"/>
    </row>
    <row r="362" spans="1:26" ht="15.75" customHeight="1">
      <c r="A362" s="489"/>
      <c r="B362" s="489"/>
      <c r="C362" s="489"/>
      <c r="D362" s="489"/>
      <c r="E362" s="489"/>
      <c r="F362" s="489"/>
      <c r="G362" s="489"/>
      <c r="H362" s="489"/>
      <c r="I362" s="489"/>
      <c r="J362" s="489"/>
      <c r="K362" s="489"/>
      <c r="L362" s="489"/>
      <c r="M362" s="489"/>
      <c r="N362" s="489"/>
      <c r="O362" s="489"/>
      <c r="P362" s="489"/>
      <c r="Q362" s="489"/>
      <c r="R362" s="489"/>
      <c r="S362" s="489"/>
      <c r="T362" s="489"/>
      <c r="U362" s="489"/>
      <c r="V362" s="489"/>
      <c r="W362" s="489"/>
      <c r="X362" s="489"/>
      <c r="Y362" s="489"/>
      <c r="Z362" s="489"/>
    </row>
    <row r="363" spans="1:26" ht="15.75" customHeight="1">
      <c r="A363" s="489"/>
      <c r="B363" s="489"/>
      <c r="C363" s="489"/>
      <c r="D363" s="489"/>
      <c r="E363" s="489"/>
      <c r="F363" s="489"/>
      <c r="G363" s="489"/>
      <c r="H363" s="489"/>
      <c r="I363" s="489"/>
      <c r="J363" s="489"/>
      <c r="K363" s="489"/>
      <c r="L363" s="489"/>
      <c r="M363" s="489"/>
      <c r="N363" s="489"/>
      <c r="O363" s="489"/>
      <c r="P363" s="489"/>
      <c r="Q363" s="489"/>
      <c r="R363" s="489"/>
      <c r="S363" s="489"/>
      <c r="T363" s="489"/>
      <c r="U363" s="489"/>
      <c r="V363" s="489"/>
      <c r="W363" s="489"/>
      <c r="X363" s="489"/>
      <c r="Y363" s="489"/>
      <c r="Z363" s="489"/>
    </row>
    <row r="364" spans="1:26" ht="15.75" customHeight="1">
      <c r="A364" s="489"/>
      <c r="B364" s="489"/>
      <c r="C364" s="489"/>
      <c r="D364" s="489"/>
      <c r="E364" s="489"/>
      <c r="F364" s="489"/>
      <c r="G364" s="489"/>
      <c r="H364" s="489"/>
      <c r="I364" s="489"/>
      <c r="J364" s="489"/>
      <c r="K364" s="489"/>
      <c r="L364" s="489"/>
      <c r="M364" s="489"/>
      <c r="N364" s="489"/>
      <c r="O364" s="489"/>
      <c r="P364" s="489"/>
      <c r="Q364" s="489"/>
      <c r="R364" s="489"/>
      <c r="S364" s="489"/>
      <c r="T364" s="489"/>
      <c r="U364" s="489"/>
      <c r="V364" s="489"/>
      <c r="W364" s="489"/>
      <c r="X364" s="489"/>
      <c r="Y364" s="489"/>
      <c r="Z364" s="489"/>
    </row>
    <row r="365" spans="1:26" ht="15.75" customHeight="1">
      <c r="A365" s="489"/>
      <c r="B365" s="489"/>
      <c r="C365" s="489"/>
      <c r="D365" s="489"/>
      <c r="E365" s="489"/>
      <c r="F365" s="489"/>
      <c r="G365" s="489"/>
      <c r="H365" s="489"/>
      <c r="I365" s="489"/>
      <c r="J365" s="489"/>
      <c r="K365" s="489"/>
      <c r="L365" s="489"/>
      <c r="M365" s="489"/>
      <c r="N365" s="489"/>
      <c r="O365" s="489"/>
      <c r="P365" s="489"/>
      <c r="Q365" s="489"/>
      <c r="R365" s="489"/>
      <c r="S365" s="489"/>
      <c r="T365" s="489"/>
      <c r="U365" s="489"/>
      <c r="V365" s="489"/>
      <c r="W365" s="489"/>
      <c r="X365" s="489"/>
      <c r="Y365" s="489"/>
      <c r="Z365" s="489"/>
    </row>
    <row r="366" spans="1:26" ht="15.75" customHeight="1">
      <c r="A366" s="489"/>
      <c r="B366" s="489"/>
      <c r="C366" s="489"/>
      <c r="D366" s="489"/>
      <c r="E366" s="489"/>
      <c r="F366" s="489"/>
      <c r="G366" s="489"/>
      <c r="H366" s="489"/>
      <c r="I366" s="489"/>
      <c r="J366" s="489"/>
      <c r="K366" s="489"/>
      <c r="L366" s="489"/>
      <c r="M366" s="489"/>
      <c r="N366" s="489"/>
      <c r="O366" s="489"/>
      <c r="P366" s="489"/>
      <c r="Q366" s="489"/>
      <c r="R366" s="489"/>
      <c r="S366" s="489"/>
      <c r="T366" s="489"/>
      <c r="U366" s="489"/>
      <c r="V366" s="489"/>
      <c r="W366" s="489"/>
      <c r="X366" s="489"/>
      <c r="Y366" s="489"/>
      <c r="Z366" s="489"/>
    </row>
    <row r="367" spans="1:26" ht="15.75" customHeight="1">
      <c r="A367" s="489"/>
      <c r="B367" s="489"/>
      <c r="C367" s="489"/>
      <c r="D367" s="489"/>
      <c r="E367" s="489"/>
      <c r="F367" s="489"/>
      <c r="G367" s="489"/>
      <c r="H367" s="489"/>
      <c r="I367" s="489"/>
      <c r="J367" s="489"/>
      <c r="K367" s="489"/>
      <c r="L367" s="489"/>
      <c r="M367" s="489"/>
      <c r="N367" s="489"/>
      <c r="O367" s="489"/>
      <c r="P367" s="489"/>
      <c r="Q367" s="489"/>
      <c r="R367" s="489"/>
      <c r="S367" s="489"/>
      <c r="T367" s="489"/>
      <c r="U367" s="489"/>
      <c r="V367" s="489"/>
      <c r="W367" s="489"/>
      <c r="X367" s="489"/>
      <c r="Y367" s="489"/>
      <c r="Z367" s="489"/>
    </row>
    <row r="368" spans="1:26" ht="15.75" customHeight="1">
      <c r="A368" s="489"/>
      <c r="B368" s="489"/>
      <c r="C368" s="489"/>
      <c r="D368" s="489"/>
      <c r="E368" s="489"/>
      <c r="F368" s="489"/>
      <c r="G368" s="489"/>
      <c r="H368" s="489"/>
      <c r="I368" s="489"/>
      <c r="J368" s="489"/>
      <c r="K368" s="489"/>
      <c r="L368" s="489"/>
      <c r="M368" s="489"/>
      <c r="N368" s="489"/>
      <c r="O368" s="489"/>
      <c r="P368" s="489"/>
      <c r="Q368" s="489"/>
      <c r="R368" s="489"/>
      <c r="S368" s="489"/>
      <c r="T368" s="489"/>
      <c r="U368" s="489"/>
      <c r="V368" s="489"/>
      <c r="W368" s="489"/>
      <c r="X368" s="489"/>
      <c r="Y368" s="489"/>
      <c r="Z368" s="489"/>
    </row>
    <row r="369" spans="1:26" ht="15.75" customHeight="1">
      <c r="A369" s="489"/>
      <c r="B369" s="489"/>
      <c r="C369" s="489"/>
      <c r="D369" s="489"/>
      <c r="E369" s="489"/>
      <c r="F369" s="489"/>
      <c r="G369" s="489"/>
      <c r="H369" s="489"/>
      <c r="I369" s="489"/>
      <c r="J369" s="489"/>
      <c r="K369" s="489"/>
      <c r="L369" s="489"/>
      <c r="M369" s="489"/>
      <c r="N369" s="489"/>
      <c r="O369" s="489"/>
      <c r="P369" s="489"/>
      <c r="Q369" s="489"/>
      <c r="R369" s="489"/>
      <c r="S369" s="489"/>
      <c r="T369" s="489"/>
      <c r="U369" s="489"/>
      <c r="V369" s="489"/>
      <c r="W369" s="489"/>
      <c r="X369" s="489"/>
      <c r="Y369" s="489"/>
      <c r="Z369" s="489"/>
    </row>
    <row r="370" spans="1:26" ht="15.75" customHeight="1">
      <c r="A370" s="489"/>
      <c r="B370" s="489"/>
      <c r="C370" s="489"/>
      <c r="D370" s="489"/>
      <c r="E370" s="489"/>
      <c r="F370" s="489"/>
      <c r="G370" s="489"/>
      <c r="H370" s="489"/>
      <c r="I370" s="489"/>
      <c r="J370" s="489"/>
      <c r="K370" s="489"/>
      <c r="L370" s="489"/>
      <c r="M370" s="489"/>
      <c r="N370" s="489"/>
      <c r="O370" s="489"/>
      <c r="P370" s="489"/>
      <c r="Q370" s="489"/>
      <c r="R370" s="489"/>
      <c r="S370" s="489"/>
      <c r="T370" s="489"/>
      <c r="U370" s="489"/>
      <c r="V370" s="489"/>
      <c r="W370" s="489"/>
      <c r="X370" s="489"/>
      <c r="Y370" s="489"/>
      <c r="Z370" s="489"/>
    </row>
    <row r="371" spans="1:26" ht="15.75" customHeight="1">
      <c r="A371" s="489"/>
      <c r="B371" s="489"/>
      <c r="C371" s="489"/>
      <c r="D371" s="489"/>
      <c r="E371" s="489"/>
      <c r="F371" s="489"/>
      <c r="G371" s="489"/>
      <c r="H371" s="489"/>
      <c r="I371" s="489"/>
      <c r="J371" s="489"/>
      <c r="K371" s="489"/>
      <c r="L371" s="489"/>
      <c r="M371" s="489"/>
      <c r="N371" s="489"/>
      <c r="O371" s="489"/>
      <c r="P371" s="489"/>
      <c r="Q371" s="489"/>
      <c r="R371" s="489"/>
      <c r="S371" s="489"/>
      <c r="T371" s="489"/>
      <c r="U371" s="489"/>
      <c r="V371" s="489"/>
      <c r="W371" s="489"/>
      <c r="X371" s="489"/>
      <c r="Y371" s="489"/>
      <c r="Z371" s="489"/>
    </row>
    <row r="372" spans="1:26" ht="15.75" customHeight="1">
      <c r="A372" s="489"/>
      <c r="B372" s="489"/>
      <c r="C372" s="489"/>
      <c r="D372" s="489"/>
      <c r="E372" s="489"/>
      <c r="F372" s="489"/>
      <c r="G372" s="489"/>
      <c r="H372" s="489"/>
      <c r="I372" s="489"/>
      <c r="J372" s="489"/>
      <c r="K372" s="489"/>
      <c r="L372" s="489"/>
      <c r="M372" s="489"/>
      <c r="N372" s="489"/>
      <c r="O372" s="489"/>
      <c r="P372" s="489"/>
      <c r="Q372" s="489"/>
      <c r="R372" s="489"/>
      <c r="S372" s="489"/>
      <c r="T372" s="489"/>
      <c r="U372" s="489"/>
      <c r="V372" s="489"/>
      <c r="W372" s="489"/>
      <c r="X372" s="489"/>
      <c r="Y372" s="489"/>
      <c r="Z372" s="489"/>
    </row>
    <row r="373" spans="1:26" ht="15.75" customHeight="1">
      <c r="A373" s="489"/>
      <c r="B373" s="489"/>
      <c r="C373" s="489"/>
      <c r="D373" s="489"/>
      <c r="E373" s="489"/>
      <c r="F373" s="489"/>
      <c r="G373" s="489"/>
      <c r="H373" s="489"/>
      <c r="I373" s="489"/>
      <c r="J373" s="489"/>
      <c r="K373" s="489"/>
      <c r="L373" s="489"/>
      <c r="M373" s="489"/>
      <c r="N373" s="489"/>
      <c r="O373" s="489"/>
      <c r="P373" s="489"/>
      <c r="Q373" s="489"/>
      <c r="R373" s="489"/>
      <c r="S373" s="489"/>
      <c r="T373" s="489"/>
      <c r="U373" s="489"/>
      <c r="V373" s="489"/>
      <c r="W373" s="489"/>
      <c r="X373" s="489"/>
      <c r="Y373" s="489"/>
      <c r="Z373" s="489"/>
    </row>
    <row r="374" spans="1:26" ht="15.75" customHeight="1">
      <c r="A374" s="489"/>
      <c r="B374" s="489"/>
      <c r="C374" s="489"/>
      <c r="D374" s="489"/>
      <c r="E374" s="489"/>
      <c r="F374" s="489"/>
      <c r="G374" s="489"/>
      <c r="H374" s="489"/>
      <c r="I374" s="489"/>
      <c r="J374" s="489"/>
      <c r="K374" s="489"/>
      <c r="L374" s="489"/>
      <c r="M374" s="489"/>
      <c r="N374" s="489"/>
      <c r="O374" s="489"/>
      <c r="P374" s="489"/>
      <c r="Q374" s="489"/>
      <c r="R374" s="489"/>
      <c r="S374" s="489"/>
      <c r="T374" s="489"/>
      <c r="U374" s="489"/>
      <c r="V374" s="489"/>
      <c r="W374" s="489"/>
      <c r="X374" s="489"/>
      <c r="Y374" s="489"/>
      <c r="Z374" s="489"/>
    </row>
    <row r="375" spans="1:26" ht="15.75" customHeight="1">
      <c r="A375" s="489"/>
      <c r="B375" s="489"/>
      <c r="C375" s="489"/>
      <c r="D375" s="489"/>
      <c r="E375" s="489"/>
      <c r="F375" s="489"/>
      <c r="G375" s="489"/>
      <c r="H375" s="489"/>
      <c r="I375" s="489"/>
      <c r="J375" s="489"/>
      <c r="K375" s="489"/>
      <c r="L375" s="489"/>
      <c r="M375" s="489"/>
      <c r="N375" s="489"/>
      <c r="O375" s="489"/>
      <c r="P375" s="489"/>
      <c r="Q375" s="489"/>
      <c r="R375" s="489"/>
      <c r="S375" s="489"/>
      <c r="T375" s="489"/>
      <c r="U375" s="489"/>
      <c r="V375" s="489"/>
      <c r="W375" s="489"/>
      <c r="X375" s="489"/>
      <c r="Y375" s="489"/>
      <c r="Z375" s="489"/>
    </row>
    <row r="376" spans="1:26" ht="15.75" customHeight="1">
      <c r="A376" s="489"/>
      <c r="B376" s="489"/>
      <c r="C376" s="489"/>
      <c r="D376" s="489"/>
      <c r="E376" s="489"/>
      <c r="F376" s="489"/>
      <c r="G376" s="489"/>
      <c r="H376" s="489"/>
      <c r="I376" s="489"/>
      <c r="J376" s="489"/>
      <c r="K376" s="489"/>
      <c r="L376" s="489"/>
      <c r="M376" s="489"/>
      <c r="N376" s="489"/>
      <c r="O376" s="489"/>
      <c r="P376" s="489"/>
      <c r="Q376" s="489"/>
      <c r="R376" s="489"/>
      <c r="S376" s="489"/>
      <c r="T376" s="489"/>
      <c r="U376" s="489"/>
      <c r="V376" s="489"/>
      <c r="W376" s="489"/>
      <c r="X376" s="489"/>
      <c r="Y376" s="489"/>
      <c r="Z376" s="489"/>
    </row>
    <row r="377" spans="1:26" ht="15.75" customHeight="1">
      <c r="A377" s="489"/>
      <c r="B377" s="489"/>
      <c r="C377" s="489"/>
      <c r="D377" s="489"/>
      <c r="E377" s="489"/>
      <c r="F377" s="489"/>
      <c r="G377" s="489"/>
      <c r="H377" s="489"/>
      <c r="I377" s="489"/>
      <c r="J377" s="489"/>
      <c r="K377" s="489"/>
      <c r="L377" s="489"/>
      <c r="M377" s="489"/>
      <c r="N377" s="489"/>
      <c r="O377" s="489"/>
      <c r="P377" s="489"/>
      <c r="Q377" s="489"/>
      <c r="R377" s="489"/>
      <c r="S377" s="489"/>
      <c r="T377" s="489"/>
      <c r="U377" s="489"/>
      <c r="V377" s="489"/>
      <c r="W377" s="489"/>
      <c r="X377" s="489"/>
      <c r="Y377" s="489"/>
      <c r="Z377" s="489"/>
    </row>
    <row r="378" spans="1:26" ht="15.75" customHeight="1">
      <c r="A378" s="489"/>
      <c r="B378" s="489"/>
      <c r="C378" s="489"/>
      <c r="D378" s="489"/>
      <c r="E378" s="489"/>
      <c r="F378" s="489"/>
      <c r="G378" s="489"/>
      <c r="H378" s="489"/>
      <c r="I378" s="489"/>
      <c r="J378" s="489"/>
      <c r="K378" s="489"/>
      <c r="L378" s="489"/>
      <c r="M378" s="489"/>
      <c r="N378" s="489"/>
      <c r="O378" s="489"/>
      <c r="P378" s="489"/>
      <c r="Q378" s="489"/>
      <c r="R378" s="489"/>
      <c r="S378" s="489"/>
      <c r="T378" s="489"/>
      <c r="U378" s="489"/>
      <c r="V378" s="489"/>
      <c r="W378" s="489"/>
      <c r="X378" s="489"/>
      <c r="Y378" s="489"/>
      <c r="Z378" s="489"/>
    </row>
    <row r="379" spans="1:26" ht="15.75" customHeight="1">
      <c r="A379" s="489"/>
      <c r="B379" s="489"/>
      <c r="C379" s="489"/>
      <c r="D379" s="489"/>
      <c r="E379" s="489"/>
      <c r="F379" s="489"/>
      <c r="G379" s="489"/>
      <c r="H379" s="489"/>
      <c r="I379" s="489"/>
      <c r="J379" s="489"/>
      <c r="K379" s="489"/>
      <c r="L379" s="489"/>
      <c r="M379" s="489"/>
      <c r="N379" s="489"/>
      <c r="O379" s="489"/>
      <c r="P379" s="489"/>
      <c r="Q379" s="489"/>
      <c r="R379" s="489"/>
      <c r="S379" s="489"/>
      <c r="T379" s="489"/>
      <c r="U379" s="489"/>
      <c r="V379" s="489"/>
      <c r="W379" s="489"/>
      <c r="X379" s="489"/>
      <c r="Y379" s="489"/>
      <c r="Z379" s="489"/>
    </row>
    <row r="380" spans="1:26" ht="15.75" customHeight="1">
      <c r="A380" s="489"/>
      <c r="B380" s="489"/>
      <c r="C380" s="489"/>
      <c r="D380" s="489"/>
      <c r="E380" s="489"/>
      <c r="F380" s="489"/>
      <c r="G380" s="489"/>
      <c r="H380" s="489"/>
      <c r="I380" s="489"/>
      <c r="J380" s="489"/>
      <c r="K380" s="489"/>
      <c r="L380" s="489"/>
      <c r="M380" s="489"/>
      <c r="N380" s="489"/>
      <c r="O380" s="489"/>
      <c r="P380" s="489"/>
      <c r="Q380" s="489"/>
      <c r="R380" s="489"/>
      <c r="S380" s="489"/>
      <c r="T380" s="489"/>
      <c r="U380" s="489"/>
      <c r="V380" s="489"/>
      <c r="W380" s="489"/>
      <c r="X380" s="489"/>
      <c r="Y380" s="489"/>
      <c r="Z380" s="489"/>
    </row>
    <row r="381" spans="1:26" ht="15.75" customHeight="1">
      <c r="A381" s="489"/>
      <c r="B381" s="489"/>
      <c r="C381" s="489"/>
      <c r="D381" s="489"/>
      <c r="E381" s="489"/>
      <c r="F381" s="489"/>
      <c r="G381" s="489"/>
      <c r="H381" s="489"/>
      <c r="I381" s="489"/>
      <c r="J381" s="489"/>
      <c r="K381" s="489"/>
      <c r="L381" s="489"/>
      <c r="M381" s="489"/>
      <c r="N381" s="489"/>
      <c r="O381" s="489"/>
      <c r="P381" s="489"/>
      <c r="Q381" s="489"/>
      <c r="R381" s="489"/>
      <c r="S381" s="489"/>
      <c r="T381" s="489"/>
      <c r="U381" s="489"/>
      <c r="V381" s="489"/>
      <c r="W381" s="489"/>
      <c r="X381" s="489"/>
      <c r="Y381" s="489"/>
      <c r="Z381" s="489"/>
    </row>
    <row r="382" spans="1:26" ht="15.75" customHeight="1">
      <c r="A382" s="489"/>
      <c r="B382" s="489"/>
      <c r="C382" s="489"/>
      <c r="D382" s="489"/>
      <c r="E382" s="489"/>
      <c r="F382" s="489"/>
      <c r="G382" s="489"/>
      <c r="H382" s="489"/>
      <c r="I382" s="489"/>
      <c r="J382" s="489"/>
      <c r="K382" s="489"/>
      <c r="L382" s="489"/>
      <c r="M382" s="489"/>
      <c r="N382" s="489"/>
      <c r="O382" s="489"/>
      <c r="P382" s="489"/>
      <c r="Q382" s="489"/>
      <c r="R382" s="489"/>
      <c r="S382" s="489"/>
      <c r="T382" s="489"/>
      <c r="U382" s="489"/>
      <c r="V382" s="489"/>
      <c r="W382" s="489"/>
      <c r="X382" s="489"/>
      <c r="Y382" s="489"/>
      <c r="Z382" s="489"/>
    </row>
    <row r="383" spans="1:26" ht="15.75" customHeight="1">
      <c r="A383" s="489"/>
      <c r="B383" s="489"/>
      <c r="C383" s="489"/>
      <c r="D383" s="489"/>
      <c r="E383" s="489"/>
      <c r="F383" s="489"/>
      <c r="G383" s="489"/>
      <c r="H383" s="489"/>
      <c r="I383" s="489"/>
      <c r="J383" s="489"/>
      <c r="K383" s="489"/>
      <c r="L383" s="489"/>
      <c r="M383" s="489"/>
      <c r="N383" s="489"/>
      <c r="O383" s="489"/>
      <c r="P383" s="489"/>
      <c r="Q383" s="489"/>
      <c r="R383" s="489"/>
      <c r="S383" s="489"/>
      <c r="T383" s="489"/>
      <c r="U383" s="489"/>
      <c r="V383" s="489"/>
      <c r="W383" s="489"/>
      <c r="X383" s="489"/>
      <c r="Y383" s="489"/>
      <c r="Z383" s="489"/>
    </row>
    <row r="384" spans="1:26" ht="15.75" customHeight="1">
      <c r="A384" s="489"/>
      <c r="B384" s="489"/>
      <c r="C384" s="489"/>
      <c r="D384" s="489"/>
      <c r="E384" s="489"/>
      <c r="F384" s="489"/>
      <c r="G384" s="489"/>
      <c r="H384" s="489"/>
      <c r="I384" s="489"/>
      <c r="J384" s="489"/>
      <c r="K384" s="489"/>
      <c r="L384" s="489"/>
      <c r="M384" s="489"/>
      <c r="N384" s="489"/>
      <c r="O384" s="489"/>
      <c r="P384" s="489"/>
      <c r="Q384" s="489"/>
      <c r="R384" s="489"/>
      <c r="S384" s="489"/>
      <c r="T384" s="489"/>
      <c r="U384" s="489"/>
      <c r="V384" s="489"/>
      <c r="W384" s="489"/>
      <c r="X384" s="489"/>
      <c r="Y384" s="489"/>
      <c r="Z384" s="489"/>
    </row>
    <row r="385" spans="1:26" ht="15.75" customHeight="1">
      <c r="A385" s="489"/>
      <c r="B385" s="489"/>
      <c r="C385" s="489"/>
      <c r="D385" s="489"/>
      <c r="E385" s="489"/>
      <c r="F385" s="489"/>
      <c r="G385" s="489"/>
      <c r="H385" s="489"/>
      <c r="I385" s="489"/>
      <c r="J385" s="489"/>
      <c r="K385" s="489"/>
      <c r="L385" s="489"/>
      <c r="M385" s="489"/>
      <c r="N385" s="489"/>
      <c r="O385" s="489"/>
      <c r="P385" s="489"/>
      <c r="Q385" s="489"/>
      <c r="R385" s="489"/>
      <c r="S385" s="489"/>
      <c r="T385" s="489"/>
      <c r="U385" s="489"/>
      <c r="V385" s="489"/>
      <c r="W385" s="489"/>
      <c r="X385" s="489"/>
      <c r="Y385" s="489"/>
      <c r="Z385" s="489"/>
    </row>
    <row r="386" spans="1:26" ht="15.75" customHeight="1">
      <c r="A386" s="489"/>
      <c r="B386" s="489"/>
      <c r="C386" s="489"/>
      <c r="D386" s="489"/>
      <c r="E386" s="489"/>
      <c r="F386" s="489"/>
      <c r="G386" s="489"/>
      <c r="H386" s="489"/>
      <c r="I386" s="489"/>
      <c r="J386" s="489"/>
      <c r="K386" s="489"/>
      <c r="L386" s="489"/>
      <c r="M386" s="489"/>
      <c r="N386" s="489"/>
      <c r="O386" s="489"/>
      <c r="P386" s="489"/>
      <c r="Q386" s="489"/>
      <c r="R386" s="489"/>
      <c r="S386" s="489"/>
      <c r="T386" s="489"/>
      <c r="U386" s="489"/>
      <c r="V386" s="489"/>
      <c r="W386" s="489"/>
      <c r="X386" s="489"/>
      <c r="Y386" s="489"/>
      <c r="Z386" s="489"/>
    </row>
    <row r="387" spans="1:26" ht="15.75" customHeight="1">
      <c r="A387" s="489"/>
      <c r="B387" s="489"/>
      <c r="C387" s="489"/>
      <c r="D387" s="489"/>
      <c r="E387" s="489"/>
      <c r="F387" s="489"/>
      <c r="G387" s="489"/>
      <c r="H387" s="489"/>
      <c r="I387" s="489"/>
      <c r="J387" s="489"/>
      <c r="K387" s="489"/>
      <c r="L387" s="489"/>
      <c r="M387" s="489"/>
      <c r="N387" s="489"/>
      <c r="O387" s="489"/>
      <c r="P387" s="489"/>
      <c r="Q387" s="489"/>
      <c r="R387" s="489"/>
      <c r="S387" s="489"/>
      <c r="T387" s="489"/>
      <c r="U387" s="489"/>
      <c r="V387" s="489"/>
      <c r="W387" s="489"/>
      <c r="X387" s="489"/>
      <c r="Y387" s="489"/>
      <c r="Z387" s="489"/>
    </row>
    <row r="388" spans="1:26" ht="15.75" customHeight="1">
      <c r="A388" s="489"/>
      <c r="B388" s="489"/>
      <c r="C388" s="489"/>
      <c r="D388" s="489"/>
      <c r="E388" s="489"/>
      <c r="F388" s="489"/>
      <c r="G388" s="489"/>
      <c r="H388" s="489"/>
      <c r="I388" s="489"/>
      <c r="J388" s="489"/>
      <c r="K388" s="489"/>
      <c r="L388" s="489"/>
      <c r="M388" s="489"/>
      <c r="N388" s="489"/>
      <c r="O388" s="489"/>
      <c r="P388" s="489"/>
      <c r="Q388" s="489"/>
      <c r="R388" s="489"/>
      <c r="S388" s="489"/>
      <c r="T388" s="489"/>
      <c r="U388" s="489"/>
      <c r="V388" s="489"/>
      <c r="W388" s="489"/>
      <c r="X388" s="489"/>
      <c r="Y388" s="489"/>
      <c r="Z388" s="489"/>
    </row>
    <row r="389" spans="1:26" ht="15.75" customHeight="1">
      <c r="A389" s="489"/>
      <c r="B389" s="489"/>
      <c r="C389" s="489"/>
      <c r="D389" s="489"/>
      <c r="E389" s="489"/>
      <c r="F389" s="489"/>
      <c r="G389" s="489"/>
      <c r="H389" s="489"/>
      <c r="I389" s="489"/>
      <c r="J389" s="489"/>
      <c r="K389" s="489"/>
      <c r="L389" s="489"/>
      <c r="M389" s="489"/>
      <c r="N389" s="489"/>
      <c r="O389" s="489"/>
      <c r="P389" s="489"/>
      <c r="Q389" s="489"/>
      <c r="R389" s="489"/>
      <c r="S389" s="489"/>
      <c r="T389" s="489"/>
      <c r="U389" s="489"/>
      <c r="V389" s="489"/>
      <c r="W389" s="489"/>
      <c r="X389" s="489"/>
      <c r="Y389" s="489"/>
      <c r="Z389" s="489"/>
    </row>
    <row r="390" spans="1:26" ht="15.75" customHeight="1">
      <c r="A390" s="489"/>
      <c r="B390" s="489"/>
      <c r="C390" s="489"/>
      <c r="D390" s="489"/>
      <c r="E390" s="489"/>
      <c r="F390" s="489"/>
      <c r="G390" s="489"/>
      <c r="H390" s="489"/>
      <c r="I390" s="489"/>
      <c r="J390" s="489"/>
      <c r="K390" s="489"/>
      <c r="L390" s="489"/>
      <c r="M390" s="489"/>
      <c r="N390" s="489"/>
      <c r="O390" s="489"/>
      <c r="P390" s="489"/>
      <c r="Q390" s="489"/>
      <c r="R390" s="489"/>
      <c r="S390" s="489"/>
      <c r="T390" s="489"/>
      <c r="U390" s="489"/>
      <c r="V390" s="489"/>
      <c r="W390" s="489"/>
      <c r="X390" s="489"/>
      <c r="Y390" s="489"/>
      <c r="Z390" s="489"/>
    </row>
    <row r="391" spans="1:26" ht="15.75" customHeight="1">
      <c r="A391" s="489"/>
      <c r="B391" s="489"/>
      <c r="C391" s="489"/>
      <c r="D391" s="489"/>
      <c r="E391" s="489"/>
      <c r="F391" s="489"/>
      <c r="G391" s="489"/>
      <c r="H391" s="489"/>
      <c r="I391" s="489"/>
      <c r="J391" s="489"/>
      <c r="K391" s="489"/>
      <c r="L391" s="489"/>
      <c r="M391" s="489"/>
      <c r="N391" s="489"/>
      <c r="O391" s="489"/>
      <c r="P391" s="489"/>
      <c r="Q391" s="489"/>
      <c r="R391" s="489"/>
      <c r="S391" s="489"/>
      <c r="T391" s="489"/>
      <c r="U391" s="489"/>
      <c r="V391" s="489"/>
      <c r="W391" s="489"/>
      <c r="X391" s="489"/>
      <c r="Y391" s="489"/>
      <c r="Z391" s="489"/>
    </row>
    <row r="392" spans="1:26" ht="15.75" customHeight="1">
      <c r="A392" s="489"/>
      <c r="B392" s="489"/>
      <c r="C392" s="489"/>
      <c r="D392" s="489"/>
      <c r="E392" s="489"/>
      <c r="F392" s="489"/>
      <c r="G392" s="489"/>
      <c r="H392" s="489"/>
      <c r="I392" s="489"/>
      <c r="J392" s="489"/>
      <c r="K392" s="489"/>
      <c r="L392" s="489"/>
      <c r="M392" s="489"/>
      <c r="N392" s="489"/>
      <c r="O392" s="489"/>
      <c r="P392" s="489"/>
      <c r="Q392" s="489"/>
      <c r="R392" s="489"/>
      <c r="S392" s="489"/>
      <c r="T392" s="489"/>
      <c r="U392" s="489"/>
      <c r="V392" s="489"/>
      <c r="W392" s="489"/>
      <c r="X392" s="489"/>
      <c r="Y392" s="489"/>
      <c r="Z392" s="489"/>
    </row>
    <row r="393" spans="1:26" ht="15.75" customHeight="1">
      <c r="A393" s="489"/>
      <c r="B393" s="489"/>
      <c r="C393" s="489"/>
      <c r="D393" s="489"/>
      <c r="E393" s="489"/>
      <c r="F393" s="489"/>
      <c r="G393" s="489"/>
      <c r="H393" s="489"/>
      <c r="I393" s="489"/>
      <c r="J393" s="489"/>
      <c r="K393" s="489"/>
      <c r="L393" s="489"/>
      <c r="M393" s="489"/>
      <c r="N393" s="489"/>
      <c r="O393" s="489"/>
      <c r="P393" s="489"/>
      <c r="Q393" s="489"/>
      <c r="R393" s="489"/>
      <c r="S393" s="489"/>
      <c r="T393" s="489"/>
      <c r="U393" s="489"/>
      <c r="V393" s="489"/>
      <c r="W393" s="489"/>
      <c r="X393" s="489"/>
      <c r="Y393" s="489"/>
      <c r="Z393" s="489"/>
    </row>
    <row r="394" spans="1:26" ht="15.75" customHeight="1">
      <c r="A394" s="489"/>
      <c r="B394" s="489"/>
      <c r="C394" s="489"/>
      <c r="D394" s="489"/>
      <c r="E394" s="489"/>
      <c r="F394" s="489"/>
      <c r="G394" s="489"/>
      <c r="H394" s="489"/>
      <c r="I394" s="489"/>
      <c r="J394" s="489"/>
      <c r="K394" s="489"/>
      <c r="L394" s="489"/>
      <c r="M394" s="489"/>
      <c r="N394" s="489"/>
      <c r="O394" s="489"/>
      <c r="P394" s="489"/>
      <c r="Q394" s="489"/>
      <c r="R394" s="489"/>
      <c r="S394" s="489"/>
      <c r="T394" s="489"/>
      <c r="U394" s="489"/>
      <c r="V394" s="489"/>
      <c r="W394" s="489"/>
      <c r="X394" s="489"/>
      <c r="Y394" s="489"/>
      <c r="Z394" s="489"/>
    </row>
    <row r="395" spans="1:26" ht="15.75" customHeight="1">
      <c r="A395" s="489"/>
      <c r="B395" s="489"/>
      <c r="C395" s="489"/>
      <c r="D395" s="489"/>
      <c r="E395" s="489"/>
      <c r="F395" s="489"/>
      <c r="G395" s="489"/>
      <c r="H395" s="489"/>
      <c r="I395" s="489"/>
      <c r="J395" s="489"/>
      <c r="K395" s="489"/>
      <c r="L395" s="489"/>
      <c r="M395" s="489"/>
      <c r="N395" s="489"/>
      <c r="O395" s="489"/>
      <c r="P395" s="489"/>
      <c r="Q395" s="489"/>
      <c r="R395" s="489"/>
      <c r="S395" s="489"/>
      <c r="T395" s="489"/>
      <c r="U395" s="489"/>
      <c r="V395" s="489"/>
      <c r="W395" s="489"/>
      <c r="X395" s="489"/>
      <c r="Y395" s="489"/>
      <c r="Z395" s="489"/>
    </row>
    <row r="396" spans="1:26" ht="15.75" customHeight="1">
      <c r="A396" s="489"/>
      <c r="B396" s="489"/>
      <c r="C396" s="489"/>
      <c r="D396" s="489"/>
      <c r="E396" s="489"/>
      <c r="F396" s="489"/>
      <c r="G396" s="489"/>
      <c r="H396" s="489"/>
      <c r="I396" s="489"/>
      <c r="J396" s="489"/>
      <c r="K396" s="489"/>
      <c r="L396" s="489"/>
      <c r="M396" s="489"/>
      <c r="N396" s="489"/>
      <c r="O396" s="489"/>
      <c r="P396" s="489"/>
      <c r="Q396" s="489"/>
      <c r="R396" s="489"/>
      <c r="S396" s="489"/>
      <c r="T396" s="489"/>
      <c r="U396" s="489"/>
      <c r="V396" s="489"/>
      <c r="W396" s="489"/>
      <c r="X396" s="489"/>
      <c r="Y396" s="489"/>
      <c r="Z396" s="489"/>
    </row>
    <row r="397" spans="1:26" ht="15.75" customHeight="1">
      <c r="A397" s="489"/>
      <c r="B397" s="489"/>
      <c r="C397" s="489"/>
      <c r="D397" s="489"/>
      <c r="E397" s="489"/>
      <c r="F397" s="489"/>
      <c r="G397" s="489"/>
      <c r="H397" s="489"/>
      <c r="I397" s="489"/>
      <c r="J397" s="489"/>
      <c r="K397" s="489"/>
      <c r="L397" s="489"/>
      <c r="M397" s="489"/>
      <c r="N397" s="489"/>
      <c r="O397" s="489"/>
      <c r="P397" s="489"/>
      <c r="Q397" s="489"/>
      <c r="R397" s="489"/>
      <c r="S397" s="489"/>
      <c r="T397" s="489"/>
      <c r="U397" s="489"/>
      <c r="V397" s="489"/>
      <c r="W397" s="489"/>
      <c r="X397" s="489"/>
      <c r="Y397" s="489"/>
      <c r="Z397" s="489"/>
    </row>
    <row r="398" spans="1:26" ht="15.75" customHeight="1">
      <c r="A398" s="489"/>
      <c r="B398" s="489"/>
      <c r="C398" s="489"/>
      <c r="D398" s="489"/>
      <c r="E398" s="489"/>
      <c r="F398" s="489"/>
      <c r="G398" s="489"/>
      <c r="H398" s="489"/>
      <c r="I398" s="489"/>
      <c r="J398" s="489"/>
      <c r="K398" s="489"/>
      <c r="L398" s="489"/>
      <c r="M398" s="489"/>
      <c r="N398" s="489"/>
      <c r="O398" s="489"/>
      <c r="P398" s="489"/>
      <c r="Q398" s="489"/>
      <c r="R398" s="489"/>
      <c r="S398" s="489"/>
      <c r="T398" s="489"/>
      <c r="U398" s="489"/>
      <c r="V398" s="489"/>
      <c r="W398" s="489"/>
      <c r="X398" s="489"/>
      <c r="Y398" s="489"/>
      <c r="Z398" s="489"/>
    </row>
    <row r="399" spans="1:26" ht="15.75" customHeight="1">
      <c r="A399" s="489"/>
      <c r="B399" s="489"/>
      <c r="C399" s="489"/>
      <c r="D399" s="489"/>
      <c r="E399" s="489"/>
      <c r="F399" s="489"/>
      <c r="G399" s="489"/>
      <c r="H399" s="489"/>
      <c r="I399" s="489"/>
      <c r="J399" s="489"/>
      <c r="K399" s="489"/>
      <c r="L399" s="489"/>
      <c r="M399" s="489"/>
      <c r="N399" s="489"/>
      <c r="O399" s="489"/>
      <c r="P399" s="489"/>
      <c r="Q399" s="489"/>
      <c r="R399" s="489"/>
      <c r="S399" s="489"/>
      <c r="T399" s="489"/>
      <c r="U399" s="489"/>
      <c r="V399" s="489"/>
      <c r="W399" s="489"/>
      <c r="X399" s="489"/>
      <c r="Y399" s="489"/>
      <c r="Z399" s="489"/>
    </row>
    <row r="400" spans="1:26" ht="15.75" customHeight="1">
      <c r="A400" s="489"/>
      <c r="B400" s="489"/>
      <c r="C400" s="489"/>
      <c r="D400" s="489"/>
      <c r="E400" s="489"/>
      <c r="F400" s="489"/>
      <c r="G400" s="489"/>
      <c r="H400" s="489"/>
      <c r="I400" s="489"/>
      <c r="J400" s="489"/>
      <c r="K400" s="489"/>
      <c r="L400" s="489"/>
      <c r="M400" s="489"/>
      <c r="N400" s="489"/>
      <c r="O400" s="489"/>
      <c r="P400" s="489"/>
      <c r="Q400" s="489"/>
      <c r="R400" s="489"/>
      <c r="S400" s="489"/>
      <c r="T400" s="489"/>
      <c r="U400" s="489"/>
      <c r="V400" s="489"/>
      <c r="W400" s="489"/>
      <c r="X400" s="489"/>
      <c r="Y400" s="489"/>
      <c r="Z400" s="489"/>
    </row>
    <row r="401" spans="1:26" ht="15.75" customHeight="1">
      <c r="A401" s="489"/>
      <c r="B401" s="489"/>
      <c r="C401" s="489"/>
      <c r="D401" s="489"/>
      <c r="E401" s="489"/>
      <c r="F401" s="489"/>
      <c r="G401" s="489"/>
      <c r="H401" s="489"/>
      <c r="I401" s="489"/>
      <c r="J401" s="489"/>
      <c r="K401" s="489"/>
      <c r="L401" s="489"/>
      <c r="M401" s="489"/>
      <c r="N401" s="489"/>
      <c r="O401" s="489"/>
      <c r="P401" s="489"/>
      <c r="Q401" s="489"/>
      <c r="R401" s="489"/>
      <c r="S401" s="489"/>
      <c r="T401" s="489"/>
      <c r="U401" s="489"/>
      <c r="V401" s="489"/>
      <c r="W401" s="489"/>
      <c r="X401" s="489"/>
      <c r="Y401" s="489"/>
      <c r="Z401" s="489"/>
    </row>
    <row r="402" spans="1:26" ht="15.75" customHeight="1">
      <c r="A402" s="489"/>
      <c r="B402" s="489"/>
      <c r="C402" s="489"/>
      <c r="D402" s="489"/>
      <c r="E402" s="489"/>
      <c r="F402" s="489"/>
      <c r="G402" s="489"/>
      <c r="H402" s="489"/>
      <c r="I402" s="489"/>
      <c r="J402" s="489"/>
      <c r="K402" s="489"/>
      <c r="L402" s="489"/>
      <c r="M402" s="489"/>
      <c r="N402" s="489"/>
      <c r="O402" s="489"/>
      <c r="P402" s="489"/>
      <c r="Q402" s="489"/>
      <c r="R402" s="489"/>
      <c r="S402" s="489"/>
      <c r="T402" s="489"/>
      <c r="U402" s="489"/>
      <c r="V402" s="489"/>
      <c r="W402" s="489"/>
      <c r="X402" s="489"/>
      <c r="Y402" s="489"/>
      <c r="Z402" s="489"/>
    </row>
    <row r="403" spans="1:26" ht="15.75" customHeight="1">
      <c r="A403" s="489"/>
      <c r="B403" s="489"/>
      <c r="C403" s="489"/>
      <c r="D403" s="489"/>
      <c r="E403" s="489"/>
      <c r="F403" s="489"/>
      <c r="G403" s="489"/>
      <c r="H403" s="489"/>
      <c r="I403" s="489"/>
      <c r="J403" s="489"/>
      <c r="K403" s="489"/>
      <c r="L403" s="489"/>
      <c r="M403" s="489"/>
      <c r="N403" s="489"/>
      <c r="O403" s="489"/>
      <c r="P403" s="489"/>
      <c r="Q403" s="489"/>
      <c r="R403" s="489"/>
      <c r="S403" s="489"/>
      <c r="T403" s="489"/>
      <c r="U403" s="489"/>
      <c r="V403" s="489"/>
      <c r="W403" s="489"/>
      <c r="X403" s="489"/>
      <c r="Y403" s="489"/>
      <c r="Z403" s="489"/>
    </row>
    <row r="404" spans="1:26" ht="15.75" customHeight="1">
      <c r="A404" s="489"/>
      <c r="B404" s="489"/>
      <c r="C404" s="489"/>
      <c r="D404" s="489"/>
      <c r="E404" s="489"/>
      <c r="F404" s="489"/>
      <c r="G404" s="489"/>
      <c r="H404" s="489"/>
      <c r="I404" s="489"/>
      <c r="J404" s="489"/>
      <c r="K404" s="489"/>
      <c r="L404" s="489"/>
      <c r="M404" s="489"/>
      <c r="N404" s="489"/>
      <c r="O404" s="489"/>
      <c r="P404" s="489"/>
      <c r="Q404" s="489"/>
      <c r="R404" s="489"/>
      <c r="S404" s="489"/>
      <c r="T404" s="489"/>
      <c r="U404" s="489"/>
      <c r="V404" s="489"/>
      <c r="W404" s="489"/>
      <c r="X404" s="489"/>
      <c r="Y404" s="489"/>
      <c r="Z404" s="489"/>
    </row>
    <row r="405" spans="1:26" ht="15.75" customHeight="1">
      <c r="A405" s="489"/>
      <c r="B405" s="489"/>
      <c r="C405" s="489"/>
      <c r="D405" s="489"/>
      <c r="E405" s="489"/>
      <c r="F405" s="489"/>
      <c r="G405" s="489"/>
      <c r="H405" s="489"/>
      <c r="I405" s="489"/>
      <c r="J405" s="489"/>
      <c r="K405" s="489"/>
      <c r="L405" s="489"/>
      <c r="M405" s="489"/>
      <c r="N405" s="489"/>
      <c r="O405" s="489"/>
      <c r="P405" s="489"/>
      <c r="Q405" s="489"/>
      <c r="R405" s="489"/>
      <c r="S405" s="489"/>
      <c r="T405" s="489"/>
      <c r="U405" s="489"/>
      <c r="V405" s="489"/>
      <c r="W405" s="489"/>
      <c r="X405" s="489"/>
      <c r="Y405" s="489"/>
      <c r="Z405" s="489"/>
    </row>
    <row r="406" spans="1:26" ht="15.75" customHeight="1">
      <c r="A406" s="489"/>
      <c r="B406" s="489"/>
      <c r="C406" s="489"/>
      <c r="D406" s="489"/>
      <c r="E406" s="489"/>
      <c r="F406" s="489"/>
      <c r="G406" s="489"/>
      <c r="H406" s="489"/>
      <c r="I406" s="489"/>
      <c r="J406" s="489"/>
      <c r="K406" s="489"/>
      <c r="L406" s="489"/>
      <c r="M406" s="489"/>
      <c r="N406" s="489"/>
      <c r="O406" s="489"/>
      <c r="P406" s="489"/>
      <c r="Q406" s="489"/>
      <c r="R406" s="489"/>
      <c r="S406" s="489"/>
      <c r="T406" s="489"/>
      <c r="U406" s="489"/>
      <c r="V406" s="489"/>
      <c r="W406" s="489"/>
      <c r="X406" s="489"/>
      <c r="Y406" s="489"/>
      <c r="Z406" s="489"/>
    </row>
    <row r="407" spans="1:26" ht="15.75" customHeight="1">
      <c r="A407" s="489"/>
      <c r="B407" s="489"/>
      <c r="C407" s="489"/>
      <c r="D407" s="489"/>
      <c r="E407" s="489"/>
      <c r="F407" s="489"/>
      <c r="G407" s="489"/>
      <c r="H407" s="489"/>
      <c r="I407" s="489"/>
      <c r="J407" s="489"/>
      <c r="K407" s="489"/>
      <c r="L407" s="489"/>
      <c r="M407" s="489"/>
      <c r="N407" s="489"/>
      <c r="O407" s="489"/>
      <c r="P407" s="489"/>
      <c r="Q407" s="489"/>
      <c r="R407" s="489"/>
      <c r="S407" s="489"/>
      <c r="T407" s="489"/>
      <c r="U407" s="489"/>
      <c r="V407" s="489"/>
      <c r="W407" s="489"/>
      <c r="X407" s="489"/>
      <c r="Y407" s="489"/>
      <c r="Z407" s="489"/>
    </row>
    <row r="408" spans="1:26" ht="15.75" customHeight="1">
      <c r="A408" s="489"/>
      <c r="B408" s="489"/>
      <c r="C408" s="489"/>
      <c r="D408" s="489"/>
      <c r="E408" s="489"/>
      <c r="F408" s="489"/>
      <c r="G408" s="489"/>
      <c r="H408" s="489"/>
      <c r="I408" s="489"/>
      <c r="J408" s="489"/>
      <c r="K408" s="489"/>
      <c r="L408" s="489"/>
      <c r="M408" s="489"/>
      <c r="N408" s="489"/>
      <c r="O408" s="489"/>
      <c r="P408" s="489"/>
      <c r="Q408" s="489"/>
      <c r="R408" s="489"/>
      <c r="S408" s="489"/>
      <c r="T408" s="489"/>
      <c r="U408" s="489"/>
      <c r="V408" s="489"/>
      <c r="W408" s="489"/>
      <c r="X408" s="489"/>
      <c r="Y408" s="489"/>
      <c r="Z408" s="489"/>
    </row>
    <row r="409" spans="1:26" ht="15.75" customHeight="1">
      <c r="A409" s="489"/>
      <c r="B409" s="489"/>
      <c r="C409" s="489"/>
      <c r="D409" s="489"/>
      <c r="E409" s="489"/>
      <c r="F409" s="489"/>
      <c r="G409" s="489"/>
      <c r="H409" s="489"/>
      <c r="I409" s="489"/>
      <c r="J409" s="489"/>
      <c r="K409" s="489"/>
      <c r="L409" s="489"/>
      <c r="M409" s="489"/>
      <c r="N409" s="489"/>
      <c r="O409" s="489"/>
      <c r="P409" s="489"/>
      <c r="Q409" s="489"/>
      <c r="R409" s="489"/>
      <c r="S409" s="489"/>
      <c r="T409" s="489"/>
      <c r="U409" s="489"/>
      <c r="V409" s="489"/>
      <c r="W409" s="489"/>
      <c r="X409" s="489"/>
      <c r="Y409" s="489"/>
      <c r="Z409" s="489"/>
    </row>
    <row r="410" spans="1:26" ht="15.75" customHeight="1">
      <c r="A410" s="489"/>
      <c r="B410" s="489"/>
      <c r="C410" s="489"/>
      <c r="D410" s="489"/>
      <c r="E410" s="489"/>
      <c r="F410" s="489"/>
      <c r="G410" s="489"/>
      <c r="H410" s="489"/>
      <c r="I410" s="489"/>
      <c r="J410" s="489"/>
      <c r="K410" s="489"/>
      <c r="L410" s="489"/>
      <c r="M410" s="489"/>
      <c r="N410" s="489"/>
      <c r="O410" s="489"/>
      <c r="P410" s="489"/>
      <c r="Q410" s="489"/>
      <c r="R410" s="489"/>
      <c r="S410" s="489"/>
      <c r="T410" s="489"/>
      <c r="U410" s="489"/>
      <c r="V410" s="489"/>
      <c r="W410" s="489"/>
      <c r="X410" s="489"/>
      <c r="Y410" s="489"/>
      <c r="Z410" s="489"/>
    </row>
    <row r="411" spans="1:26" ht="15.75" customHeight="1">
      <c r="A411" s="489"/>
      <c r="B411" s="489"/>
      <c r="C411" s="489"/>
      <c r="D411" s="489"/>
      <c r="E411" s="489"/>
      <c r="F411" s="489"/>
      <c r="G411" s="489"/>
      <c r="H411" s="489"/>
      <c r="I411" s="489"/>
      <c r="J411" s="489"/>
      <c r="K411" s="489"/>
      <c r="L411" s="489"/>
      <c r="M411" s="489"/>
      <c r="N411" s="489"/>
      <c r="O411" s="489"/>
      <c r="P411" s="489"/>
      <c r="Q411" s="489"/>
      <c r="R411" s="489"/>
      <c r="S411" s="489"/>
      <c r="T411" s="489"/>
      <c r="U411" s="489"/>
      <c r="V411" s="489"/>
      <c r="W411" s="489"/>
      <c r="X411" s="489"/>
      <c r="Y411" s="489"/>
      <c r="Z411" s="489"/>
    </row>
    <row r="412" spans="1:26" ht="15.75" customHeight="1">
      <c r="A412" s="489"/>
      <c r="B412" s="489"/>
      <c r="C412" s="489"/>
      <c r="D412" s="489"/>
      <c r="E412" s="489"/>
      <c r="F412" s="489"/>
      <c r="G412" s="489"/>
      <c r="H412" s="489"/>
      <c r="I412" s="489"/>
      <c r="J412" s="489"/>
      <c r="K412" s="489"/>
      <c r="L412" s="489"/>
      <c r="M412" s="489"/>
      <c r="N412" s="489"/>
      <c r="O412" s="489"/>
      <c r="P412" s="489"/>
      <c r="Q412" s="489"/>
      <c r="R412" s="489"/>
      <c r="S412" s="489"/>
      <c r="T412" s="489"/>
      <c r="U412" s="489"/>
      <c r="V412" s="489"/>
      <c r="W412" s="489"/>
      <c r="X412" s="489"/>
      <c r="Y412" s="489"/>
      <c r="Z412" s="489"/>
    </row>
    <row r="413" spans="1:26" ht="15.75" customHeight="1">
      <c r="A413" s="489"/>
      <c r="B413" s="489"/>
      <c r="C413" s="489"/>
      <c r="D413" s="489"/>
      <c r="E413" s="489"/>
      <c r="F413" s="489"/>
      <c r="G413" s="489"/>
      <c r="H413" s="489"/>
      <c r="I413" s="489"/>
      <c r="J413" s="489"/>
      <c r="K413" s="489"/>
      <c r="L413" s="489"/>
      <c r="M413" s="489"/>
      <c r="N413" s="489"/>
      <c r="O413" s="489"/>
      <c r="P413" s="489"/>
      <c r="Q413" s="489"/>
      <c r="R413" s="489"/>
      <c r="S413" s="489"/>
      <c r="T413" s="489"/>
      <c r="U413" s="489"/>
      <c r="V413" s="489"/>
      <c r="W413" s="489"/>
      <c r="X413" s="489"/>
      <c r="Y413" s="489"/>
      <c r="Z413" s="489"/>
    </row>
    <row r="414" spans="1:26" ht="15.75" customHeight="1">
      <c r="A414" s="489"/>
      <c r="B414" s="489"/>
      <c r="C414" s="489"/>
      <c r="D414" s="489"/>
      <c r="E414" s="489"/>
      <c r="F414" s="489"/>
      <c r="G414" s="489"/>
      <c r="H414" s="489"/>
      <c r="I414" s="489"/>
      <c r="J414" s="489"/>
      <c r="K414" s="489"/>
      <c r="L414" s="489"/>
      <c r="M414" s="489"/>
      <c r="N414" s="489"/>
      <c r="O414" s="489"/>
      <c r="P414" s="489"/>
      <c r="Q414" s="489"/>
      <c r="R414" s="489"/>
      <c r="S414" s="489"/>
      <c r="T414" s="489"/>
      <c r="U414" s="489"/>
      <c r="V414" s="489"/>
      <c r="W414" s="489"/>
      <c r="X414" s="489"/>
      <c r="Y414" s="489"/>
      <c r="Z414" s="489"/>
    </row>
    <row r="415" spans="1:26" ht="15.75" customHeight="1">
      <c r="A415" s="489"/>
      <c r="B415" s="489"/>
      <c r="C415" s="489"/>
      <c r="D415" s="489"/>
      <c r="E415" s="489"/>
      <c r="F415" s="489"/>
      <c r="G415" s="489"/>
      <c r="H415" s="489"/>
      <c r="I415" s="489"/>
      <c r="J415" s="489"/>
      <c r="K415" s="489"/>
      <c r="L415" s="489"/>
      <c r="M415" s="489"/>
      <c r="N415" s="489"/>
      <c r="O415" s="489"/>
      <c r="P415" s="489"/>
      <c r="Q415" s="489"/>
      <c r="R415" s="489"/>
      <c r="S415" s="489"/>
      <c r="T415" s="489"/>
      <c r="U415" s="489"/>
      <c r="V415" s="489"/>
      <c r="W415" s="489"/>
      <c r="X415" s="489"/>
      <c r="Y415" s="489"/>
      <c r="Z415" s="489"/>
    </row>
    <row r="416" spans="1:26" ht="15.75" customHeight="1">
      <c r="A416" s="489"/>
      <c r="B416" s="489"/>
      <c r="C416" s="489"/>
      <c r="D416" s="489"/>
      <c r="E416" s="489"/>
      <c r="F416" s="489"/>
      <c r="G416" s="489"/>
      <c r="H416" s="489"/>
      <c r="I416" s="489"/>
      <c r="J416" s="489"/>
      <c r="K416" s="489"/>
      <c r="L416" s="489"/>
      <c r="M416" s="489"/>
      <c r="N416" s="489"/>
      <c r="O416" s="489"/>
      <c r="P416" s="489"/>
      <c r="Q416" s="489"/>
      <c r="R416" s="489"/>
      <c r="S416" s="489"/>
      <c r="T416" s="489"/>
      <c r="U416" s="489"/>
      <c r="V416" s="489"/>
      <c r="W416" s="489"/>
      <c r="X416" s="489"/>
      <c r="Y416" s="489"/>
      <c r="Z416" s="489"/>
    </row>
    <row r="417" spans="1:26" ht="15.75" customHeight="1">
      <c r="A417" s="489"/>
      <c r="B417" s="489"/>
      <c r="C417" s="489"/>
      <c r="D417" s="489"/>
      <c r="E417" s="489"/>
      <c r="F417" s="489"/>
      <c r="G417" s="489"/>
      <c r="H417" s="489"/>
      <c r="I417" s="489"/>
      <c r="J417" s="489"/>
      <c r="K417" s="489"/>
      <c r="L417" s="489"/>
      <c r="M417" s="489"/>
      <c r="N417" s="489"/>
      <c r="O417" s="489"/>
      <c r="P417" s="489"/>
      <c r="Q417" s="489"/>
      <c r="R417" s="489"/>
      <c r="S417" s="489"/>
      <c r="T417" s="489"/>
      <c r="U417" s="489"/>
      <c r="V417" s="489"/>
      <c r="W417" s="489"/>
      <c r="X417" s="489"/>
      <c r="Y417" s="489"/>
      <c r="Z417" s="489"/>
    </row>
    <row r="418" spans="1:26" ht="15.75" customHeight="1">
      <c r="A418" s="489"/>
      <c r="B418" s="489"/>
      <c r="C418" s="489"/>
      <c r="D418" s="489"/>
      <c r="E418" s="489"/>
      <c r="F418" s="489"/>
      <c r="G418" s="489"/>
      <c r="H418" s="489"/>
      <c r="I418" s="489"/>
      <c r="J418" s="489"/>
      <c r="K418" s="489"/>
      <c r="L418" s="489"/>
      <c r="M418" s="489"/>
      <c r="N418" s="489"/>
      <c r="O418" s="489"/>
      <c r="P418" s="489"/>
      <c r="Q418" s="489"/>
      <c r="R418" s="489"/>
      <c r="S418" s="489"/>
      <c r="T418" s="489"/>
      <c r="U418" s="489"/>
      <c r="V418" s="489"/>
      <c r="W418" s="489"/>
      <c r="X418" s="489"/>
      <c r="Y418" s="489"/>
      <c r="Z418" s="489"/>
    </row>
    <row r="419" spans="1:26" ht="15.75" customHeight="1">
      <c r="A419" s="489"/>
      <c r="B419" s="489"/>
      <c r="C419" s="489"/>
      <c r="D419" s="489"/>
      <c r="E419" s="489"/>
      <c r="F419" s="489"/>
      <c r="G419" s="489"/>
      <c r="H419" s="489"/>
      <c r="I419" s="489"/>
      <c r="J419" s="489"/>
      <c r="K419" s="489"/>
      <c r="L419" s="489"/>
      <c r="M419" s="489"/>
      <c r="N419" s="489"/>
      <c r="O419" s="489"/>
      <c r="P419" s="489"/>
      <c r="Q419" s="489"/>
      <c r="R419" s="489"/>
      <c r="S419" s="489"/>
      <c r="T419" s="489"/>
      <c r="U419" s="489"/>
      <c r="V419" s="489"/>
      <c r="W419" s="489"/>
      <c r="X419" s="489"/>
      <c r="Y419" s="489"/>
      <c r="Z419" s="489"/>
    </row>
    <row r="420" spans="1:26" ht="15.75" customHeight="1">
      <c r="A420" s="489"/>
      <c r="B420" s="489"/>
      <c r="C420" s="489"/>
      <c r="D420" s="489"/>
      <c r="E420" s="489"/>
      <c r="F420" s="489"/>
      <c r="G420" s="489"/>
      <c r="H420" s="489"/>
      <c r="I420" s="489"/>
      <c r="J420" s="489"/>
      <c r="K420" s="489"/>
      <c r="L420" s="489"/>
      <c r="M420" s="489"/>
      <c r="N420" s="489"/>
      <c r="O420" s="489"/>
      <c r="P420" s="489"/>
      <c r="Q420" s="489"/>
      <c r="R420" s="489"/>
      <c r="S420" s="489"/>
      <c r="T420" s="489"/>
      <c r="U420" s="489"/>
      <c r="V420" s="489"/>
      <c r="W420" s="489"/>
      <c r="X420" s="489"/>
      <c r="Y420" s="489"/>
      <c r="Z420" s="489"/>
    </row>
    <row r="421" spans="1:26" ht="15.75" customHeight="1">
      <c r="A421" s="489"/>
      <c r="B421" s="489"/>
      <c r="C421" s="489"/>
      <c r="D421" s="489"/>
      <c r="E421" s="489"/>
      <c r="F421" s="489"/>
      <c r="G421" s="489"/>
      <c r="H421" s="489"/>
      <c r="I421" s="489"/>
      <c r="J421" s="489"/>
      <c r="K421" s="489"/>
      <c r="L421" s="489"/>
      <c r="M421" s="489"/>
      <c r="N421" s="489"/>
      <c r="O421" s="489"/>
      <c r="P421" s="489"/>
      <c r="Q421" s="489"/>
      <c r="R421" s="489"/>
      <c r="S421" s="489"/>
      <c r="T421" s="489"/>
      <c r="U421" s="489"/>
      <c r="V421" s="489"/>
      <c r="W421" s="489"/>
      <c r="X421" s="489"/>
      <c r="Y421" s="489"/>
      <c r="Z421" s="489"/>
    </row>
    <row r="422" spans="1:26" ht="15.75" customHeight="1">
      <c r="A422" s="489"/>
      <c r="B422" s="489"/>
      <c r="C422" s="489"/>
      <c r="D422" s="489"/>
      <c r="E422" s="489"/>
      <c r="F422" s="489"/>
      <c r="G422" s="489"/>
      <c r="H422" s="489"/>
      <c r="I422" s="489"/>
      <c r="J422" s="489"/>
      <c r="K422" s="489"/>
      <c r="L422" s="489"/>
      <c r="M422" s="489"/>
      <c r="N422" s="489"/>
      <c r="O422" s="489"/>
      <c r="P422" s="489"/>
      <c r="Q422" s="489"/>
      <c r="R422" s="489"/>
      <c r="S422" s="489"/>
      <c r="T422" s="489"/>
      <c r="U422" s="489"/>
      <c r="V422" s="489"/>
      <c r="W422" s="489"/>
      <c r="X422" s="489"/>
      <c r="Y422" s="489"/>
      <c r="Z422" s="489"/>
    </row>
    <row r="423" spans="1:26" ht="15.75" customHeight="1">
      <c r="A423" s="489"/>
      <c r="B423" s="489"/>
      <c r="C423" s="489"/>
      <c r="D423" s="489"/>
      <c r="E423" s="489"/>
      <c r="F423" s="489"/>
      <c r="G423" s="489"/>
      <c r="H423" s="489"/>
      <c r="I423" s="489"/>
      <c r="J423" s="489"/>
      <c r="K423" s="489"/>
      <c r="L423" s="489"/>
      <c r="M423" s="489"/>
      <c r="N423" s="489"/>
      <c r="O423" s="489"/>
      <c r="P423" s="489"/>
      <c r="Q423" s="489"/>
      <c r="R423" s="489"/>
      <c r="S423" s="489"/>
      <c r="T423" s="489"/>
      <c r="U423" s="489"/>
      <c r="V423" s="489"/>
      <c r="W423" s="489"/>
      <c r="X423" s="489"/>
      <c r="Y423" s="489"/>
      <c r="Z423" s="489"/>
    </row>
    <row r="424" spans="1:26" ht="15.75" customHeight="1">
      <c r="A424" s="489"/>
      <c r="B424" s="489"/>
      <c r="C424" s="489"/>
      <c r="D424" s="489"/>
      <c r="E424" s="489"/>
      <c r="F424" s="489"/>
      <c r="G424" s="489"/>
      <c r="H424" s="489"/>
      <c r="I424" s="489"/>
      <c r="J424" s="489"/>
      <c r="K424" s="489"/>
      <c r="L424" s="489"/>
      <c r="M424" s="489"/>
      <c r="N424" s="489"/>
      <c r="O424" s="489"/>
      <c r="P424" s="489"/>
      <c r="Q424" s="489"/>
      <c r="R424" s="489"/>
      <c r="S424" s="489"/>
      <c r="T424" s="489"/>
      <c r="U424" s="489"/>
      <c r="V424" s="489"/>
      <c r="W424" s="489"/>
      <c r="X424" s="489"/>
      <c r="Y424" s="489"/>
      <c r="Z424" s="489"/>
    </row>
    <row r="425" spans="1:26" ht="15.75" customHeight="1">
      <c r="A425" s="489"/>
      <c r="B425" s="489"/>
      <c r="C425" s="489"/>
      <c r="D425" s="489"/>
      <c r="E425" s="489"/>
      <c r="F425" s="489"/>
      <c r="G425" s="489"/>
      <c r="H425" s="489"/>
      <c r="I425" s="489"/>
      <c r="J425" s="489"/>
      <c r="K425" s="489"/>
      <c r="L425" s="489"/>
      <c r="M425" s="489"/>
      <c r="N425" s="489"/>
      <c r="O425" s="489"/>
      <c r="P425" s="489"/>
      <c r="Q425" s="489"/>
      <c r="R425" s="489"/>
      <c r="S425" s="489"/>
      <c r="T425" s="489"/>
      <c r="U425" s="489"/>
      <c r="V425" s="489"/>
      <c r="W425" s="489"/>
      <c r="X425" s="489"/>
      <c r="Y425" s="489"/>
      <c r="Z425" s="489"/>
    </row>
    <row r="426" spans="1:26" ht="15.75" customHeight="1">
      <c r="A426" s="489"/>
      <c r="B426" s="489"/>
      <c r="C426" s="489"/>
      <c r="D426" s="489"/>
      <c r="E426" s="489"/>
      <c r="F426" s="489"/>
      <c r="G426" s="489"/>
      <c r="H426" s="489"/>
      <c r="I426" s="489"/>
      <c r="J426" s="489"/>
      <c r="K426" s="489"/>
      <c r="L426" s="489"/>
      <c r="M426" s="489"/>
      <c r="N426" s="489"/>
      <c r="O426" s="489"/>
      <c r="P426" s="489"/>
      <c r="Q426" s="489"/>
      <c r="R426" s="489"/>
      <c r="S426" s="489"/>
      <c r="T426" s="489"/>
      <c r="U426" s="489"/>
      <c r="V426" s="489"/>
      <c r="W426" s="489"/>
      <c r="X426" s="489"/>
      <c r="Y426" s="489"/>
      <c r="Z426" s="489"/>
    </row>
    <row r="427" spans="1:26" ht="15.75" customHeight="1">
      <c r="A427" s="489"/>
      <c r="B427" s="489"/>
      <c r="C427" s="489"/>
      <c r="D427" s="489"/>
      <c r="E427" s="489"/>
      <c r="F427" s="489"/>
      <c r="G427" s="489"/>
      <c r="H427" s="489"/>
      <c r="I427" s="489"/>
      <c r="J427" s="489"/>
      <c r="K427" s="489"/>
      <c r="L427" s="489"/>
      <c r="M427" s="489"/>
      <c r="N427" s="489"/>
      <c r="O427" s="489"/>
      <c r="P427" s="489"/>
      <c r="Q427" s="489"/>
      <c r="R427" s="489"/>
      <c r="S427" s="489"/>
      <c r="T427" s="489"/>
      <c r="U427" s="489"/>
      <c r="V427" s="489"/>
      <c r="W427" s="489"/>
      <c r="X427" s="489"/>
      <c r="Y427" s="489"/>
      <c r="Z427" s="489"/>
    </row>
    <row r="428" spans="1:26" ht="15.75" customHeight="1">
      <c r="A428" s="489"/>
      <c r="B428" s="489"/>
      <c r="C428" s="489"/>
      <c r="D428" s="489"/>
      <c r="E428" s="489"/>
      <c r="F428" s="489"/>
      <c r="G428" s="489"/>
      <c r="H428" s="489"/>
      <c r="I428" s="489"/>
      <c r="J428" s="489"/>
      <c r="K428" s="489"/>
      <c r="L428" s="489"/>
      <c r="M428" s="489"/>
      <c r="N428" s="489"/>
      <c r="O428" s="489"/>
      <c r="P428" s="489"/>
      <c r="Q428" s="489"/>
      <c r="R428" s="489"/>
      <c r="S428" s="489"/>
      <c r="T428" s="489"/>
      <c r="U428" s="489"/>
      <c r="V428" s="489"/>
      <c r="W428" s="489"/>
      <c r="X428" s="489"/>
      <c r="Y428" s="489"/>
      <c r="Z428" s="489"/>
    </row>
    <row r="429" spans="1:26" ht="15.75" customHeight="1">
      <c r="A429" s="489"/>
      <c r="B429" s="489"/>
      <c r="C429" s="489"/>
      <c r="D429" s="489"/>
      <c r="E429" s="489"/>
      <c r="F429" s="489"/>
      <c r="G429" s="489"/>
      <c r="H429" s="489"/>
      <c r="I429" s="489"/>
      <c r="J429" s="489"/>
      <c r="K429" s="489"/>
      <c r="L429" s="489"/>
      <c r="M429" s="489"/>
      <c r="N429" s="489"/>
      <c r="O429" s="489"/>
      <c r="P429" s="489"/>
      <c r="Q429" s="489"/>
      <c r="R429" s="489"/>
      <c r="S429" s="489"/>
      <c r="T429" s="489"/>
      <c r="U429" s="489"/>
      <c r="V429" s="489"/>
      <c r="W429" s="489"/>
      <c r="X429" s="489"/>
      <c r="Y429" s="489"/>
      <c r="Z429" s="489"/>
    </row>
    <row r="430" spans="1:26" ht="15.75" customHeight="1">
      <c r="A430" s="489"/>
      <c r="B430" s="489"/>
      <c r="C430" s="489"/>
      <c r="D430" s="489"/>
      <c r="E430" s="489"/>
      <c r="F430" s="489"/>
      <c r="G430" s="489"/>
      <c r="H430" s="489"/>
      <c r="I430" s="489"/>
      <c r="J430" s="489"/>
      <c r="K430" s="489"/>
      <c r="L430" s="489"/>
      <c r="M430" s="489"/>
      <c r="N430" s="489"/>
      <c r="O430" s="489"/>
      <c r="P430" s="489"/>
      <c r="Q430" s="489"/>
      <c r="R430" s="489"/>
      <c r="S430" s="489"/>
      <c r="T430" s="489"/>
      <c r="U430" s="489"/>
      <c r="V430" s="489"/>
      <c r="W430" s="489"/>
      <c r="X430" s="489"/>
      <c r="Y430" s="489"/>
      <c r="Z430" s="489"/>
    </row>
    <row r="431" spans="1:26" ht="15.75" customHeight="1">
      <c r="A431" s="489"/>
      <c r="B431" s="489"/>
      <c r="C431" s="489"/>
      <c r="D431" s="489"/>
      <c r="E431" s="489"/>
      <c r="F431" s="489"/>
      <c r="G431" s="489"/>
      <c r="H431" s="489"/>
      <c r="I431" s="489"/>
      <c r="J431" s="489"/>
      <c r="K431" s="489"/>
      <c r="L431" s="489"/>
      <c r="M431" s="489"/>
      <c r="N431" s="489"/>
      <c r="O431" s="489"/>
      <c r="P431" s="489"/>
      <c r="Q431" s="489"/>
      <c r="R431" s="489"/>
      <c r="S431" s="489"/>
      <c r="T431" s="489"/>
      <c r="U431" s="489"/>
      <c r="V431" s="489"/>
      <c r="W431" s="489"/>
      <c r="X431" s="489"/>
      <c r="Y431" s="489"/>
      <c r="Z431" s="489"/>
    </row>
    <row r="432" spans="1:26" ht="15.75" customHeight="1">
      <c r="A432" s="489"/>
      <c r="B432" s="489"/>
      <c r="C432" s="489"/>
      <c r="D432" s="489"/>
      <c r="E432" s="489"/>
      <c r="F432" s="489"/>
      <c r="G432" s="489"/>
      <c r="H432" s="489"/>
      <c r="I432" s="489"/>
      <c r="J432" s="489"/>
      <c r="K432" s="489"/>
      <c r="L432" s="489"/>
      <c r="M432" s="489"/>
      <c r="N432" s="489"/>
      <c r="O432" s="489"/>
      <c r="P432" s="489"/>
      <c r="Q432" s="489"/>
      <c r="R432" s="489"/>
      <c r="S432" s="489"/>
      <c r="T432" s="489"/>
      <c r="U432" s="489"/>
      <c r="V432" s="489"/>
      <c r="W432" s="489"/>
      <c r="X432" s="489"/>
      <c r="Y432" s="489"/>
      <c r="Z432" s="489"/>
    </row>
    <row r="433" spans="1:26" ht="15.75" customHeight="1">
      <c r="A433" s="489"/>
      <c r="B433" s="489"/>
      <c r="C433" s="489"/>
      <c r="D433" s="489"/>
      <c r="E433" s="489"/>
      <c r="F433" s="489"/>
      <c r="G433" s="489"/>
      <c r="H433" s="489"/>
      <c r="I433" s="489"/>
      <c r="J433" s="489"/>
      <c r="K433" s="489"/>
      <c r="L433" s="489"/>
      <c r="M433" s="489"/>
      <c r="N433" s="489"/>
      <c r="O433" s="489"/>
      <c r="P433" s="489"/>
      <c r="Q433" s="489"/>
      <c r="R433" s="489"/>
      <c r="S433" s="489"/>
      <c r="T433" s="489"/>
      <c r="U433" s="489"/>
      <c r="V433" s="489"/>
      <c r="W433" s="489"/>
      <c r="X433" s="489"/>
      <c r="Y433" s="489"/>
      <c r="Z433" s="489"/>
    </row>
    <row r="434" spans="1:26" ht="15.75" customHeight="1">
      <c r="A434" s="489"/>
      <c r="B434" s="489"/>
      <c r="C434" s="489"/>
      <c r="D434" s="489"/>
      <c r="E434" s="489"/>
      <c r="F434" s="489"/>
      <c r="G434" s="489"/>
      <c r="H434" s="489"/>
      <c r="I434" s="489"/>
      <c r="J434" s="489"/>
      <c r="K434" s="489"/>
      <c r="L434" s="489"/>
      <c r="M434" s="489"/>
      <c r="N434" s="489"/>
      <c r="O434" s="489"/>
      <c r="P434" s="489"/>
      <c r="Q434" s="489"/>
      <c r="R434" s="489"/>
      <c r="S434" s="489"/>
      <c r="T434" s="489"/>
      <c r="U434" s="489"/>
      <c r="V434" s="489"/>
      <c r="W434" s="489"/>
      <c r="X434" s="489"/>
      <c r="Y434" s="489"/>
      <c r="Z434" s="489"/>
    </row>
    <row r="435" spans="1:26" ht="15.75" customHeight="1">
      <c r="A435" s="489"/>
      <c r="B435" s="489"/>
      <c r="C435" s="489"/>
      <c r="D435" s="489"/>
      <c r="E435" s="489"/>
      <c r="F435" s="489"/>
      <c r="G435" s="489"/>
      <c r="H435" s="489"/>
      <c r="I435" s="489"/>
      <c r="J435" s="489"/>
      <c r="K435" s="489"/>
      <c r="L435" s="489"/>
      <c r="M435" s="489"/>
      <c r="N435" s="489"/>
      <c r="O435" s="489"/>
      <c r="P435" s="489"/>
      <c r="Q435" s="489"/>
      <c r="R435" s="489"/>
      <c r="S435" s="489"/>
      <c r="T435" s="489"/>
      <c r="U435" s="489"/>
      <c r="V435" s="489"/>
      <c r="W435" s="489"/>
      <c r="X435" s="489"/>
      <c r="Y435" s="489"/>
      <c r="Z435" s="489"/>
    </row>
    <row r="436" spans="1:26" ht="15.75" customHeight="1">
      <c r="A436" s="489"/>
      <c r="B436" s="489"/>
      <c r="C436" s="489"/>
      <c r="D436" s="489"/>
      <c r="E436" s="489"/>
      <c r="F436" s="489"/>
      <c r="G436" s="489"/>
      <c r="H436" s="489"/>
      <c r="I436" s="489"/>
      <c r="J436" s="489"/>
      <c r="K436" s="489"/>
      <c r="L436" s="489"/>
      <c r="M436" s="489"/>
      <c r="N436" s="489"/>
      <c r="O436" s="489"/>
      <c r="P436" s="489"/>
      <c r="Q436" s="489"/>
      <c r="R436" s="489"/>
      <c r="S436" s="489"/>
      <c r="T436" s="489"/>
      <c r="U436" s="489"/>
      <c r="V436" s="489"/>
      <c r="W436" s="489"/>
      <c r="X436" s="489"/>
      <c r="Y436" s="489"/>
      <c r="Z436" s="489"/>
    </row>
    <row r="437" spans="1:26" ht="15.75" customHeight="1">
      <c r="A437" s="489"/>
      <c r="B437" s="489"/>
      <c r="C437" s="489"/>
      <c r="D437" s="489"/>
      <c r="E437" s="489"/>
      <c r="F437" s="489"/>
      <c r="G437" s="489"/>
      <c r="H437" s="489"/>
      <c r="I437" s="489"/>
      <c r="J437" s="489"/>
      <c r="K437" s="489"/>
      <c r="L437" s="489"/>
      <c r="M437" s="489"/>
      <c r="N437" s="489"/>
      <c r="O437" s="489"/>
      <c r="P437" s="489"/>
      <c r="Q437" s="489"/>
      <c r="R437" s="489"/>
      <c r="S437" s="489"/>
      <c r="T437" s="489"/>
      <c r="U437" s="489"/>
      <c r="V437" s="489"/>
      <c r="W437" s="489"/>
      <c r="X437" s="489"/>
      <c r="Y437" s="489"/>
      <c r="Z437" s="489"/>
    </row>
    <row r="438" spans="1:26" ht="15.75" customHeight="1">
      <c r="A438" s="489"/>
      <c r="B438" s="489"/>
      <c r="C438" s="489"/>
      <c r="D438" s="489"/>
      <c r="E438" s="489"/>
      <c r="F438" s="489"/>
      <c r="G438" s="489"/>
      <c r="H438" s="489"/>
      <c r="I438" s="489"/>
      <c r="J438" s="489"/>
      <c r="K438" s="489"/>
      <c r="L438" s="489"/>
      <c r="M438" s="489"/>
      <c r="N438" s="489"/>
      <c r="O438" s="489"/>
      <c r="P438" s="489"/>
      <c r="Q438" s="489"/>
      <c r="R438" s="489"/>
      <c r="S438" s="489"/>
      <c r="T438" s="489"/>
      <c r="U438" s="489"/>
      <c r="V438" s="489"/>
      <c r="W438" s="489"/>
      <c r="X438" s="489"/>
      <c r="Y438" s="489"/>
      <c r="Z438" s="489"/>
    </row>
    <row r="439" spans="1:26" ht="15.75" customHeight="1">
      <c r="A439" s="489"/>
      <c r="B439" s="489"/>
      <c r="C439" s="489"/>
      <c r="D439" s="489"/>
      <c r="E439" s="489"/>
      <c r="F439" s="489"/>
      <c r="G439" s="489"/>
      <c r="H439" s="489"/>
      <c r="I439" s="489"/>
      <c r="J439" s="489"/>
      <c r="K439" s="489"/>
      <c r="L439" s="489"/>
      <c r="M439" s="489"/>
      <c r="N439" s="489"/>
      <c r="O439" s="489"/>
      <c r="P439" s="489"/>
      <c r="Q439" s="489"/>
      <c r="R439" s="489"/>
      <c r="S439" s="489"/>
      <c r="T439" s="489"/>
      <c r="U439" s="489"/>
      <c r="V439" s="489"/>
      <c r="W439" s="489"/>
      <c r="X439" s="489"/>
      <c r="Y439" s="489"/>
      <c r="Z439" s="489"/>
    </row>
    <row r="440" spans="1:26" ht="15.75" customHeight="1">
      <c r="A440" s="489"/>
      <c r="B440" s="489"/>
      <c r="C440" s="489"/>
      <c r="D440" s="489"/>
      <c r="E440" s="489"/>
      <c r="F440" s="489"/>
      <c r="G440" s="489"/>
      <c r="H440" s="489"/>
      <c r="I440" s="489"/>
      <c r="J440" s="489"/>
      <c r="K440" s="489"/>
      <c r="L440" s="489"/>
      <c r="M440" s="489"/>
      <c r="N440" s="489"/>
      <c r="O440" s="489"/>
      <c r="P440" s="489"/>
      <c r="Q440" s="489"/>
      <c r="R440" s="489"/>
      <c r="S440" s="489"/>
      <c r="T440" s="489"/>
      <c r="U440" s="489"/>
      <c r="V440" s="489"/>
      <c r="W440" s="489"/>
      <c r="X440" s="489"/>
      <c r="Y440" s="489"/>
      <c r="Z440" s="489"/>
    </row>
    <row r="441" spans="1:26" ht="15.75" customHeight="1">
      <c r="A441" s="489"/>
      <c r="B441" s="489"/>
      <c r="C441" s="489"/>
      <c r="D441" s="489"/>
      <c r="E441" s="489"/>
      <c r="F441" s="489"/>
      <c r="G441" s="489"/>
      <c r="H441" s="489"/>
      <c r="I441" s="489"/>
      <c r="J441" s="489"/>
      <c r="K441" s="489"/>
      <c r="L441" s="489"/>
      <c r="M441" s="489"/>
      <c r="N441" s="489"/>
      <c r="O441" s="489"/>
      <c r="P441" s="489"/>
      <c r="Q441" s="489"/>
      <c r="R441" s="489"/>
      <c r="S441" s="489"/>
      <c r="T441" s="489"/>
      <c r="U441" s="489"/>
      <c r="V441" s="489"/>
      <c r="W441" s="489"/>
      <c r="X441" s="489"/>
      <c r="Y441" s="489"/>
      <c r="Z441" s="489"/>
    </row>
    <row r="442" spans="1:26" ht="15.75" customHeight="1">
      <c r="A442" s="489"/>
      <c r="B442" s="489"/>
      <c r="C442" s="489"/>
      <c r="D442" s="489"/>
      <c r="E442" s="489"/>
      <c r="F442" s="489"/>
      <c r="G442" s="489"/>
      <c r="H442" s="489"/>
      <c r="I442" s="489"/>
      <c r="J442" s="489"/>
      <c r="K442" s="489"/>
      <c r="L442" s="489"/>
      <c r="M442" s="489"/>
      <c r="N442" s="489"/>
      <c r="O442" s="489"/>
      <c r="P442" s="489"/>
      <c r="Q442" s="489"/>
      <c r="R442" s="489"/>
      <c r="S442" s="489"/>
      <c r="T442" s="489"/>
      <c r="U442" s="489"/>
      <c r="V442" s="489"/>
      <c r="W442" s="489"/>
      <c r="X442" s="489"/>
      <c r="Y442" s="489"/>
      <c r="Z442" s="489"/>
    </row>
    <row r="443" spans="1:26" ht="15.75" customHeight="1">
      <c r="A443" s="489"/>
      <c r="B443" s="489"/>
      <c r="C443" s="489"/>
      <c r="D443" s="489"/>
      <c r="E443" s="489"/>
      <c r="F443" s="489"/>
      <c r="G443" s="489"/>
      <c r="H443" s="489"/>
      <c r="I443" s="489"/>
      <c r="J443" s="489"/>
      <c r="K443" s="489"/>
      <c r="L443" s="489"/>
      <c r="M443" s="489"/>
      <c r="N443" s="489"/>
      <c r="O443" s="489"/>
      <c r="P443" s="489"/>
      <c r="Q443" s="489"/>
      <c r="R443" s="489"/>
      <c r="S443" s="489"/>
      <c r="T443" s="489"/>
      <c r="U443" s="489"/>
      <c r="V443" s="489"/>
      <c r="W443" s="489"/>
      <c r="X443" s="489"/>
      <c r="Y443" s="489"/>
      <c r="Z443" s="489"/>
    </row>
    <row r="444" spans="1:26" ht="15.75" customHeight="1">
      <c r="A444" s="489"/>
      <c r="B444" s="489"/>
      <c r="C444" s="489"/>
      <c r="D444" s="489"/>
      <c r="E444" s="489"/>
      <c r="F444" s="489"/>
      <c r="G444" s="489"/>
      <c r="H444" s="489"/>
      <c r="I444" s="489"/>
      <c r="J444" s="489"/>
      <c r="K444" s="489"/>
      <c r="L444" s="489"/>
      <c r="M444" s="489"/>
      <c r="N444" s="489"/>
      <c r="O444" s="489"/>
      <c r="P444" s="489"/>
      <c r="Q444" s="489"/>
      <c r="R444" s="489"/>
      <c r="S444" s="489"/>
      <c r="T444" s="489"/>
      <c r="U444" s="489"/>
      <c r="V444" s="489"/>
      <c r="W444" s="489"/>
      <c r="X444" s="489"/>
      <c r="Y444" s="489"/>
      <c r="Z444" s="489"/>
    </row>
    <row r="445" spans="1:26" ht="15.75" customHeight="1">
      <c r="A445" s="489"/>
      <c r="B445" s="489"/>
      <c r="C445" s="489"/>
      <c r="D445" s="489"/>
      <c r="E445" s="489"/>
      <c r="F445" s="489"/>
      <c r="G445" s="489"/>
      <c r="H445" s="489"/>
      <c r="I445" s="489"/>
      <c r="J445" s="489"/>
      <c r="K445" s="489"/>
      <c r="L445" s="489"/>
      <c r="M445" s="489"/>
      <c r="N445" s="489"/>
      <c r="O445" s="489"/>
      <c r="P445" s="489"/>
      <c r="Q445" s="489"/>
      <c r="R445" s="489"/>
      <c r="S445" s="489"/>
      <c r="T445" s="489"/>
      <c r="U445" s="489"/>
      <c r="V445" s="489"/>
      <c r="W445" s="489"/>
      <c r="X445" s="489"/>
      <c r="Y445" s="489"/>
      <c r="Z445" s="489"/>
    </row>
    <row r="446" spans="1:26" ht="15.75" customHeight="1">
      <c r="A446" s="489"/>
      <c r="B446" s="489"/>
      <c r="C446" s="489"/>
      <c r="D446" s="489"/>
      <c r="E446" s="489"/>
      <c r="F446" s="489"/>
      <c r="G446" s="489"/>
      <c r="H446" s="489"/>
      <c r="I446" s="489"/>
      <c r="J446" s="489"/>
      <c r="K446" s="489"/>
      <c r="L446" s="489"/>
      <c r="M446" s="489"/>
      <c r="N446" s="489"/>
      <c r="O446" s="489"/>
      <c r="P446" s="489"/>
      <c r="Q446" s="489"/>
      <c r="R446" s="489"/>
      <c r="S446" s="489"/>
      <c r="T446" s="489"/>
      <c r="U446" s="489"/>
      <c r="V446" s="489"/>
      <c r="W446" s="489"/>
      <c r="X446" s="489"/>
      <c r="Y446" s="489"/>
      <c r="Z446" s="489"/>
    </row>
    <row r="447" spans="1:26" ht="15.75" customHeight="1">
      <c r="A447" s="489"/>
      <c r="B447" s="489"/>
      <c r="C447" s="489"/>
      <c r="D447" s="489"/>
      <c r="E447" s="489"/>
      <c r="F447" s="489"/>
      <c r="G447" s="489"/>
      <c r="H447" s="489"/>
      <c r="I447" s="489"/>
      <c r="J447" s="489"/>
      <c r="K447" s="489"/>
      <c r="L447" s="489"/>
      <c r="M447" s="489"/>
      <c r="N447" s="489"/>
      <c r="O447" s="489"/>
      <c r="P447" s="489"/>
      <c r="Q447" s="489"/>
      <c r="R447" s="489"/>
      <c r="S447" s="489"/>
      <c r="T447" s="489"/>
      <c r="U447" s="489"/>
      <c r="V447" s="489"/>
      <c r="W447" s="489"/>
      <c r="X447" s="489"/>
      <c r="Y447" s="489"/>
      <c r="Z447" s="489"/>
    </row>
    <row r="448" spans="1:26" ht="15.75" customHeight="1">
      <c r="A448" s="489"/>
      <c r="B448" s="489"/>
      <c r="C448" s="489"/>
      <c r="D448" s="489"/>
      <c r="E448" s="489"/>
      <c r="F448" s="489"/>
      <c r="G448" s="489"/>
      <c r="H448" s="489"/>
      <c r="I448" s="489"/>
      <c r="J448" s="489"/>
      <c r="K448" s="489"/>
      <c r="L448" s="489"/>
      <c r="M448" s="489"/>
      <c r="N448" s="489"/>
      <c r="O448" s="489"/>
      <c r="P448" s="489"/>
      <c r="Q448" s="489"/>
      <c r="R448" s="489"/>
      <c r="S448" s="489"/>
      <c r="T448" s="489"/>
      <c r="U448" s="489"/>
      <c r="V448" s="489"/>
      <c r="W448" s="489"/>
      <c r="X448" s="489"/>
      <c r="Y448" s="489"/>
      <c r="Z448" s="489"/>
    </row>
    <row r="449" spans="1:26" ht="15.75" customHeight="1">
      <c r="A449" s="489"/>
      <c r="B449" s="489"/>
      <c r="C449" s="489"/>
      <c r="D449" s="489"/>
      <c r="E449" s="489"/>
      <c r="F449" s="489"/>
      <c r="G449" s="489"/>
      <c r="H449" s="489"/>
      <c r="I449" s="489"/>
      <c r="J449" s="489"/>
      <c r="K449" s="489"/>
      <c r="L449" s="489"/>
      <c r="M449" s="489"/>
      <c r="N449" s="489"/>
      <c r="O449" s="489"/>
      <c r="P449" s="489"/>
      <c r="Q449" s="489"/>
      <c r="R449" s="489"/>
      <c r="S449" s="489"/>
      <c r="T449" s="489"/>
      <c r="U449" s="489"/>
      <c r="V449" s="489"/>
      <c r="W449" s="489"/>
      <c r="X449" s="489"/>
      <c r="Y449" s="489"/>
      <c r="Z449" s="489"/>
    </row>
    <row r="450" spans="1:26" ht="15.75" customHeight="1">
      <c r="A450" s="489"/>
      <c r="B450" s="489"/>
      <c r="C450" s="489"/>
      <c r="D450" s="489"/>
      <c r="E450" s="489"/>
      <c r="F450" s="489"/>
      <c r="G450" s="489"/>
      <c r="H450" s="489"/>
      <c r="I450" s="489"/>
      <c r="J450" s="489"/>
      <c r="K450" s="489"/>
      <c r="L450" s="489"/>
      <c r="M450" s="489"/>
      <c r="N450" s="489"/>
      <c r="O450" s="489"/>
      <c r="P450" s="489"/>
      <c r="Q450" s="489"/>
      <c r="R450" s="489"/>
      <c r="S450" s="489"/>
      <c r="T450" s="489"/>
      <c r="U450" s="489"/>
      <c r="V450" s="489"/>
      <c r="W450" s="489"/>
      <c r="X450" s="489"/>
      <c r="Y450" s="489"/>
      <c r="Z450" s="489"/>
    </row>
    <row r="451" spans="1:26" ht="15.75" customHeight="1">
      <c r="A451" s="489"/>
      <c r="B451" s="489"/>
      <c r="C451" s="489"/>
      <c r="D451" s="489"/>
      <c r="E451" s="489"/>
      <c r="F451" s="489"/>
      <c r="G451" s="489"/>
      <c r="H451" s="489"/>
      <c r="I451" s="489"/>
      <c r="J451" s="489"/>
      <c r="K451" s="489"/>
      <c r="L451" s="489"/>
      <c r="M451" s="489"/>
      <c r="N451" s="489"/>
      <c r="O451" s="489"/>
      <c r="P451" s="489"/>
      <c r="Q451" s="489"/>
      <c r="R451" s="489"/>
      <c r="S451" s="489"/>
      <c r="T451" s="489"/>
      <c r="U451" s="489"/>
      <c r="V451" s="489"/>
      <c r="W451" s="489"/>
      <c r="X451" s="489"/>
      <c r="Y451" s="489"/>
      <c r="Z451" s="489"/>
    </row>
    <row r="452" spans="1:26" ht="15.75" customHeight="1">
      <c r="A452" s="489"/>
      <c r="B452" s="489"/>
      <c r="C452" s="489"/>
      <c r="D452" s="489"/>
      <c r="E452" s="489"/>
      <c r="F452" s="489"/>
      <c r="G452" s="489"/>
      <c r="H452" s="489"/>
      <c r="I452" s="489"/>
      <c r="J452" s="489"/>
      <c r="K452" s="489"/>
      <c r="L452" s="489"/>
      <c r="M452" s="489"/>
      <c r="N452" s="489"/>
      <c r="O452" s="489"/>
      <c r="P452" s="489"/>
      <c r="Q452" s="489"/>
      <c r="R452" s="489"/>
      <c r="S452" s="489"/>
      <c r="T452" s="489"/>
      <c r="U452" s="489"/>
      <c r="V452" s="489"/>
      <c r="W452" s="489"/>
      <c r="X452" s="489"/>
      <c r="Y452" s="489"/>
      <c r="Z452" s="489"/>
    </row>
    <row r="453" spans="1:26" ht="15.75" customHeight="1">
      <c r="A453" s="489"/>
      <c r="B453" s="489"/>
      <c r="C453" s="489"/>
      <c r="D453" s="489"/>
      <c r="E453" s="489"/>
      <c r="F453" s="489"/>
      <c r="G453" s="489"/>
      <c r="H453" s="489"/>
      <c r="I453" s="489"/>
      <c r="J453" s="489"/>
      <c r="K453" s="489"/>
      <c r="L453" s="489"/>
      <c r="M453" s="489"/>
      <c r="N453" s="489"/>
      <c r="O453" s="489"/>
      <c r="P453" s="489"/>
      <c r="Q453" s="489"/>
      <c r="R453" s="489"/>
      <c r="S453" s="489"/>
      <c r="T453" s="489"/>
      <c r="U453" s="489"/>
      <c r="V453" s="489"/>
      <c r="W453" s="489"/>
      <c r="X453" s="489"/>
      <c r="Y453" s="489"/>
      <c r="Z453" s="489"/>
    </row>
    <row r="454" spans="1:26" ht="15.75" customHeight="1">
      <c r="A454" s="489"/>
      <c r="B454" s="489"/>
      <c r="C454" s="489"/>
      <c r="D454" s="489"/>
      <c r="E454" s="489"/>
      <c r="F454" s="489"/>
      <c r="G454" s="489"/>
      <c r="H454" s="489"/>
      <c r="I454" s="489"/>
      <c r="J454" s="489"/>
      <c r="K454" s="489"/>
      <c r="L454" s="489"/>
      <c r="M454" s="489"/>
      <c r="N454" s="489"/>
      <c r="O454" s="489"/>
      <c r="P454" s="489"/>
      <c r="Q454" s="489"/>
      <c r="R454" s="489"/>
      <c r="S454" s="489"/>
      <c r="T454" s="489"/>
      <c r="U454" s="489"/>
      <c r="V454" s="489"/>
      <c r="W454" s="489"/>
      <c r="X454" s="489"/>
      <c r="Y454" s="489"/>
      <c r="Z454" s="489"/>
    </row>
    <row r="455" spans="1:26" ht="15.75" customHeight="1">
      <c r="A455" s="489"/>
      <c r="B455" s="489"/>
      <c r="C455" s="489"/>
      <c r="D455" s="489"/>
      <c r="E455" s="489"/>
      <c r="F455" s="489"/>
      <c r="G455" s="489"/>
      <c r="H455" s="489"/>
      <c r="I455" s="489"/>
      <c r="J455" s="489"/>
      <c r="K455" s="489"/>
      <c r="L455" s="489"/>
      <c r="M455" s="489"/>
      <c r="N455" s="489"/>
      <c r="O455" s="489"/>
      <c r="P455" s="489"/>
      <c r="Q455" s="489"/>
      <c r="R455" s="489"/>
      <c r="S455" s="489"/>
      <c r="T455" s="489"/>
      <c r="U455" s="489"/>
      <c r="V455" s="489"/>
      <c r="W455" s="489"/>
      <c r="X455" s="489"/>
      <c r="Y455" s="489"/>
      <c r="Z455" s="489"/>
    </row>
    <row r="456" spans="1:26" ht="15.75" customHeight="1">
      <c r="A456" s="489"/>
      <c r="B456" s="489"/>
      <c r="C456" s="489"/>
      <c r="D456" s="489"/>
      <c r="E456" s="489"/>
      <c r="F456" s="489"/>
      <c r="G456" s="489"/>
      <c r="H456" s="489"/>
      <c r="I456" s="489"/>
      <c r="J456" s="489"/>
      <c r="K456" s="489"/>
      <c r="L456" s="489"/>
      <c r="M456" s="489"/>
      <c r="N456" s="489"/>
      <c r="O456" s="489"/>
      <c r="P456" s="489"/>
      <c r="Q456" s="489"/>
      <c r="R456" s="489"/>
      <c r="S456" s="489"/>
      <c r="T456" s="489"/>
      <c r="U456" s="489"/>
      <c r="V456" s="489"/>
      <c r="W456" s="489"/>
      <c r="X456" s="489"/>
      <c r="Y456" s="489"/>
      <c r="Z456" s="489"/>
    </row>
    <row r="457" spans="1:26" ht="15.75" customHeight="1">
      <c r="A457" s="489"/>
      <c r="B457" s="489"/>
      <c r="C457" s="489"/>
      <c r="D457" s="489"/>
      <c r="E457" s="489"/>
      <c r="F457" s="489"/>
      <c r="G457" s="489"/>
      <c r="H457" s="489"/>
      <c r="I457" s="489"/>
      <c r="J457" s="489"/>
      <c r="K457" s="489"/>
      <c r="L457" s="489"/>
      <c r="M457" s="489"/>
      <c r="N457" s="489"/>
      <c r="O457" s="489"/>
      <c r="P457" s="489"/>
      <c r="Q457" s="489"/>
      <c r="R457" s="489"/>
      <c r="S457" s="489"/>
      <c r="T457" s="489"/>
      <c r="U457" s="489"/>
      <c r="V457" s="489"/>
      <c r="W457" s="489"/>
      <c r="X457" s="489"/>
      <c r="Y457" s="489"/>
      <c r="Z457" s="489"/>
    </row>
    <row r="458" spans="1:26" ht="15.75" customHeight="1">
      <c r="A458" s="489"/>
      <c r="B458" s="489"/>
      <c r="C458" s="489"/>
      <c r="D458" s="489"/>
      <c r="E458" s="489"/>
      <c r="F458" s="489"/>
      <c r="G458" s="489"/>
      <c r="H458" s="489"/>
      <c r="I458" s="489"/>
      <c r="J458" s="489"/>
      <c r="K458" s="489"/>
      <c r="L458" s="489"/>
      <c r="M458" s="489"/>
      <c r="N458" s="489"/>
      <c r="O458" s="489"/>
      <c r="P458" s="489"/>
      <c r="Q458" s="489"/>
      <c r="R458" s="489"/>
      <c r="S458" s="489"/>
      <c r="T458" s="489"/>
      <c r="U458" s="489"/>
      <c r="V458" s="489"/>
      <c r="W458" s="489"/>
      <c r="X458" s="489"/>
      <c r="Y458" s="489"/>
      <c r="Z458" s="489"/>
    </row>
    <row r="459" spans="1:26" ht="15.75" customHeight="1">
      <c r="A459" s="489"/>
      <c r="B459" s="489"/>
      <c r="C459" s="489"/>
      <c r="D459" s="489"/>
      <c r="E459" s="489"/>
      <c r="F459" s="489"/>
      <c r="G459" s="489"/>
      <c r="H459" s="489"/>
      <c r="I459" s="489"/>
      <c r="J459" s="489"/>
      <c r="K459" s="489"/>
      <c r="L459" s="489"/>
      <c r="M459" s="489"/>
      <c r="N459" s="489"/>
      <c r="O459" s="489"/>
      <c r="P459" s="489"/>
      <c r="Q459" s="489"/>
      <c r="R459" s="489"/>
      <c r="S459" s="489"/>
      <c r="T459" s="489"/>
      <c r="U459" s="489"/>
      <c r="V459" s="489"/>
      <c r="W459" s="489"/>
      <c r="X459" s="489"/>
      <c r="Y459" s="489"/>
      <c r="Z459" s="489"/>
    </row>
    <row r="460" spans="1:26" ht="15.75" customHeight="1">
      <c r="A460" s="489"/>
      <c r="B460" s="489"/>
      <c r="C460" s="489"/>
      <c r="D460" s="489"/>
      <c r="E460" s="489"/>
      <c r="F460" s="489"/>
      <c r="G460" s="489"/>
      <c r="H460" s="489"/>
      <c r="I460" s="489"/>
      <c r="J460" s="489"/>
      <c r="K460" s="489"/>
      <c r="L460" s="489"/>
      <c r="M460" s="489"/>
      <c r="N460" s="489"/>
      <c r="O460" s="489"/>
      <c r="P460" s="489"/>
      <c r="Q460" s="489"/>
      <c r="R460" s="489"/>
      <c r="S460" s="489"/>
      <c r="T460" s="489"/>
      <c r="U460" s="489"/>
      <c r="V460" s="489"/>
      <c r="W460" s="489"/>
      <c r="X460" s="489"/>
      <c r="Y460" s="489"/>
      <c r="Z460" s="489"/>
    </row>
    <row r="461" spans="1:26" ht="15.75" customHeight="1">
      <c r="A461" s="489"/>
      <c r="B461" s="489"/>
      <c r="C461" s="489"/>
      <c r="D461" s="489"/>
      <c r="E461" s="489"/>
      <c r="F461" s="489"/>
      <c r="G461" s="489"/>
      <c r="H461" s="489"/>
      <c r="I461" s="489"/>
      <c r="J461" s="489"/>
      <c r="K461" s="489"/>
      <c r="L461" s="489"/>
      <c r="M461" s="489"/>
      <c r="N461" s="489"/>
      <c r="O461" s="489"/>
      <c r="P461" s="489"/>
      <c r="Q461" s="489"/>
      <c r="R461" s="489"/>
      <c r="S461" s="489"/>
      <c r="T461" s="489"/>
      <c r="U461" s="489"/>
      <c r="V461" s="489"/>
      <c r="W461" s="489"/>
      <c r="X461" s="489"/>
      <c r="Y461" s="489"/>
      <c r="Z461" s="489"/>
    </row>
    <row r="462" spans="1:26" ht="15.75" customHeight="1">
      <c r="A462" s="489"/>
      <c r="B462" s="489"/>
      <c r="C462" s="489"/>
      <c r="D462" s="489"/>
      <c r="E462" s="489"/>
      <c r="F462" s="489"/>
      <c r="G462" s="489"/>
      <c r="H462" s="489"/>
      <c r="I462" s="489"/>
      <c r="J462" s="489"/>
      <c r="K462" s="489"/>
      <c r="L462" s="489"/>
      <c r="M462" s="489"/>
      <c r="N462" s="489"/>
      <c r="O462" s="489"/>
      <c r="P462" s="489"/>
      <c r="Q462" s="489"/>
      <c r="R462" s="489"/>
      <c r="S462" s="489"/>
      <c r="T462" s="489"/>
      <c r="U462" s="489"/>
      <c r="V462" s="489"/>
      <c r="W462" s="489"/>
      <c r="X462" s="489"/>
      <c r="Y462" s="489"/>
      <c r="Z462" s="489"/>
    </row>
    <row r="463" spans="1:26" ht="15.75" customHeight="1">
      <c r="A463" s="489"/>
      <c r="B463" s="489"/>
      <c r="C463" s="489"/>
      <c r="D463" s="489"/>
      <c r="E463" s="489"/>
      <c r="F463" s="489"/>
      <c r="G463" s="489"/>
      <c r="H463" s="489"/>
      <c r="I463" s="489"/>
      <c r="J463" s="489"/>
      <c r="K463" s="489"/>
      <c r="L463" s="489"/>
      <c r="M463" s="489"/>
      <c r="N463" s="489"/>
      <c r="O463" s="489"/>
      <c r="P463" s="489"/>
      <c r="Q463" s="489"/>
      <c r="R463" s="489"/>
      <c r="S463" s="489"/>
      <c r="T463" s="489"/>
      <c r="U463" s="489"/>
      <c r="V463" s="489"/>
      <c r="W463" s="489"/>
      <c r="X463" s="489"/>
      <c r="Y463" s="489"/>
      <c r="Z463" s="489"/>
    </row>
    <row r="464" spans="1:26" ht="15.75" customHeight="1">
      <c r="A464" s="489"/>
      <c r="B464" s="489"/>
      <c r="C464" s="489"/>
      <c r="D464" s="489"/>
      <c r="E464" s="489"/>
      <c r="F464" s="489"/>
      <c r="G464" s="489"/>
      <c r="H464" s="489"/>
      <c r="I464" s="489"/>
      <c r="J464" s="489"/>
      <c r="K464" s="489"/>
      <c r="L464" s="489"/>
      <c r="M464" s="489"/>
      <c r="N464" s="489"/>
      <c r="O464" s="489"/>
      <c r="P464" s="489"/>
      <c r="Q464" s="489"/>
      <c r="R464" s="489"/>
      <c r="S464" s="489"/>
      <c r="T464" s="489"/>
      <c r="U464" s="489"/>
      <c r="V464" s="489"/>
      <c r="W464" s="489"/>
      <c r="X464" s="489"/>
      <c r="Y464" s="489"/>
      <c r="Z464" s="489"/>
    </row>
    <row r="465" spans="1:26" ht="15.75" customHeight="1">
      <c r="A465" s="489"/>
      <c r="B465" s="489"/>
      <c r="C465" s="489"/>
      <c r="D465" s="489"/>
      <c r="E465" s="489"/>
      <c r="F465" s="489"/>
      <c r="G465" s="489"/>
      <c r="H465" s="489"/>
      <c r="I465" s="489"/>
      <c r="J465" s="489"/>
      <c r="K465" s="489"/>
      <c r="L465" s="489"/>
      <c r="M465" s="489"/>
      <c r="N465" s="489"/>
      <c r="O465" s="489"/>
      <c r="P465" s="489"/>
      <c r="Q465" s="489"/>
      <c r="R465" s="489"/>
      <c r="S465" s="489"/>
      <c r="T465" s="489"/>
      <c r="U465" s="489"/>
      <c r="V465" s="489"/>
      <c r="W465" s="489"/>
      <c r="X465" s="489"/>
      <c r="Y465" s="489"/>
      <c r="Z465" s="489"/>
    </row>
    <row r="466" spans="1:26" ht="15.75" customHeight="1">
      <c r="A466" s="489"/>
      <c r="B466" s="489"/>
      <c r="C466" s="489"/>
      <c r="D466" s="489"/>
      <c r="E466" s="489"/>
      <c r="F466" s="489"/>
      <c r="G466" s="489"/>
      <c r="H466" s="489"/>
      <c r="I466" s="489"/>
      <c r="J466" s="489"/>
      <c r="K466" s="489"/>
      <c r="L466" s="489"/>
      <c r="M466" s="489"/>
      <c r="N466" s="489"/>
      <c r="O466" s="489"/>
      <c r="P466" s="489"/>
      <c r="Q466" s="489"/>
      <c r="R466" s="489"/>
      <c r="S466" s="489"/>
      <c r="T466" s="489"/>
      <c r="U466" s="489"/>
      <c r="V466" s="489"/>
      <c r="W466" s="489"/>
      <c r="X466" s="489"/>
      <c r="Y466" s="489"/>
      <c r="Z466" s="489"/>
    </row>
    <row r="467" spans="1:26" ht="15.75" customHeight="1">
      <c r="A467" s="489"/>
      <c r="B467" s="489"/>
      <c r="C467" s="489"/>
      <c r="D467" s="489"/>
      <c r="E467" s="489"/>
      <c r="F467" s="489"/>
      <c r="G467" s="489"/>
      <c r="H467" s="489"/>
      <c r="I467" s="489"/>
      <c r="J467" s="489"/>
      <c r="K467" s="489"/>
      <c r="L467" s="489"/>
      <c r="M467" s="489"/>
      <c r="N467" s="489"/>
      <c r="O467" s="489"/>
      <c r="P467" s="489"/>
      <c r="Q467" s="489"/>
      <c r="R467" s="489"/>
      <c r="S467" s="489"/>
      <c r="T467" s="489"/>
      <c r="U467" s="489"/>
      <c r="V467" s="489"/>
      <c r="W467" s="489"/>
      <c r="X467" s="489"/>
      <c r="Y467" s="489"/>
      <c r="Z467" s="489"/>
    </row>
    <row r="468" spans="1:26" ht="15.75" customHeight="1">
      <c r="A468" s="489"/>
      <c r="B468" s="489"/>
      <c r="C468" s="489"/>
      <c r="D468" s="489"/>
      <c r="E468" s="489"/>
      <c r="F468" s="489"/>
      <c r="G468" s="489"/>
      <c r="H468" s="489"/>
      <c r="I468" s="489"/>
      <c r="J468" s="489"/>
      <c r="K468" s="489"/>
      <c r="L468" s="489"/>
      <c r="M468" s="489"/>
      <c r="N468" s="489"/>
      <c r="O468" s="489"/>
      <c r="P468" s="489"/>
      <c r="Q468" s="489"/>
      <c r="R468" s="489"/>
      <c r="S468" s="489"/>
      <c r="T468" s="489"/>
      <c r="U468" s="489"/>
      <c r="V468" s="489"/>
      <c r="W468" s="489"/>
      <c r="X468" s="489"/>
      <c r="Y468" s="489"/>
      <c r="Z468" s="489"/>
    </row>
    <row r="469" spans="1:26" ht="15.75" customHeight="1">
      <c r="A469" s="489"/>
      <c r="B469" s="489"/>
      <c r="C469" s="489"/>
      <c r="D469" s="489"/>
      <c r="E469" s="489"/>
      <c r="F469" s="489"/>
      <c r="G469" s="489"/>
      <c r="H469" s="489"/>
      <c r="I469" s="489"/>
      <c r="J469" s="489"/>
      <c r="K469" s="489"/>
      <c r="L469" s="489"/>
      <c r="M469" s="489"/>
      <c r="N469" s="489"/>
      <c r="O469" s="489"/>
      <c r="P469" s="489"/>
      <c r="Q469" s="489"/>
      <c r="R469" s="489"/>
      <c r="S469" s="489"/>
      <c r="T469" s="489"/>
      <c r="U469" s="489"/>
      <c r="V469" s="489"/>
      <c r="W469" s="489"/>
      <c r="X469" s="489"/>
      <c r="Y469" s="489"/>
      <c r="Z469" s="489"/>
    </row>
    <row r="470" spans="1:26" ht="15.75" customHeight="1">
      <c r="A470" s="489"/>
      <c r="B470" s="489"/>
      <c r="C470" s="489"/>
      <c r="D470" s="489"/>
      <c r="E470" s="489"/>
      <c r="F470" s="489"/>
      <c r="G470" s="489"/>
      <c r="H470" s="489"/>
      <c r="I470" s="489"/>
      <c r="J470" s="489"/>
      <c r="K470" s="489"/>
      <c r="L470" s="489"/>
      <c r="M470" s="489"/>
      <c r="N470" s="489"/>
      <c r="O470" s="489"/>
      <c r="P470" s="489"/>
      <c r="Q470" s="489"/>
      <c r="R470" s="489"/>
      <c r="S470" s="489"/>
      <c r="T470" s="489"/>
      <c r="U470" s="489"/>
      <c r="V470" s="489"/>
      <c r="W470" s="489"/>
      <c r="X470" s="489"/>
      <c r="Y470" s="489"/>
      <c r="Z470" s="489"/>
    </row>
    <row r="471" spans="1:26" ht="15.75" customHeight="1">
      <c r="A471" s="489"/>
      <c r="B471" s="489"/>
      <c r="C471" s="489"/>
      <c r="D471" s="489"/>
      <c r="E471" s="489"/>
      <c r="F471" s="489"/>
      <c r="G471" s="489"/>
      <c r="H471" s="489"/>
      <c r="I471" s="489"/>
      <c r="J471" s="489"/>
      <c r="K471" s="489"/>
      <c r="L471" s="489"/>
      <c r="M471" s="489"/>
      <c r="N471" s="489"/>
      <c r="O471" s="489"/>
      <c r="P471" s="489"/>
      <c r="Q471" s="489"/>
      <c r="R471" s="489"/>
      <c r="S471" s="489"/>
      <c r="T471" s="489"/>
      <c r="U471" s="489"/>
      <c r="V471" s="489"/>
      <c r="W471" s="489"/>
      <c r="X471" s="489"/>
      <c r="Y471" s="489"/>
      <c r="Z471" s="489"/>
    </row>
    <row r="472" spans="1:26" ht="15.75" customHeight="1">
      <c r="A472" s="489"/>
      <c r="B472" s="489"/>
      <c r="C472" s="489"/>
      <c r="D472" s="489"/>
      <c r="E472" s="489"/>
      <c r="F472" s="489"/>
      <c r="G472" s="489"/>
      <c r="H472" s="489"/>
      <c r="I472" s="489"/>
      <c r="J472" s="489"/>
      <c r="K472" s="489"/>
      <c r="L472" s="489"/>
      <c r="M472" s="489"/>
      <c r="N472" s="489"/>
      <c r="O472" s="489"/>
      <c r="P472" s="489"/>
      <c r="Q472" s="489"/>
      <c r="R472" s="489"/>
      <c r="S472" s="489"/>
      <c r="T472" s="489"/>
      <c r="U472" s="489"/>
      <c r="V472" s="489"/>
      <c r="W472" s="489"/>
      <c r="X472" s="489"/>
      <c r="Y472" s="489"/>
      <c r="Z472" s="489"/>
    </row>
    <row r="473" spans="1:26" ht="15.75" customHeight="1">
      <c r="A473" s="489"/>
      <c r="B473" s="489"/>
      <c r="C473" s="489"/>
      <c r="D473" s="489"/>
      <c r="E473" s="489"/>
      <c r="F473" s="489"/>
      <c r="G473" s="489"/>
      <c r="H473" s="489"/>
      <c r="I473" s="489"/>
      <c r="J473" s="489"/>
      <c r="K473" s="489"/>
      <c r="L473" s="489"/>
      <c r="M473" s="489"/>
      <c r="N473" s="489"/>
      <c r="O473" s="489"/>
      <c r="P473" s="489"/>
      <c r="Q473" s="489"/>
      <c r="R473" s="489"/>
      <c r="S473" s="489"/>
      <c r="T473" s="489"/>
      <c r="U473" s="489"/>
      <c r="V473" s="489"/>
      <c r="W473" s="489"/>
      <c r="X473" s="489"/>
      <c r="Y473" s="489"/>
      <c r="Z473" s="489"/>
    </row>
    <row r="474" spans="1:26" ht="15.75" customHeight="1">
      <c r="A474" s="489"/>
      <c r="B474" s="489"/>
      <c r="C474" s="489"/>
      <c r="D474" s="489"/>
      <c r="E474" s="489"/>
      <c r="F474" s="489"/>
      <c r="G474" s="489"/>
      <c r="H474" s="489"/>
      <c r="I474" s="489"/>
      <c r="J474" s="489"/>
      <c r="K474" s="489"/>
      <c r="L474" s="489"/>
      <c r="M474" s="489"/>
      <c r="N474" s="489"/>
      <c r="O474" s="489"/>
      <c r="P474" s="489"/>
      <c r="Q474" s="489"/>
      <c r="R474" s="489"/>
      <c r="S474" s="489"/>
      <c r="T474" s="489"/>
      <c r="U474" s="489"/>
      <c r="V474" s="489"/>
      <c r="W474" s="489"/>
      <c r="X474" s="489"/>
      <c r="Y474" s="489"/>
      <c r="Z474" s="489"/>
    </row>
    <row r="475" spans="1:26" ht="15.75" customHeight="1">
      <c r="A475" s="489"/>
      <c r="B475" s="489"/>
      <c r="C475" s="489"/>
      <c r="D475" s="489"/>
      <c r="E475" s="489"/>
      <c r="F475" s="489"/>
      <c r="G475" s="489"/>
      <c r="H475" s="489"/>
      <c r="I475" s="489"/>
      <c r="J475" s="489"/>
      <c r="K475" s="489"/>
      <c r="L475" s="489"/>
      <c r="M475" s="489"/>
      <c r="N475" s="489"/>
      <c r="O475" s="489"/>
      <c r="P475" s="489"/>
      <c r="Q475" s="489"/>
      <c r="R475" s="489"/>
      <c r="S475" s="489"/>
      <c r="T475" s="489"/>
      <c r="U475" s="489"/>
      <c r="V475" s="489"/>
      <c r="W475" s="489"/>
      <c r="X475" s="489"/>
      <c r="Y475" s="489"/>
      <c r="Z475" s="489"/>
    </row>
    <row r="476" spans="1:26" ht="15.75" customHeight="1">
      <c r="A476" s="489"/>
      <c r="B476" s="489"/>
      <c r="C476" s="489"/>
      <c r="D476" s="489"/>
      <c r="E476" s="489"/>
      <c r="F476" s="489"/>
      <c r="G476" s="489"/>
      <c r="H476" s="489"/>
      <c r="I476" s="489"/>
      <c r="J476" s="489"/>
      <c r="K476" s="489"/>
      <c r="L476" s="489"/>
      <c r="M476" s="489"/>
      <c r="N476" s="489"/>
      <c r="O476" s="489"/>
      <c r="P476" s="489"/>
      <c r="Q476" s="489"/>
      <c r="R476" s="489"/>
      <c r="S476" s="489"/>
      <c r="T476" s="489"/>
      <c r="U476" s="489"/>
      <c r="V476" s="489"/>
      <c r="W476" s="489"/>
      <c r="X476" s="489"/>
      <c r="Y476" s="489"/>
      <c r="Z476" s="489"/>
    </row>
    <row r="477" spans="1:26" ht="15.75" customHeight="1">
      <c r="A477" s="489"/>
      <c r="B477" s="489"/>
      <c r="C477" s="489"/>
      <c r="D477" s="489"/>
      <c r="E477" s="489"/>
      <c r="F477" s="489"/>
      <c r="G477" s="489"/>
      <c r="H477" s="489"/>
      <c r="I477" s="489"/>
      <c r="J477" s="489"/>
      <c r="K477" s="489"/>
      <c r="L477" s="489"/>
      <c r="M477" s="489"/>
      <c r="N477" s="489"/>
      <c r="O477" s="489"/>
      <c r="P477" s="489"/>
      <c r="Q477" s="489"/>
      <c r="R477" s="489"/>
      <c r="S477" s="489"/>
      <c r="T477" s="489"/>
      <c r="U477" s="489"/>
      <c r="V477" s="489"/>
      <c r="W477" s="489"/>
      <c r="X477" s="489"/>
      <c r="Y477" s="489"/>
      <c r="Z477" s="489"/>
    </row>
    <row r="478" spans="1:26" ht="15.75" customHeight="1">
      <c r="A478" s="489"/>
      <c r="B478" s="489"/>
      <c r="C478" s="489"/>
      <c r="D478" s="489"/>
      <c r="E478" s="489"/>
      <c r="F478" s="489"/>
      <c r="G478" s="489"/>
      <c r="H478" s="489"/>
      <c r="I478" s="489"/>
      <c r="J478" s="489"/>
      <c r="K478" s="489"/>
      <c r="L478" s="489"/>
      <c r="M478" s="489"/>
      <c r="N478" s="489"/>
      <c r="O478" s="489"/>
      <c r="P478" s="489"/>
      <c r="Q478" s="489"/>
      <c r="R478" s="489"/>
      <c r="S478" s="489"/>
      <c r="T478" s="489"/>
      <c r="U478" s="489"/>
      <c r="V478" s="489"/>
      <c r="W478" s="489"/>
      <c r="X478" s="489"/>
      <c r="Y478" s="489"/>
      <c r="Z478" s="489"/>
    </row>
    <row r="479" spans="1:26" ht="15.75" customHeight="1">
      <c r="A479" s="489"/>
      <c r="B479" s="489"/>
      <c r="C479" s="489"/>
      <c r="D479" s="489"/>
      <c r="E479" s="489"/>
      <c r="F479" s="489"/>
      <c r="G479" s="489"/>
      <c r="H479" s="489"/>
      <c r="I479" s="489"/>
      <c r="J479" s="489"/>
      <c r="K479" s="489"/>
      <c r="L479" s="489"/>
      <c r="M479" s="489"/>
      <c r="N479" s="489"/>
      <c r="O479" s="489"/>
      <c r="P479" s="489"/>
      <c r="Q479" s="489"/>
      <c r="R479" s="489"/>
      <c r="S479" s="489"/>
      <c r="T479" s="489"/>
      <c r="U479" s="489"/>
      <c r="V479" s="489"/>
      <c r="W479" s="489"/>
      <c r="X479" s="489"/>
      <c r="Y479" s="489"/>
      <c r="Z479" s="489"/>
    </row>
    <row r="480" spans="1:26" ht="15.75" customHeight="1">
      <c r="A480" s="489"/>
      <c r="B480" s="489"/>
      <c r="C480" s="489"/>
      <c r="D480" s="489"/>
      <c r="E480" s="489"/>
      <c r="F480" s="489"/>
      <c r="G480" s="489"/>
      <c r="H480" s="489"/>
      <c r="I480" s="489"/>
      <c r="J480" s="489"/>
      <c r="K480" s="489"/>
      <c r="L480" s="489"/>
      <c r="M480" s="489"/>
      <c r="N480" s="489"/>
      <c r="O480" s="489"/>
      <c r="P480" s="489"/>
      <c r="Q480" s="489"/>
      <c r="R480" s="489"/>
      <c r="S480" s="489"/>
      <c r="T480" s="489"/>
      <c r="U480" s="489"/>
      <c r="V480" s="489"/>
      <c r="W480" s="489"/>
      <c r="X480" s="489"/>
      <c r="Y480" s="489"/>
      <c r="Z480" s="489"/>
    </row>
    <row r="481" spans="1:26" ht="15.75" customHeight="1">
      <c r="A481" s="489"/>
      <c r="B481" s="489"/>
      <c r="C481" s="489"/>
      <c r="D481" s="489"/>
      <c r="E481" s="489"/>
      <c r="F481" s="489"/>
      <c r="G481" s="489"/>
      <c r="H481" s="489"/>
      <c r="I481" s="489"/>
      <c r="J481" s="489"/>
      <c r="K481" s="489"/>
      <c r="L481" s="489"/>
      <c r="M481" s="489"/>
      <c r="N481" s="489"/>
      <c r="O481" s="489"/>
      <c r="P481" s="489"/>
      <c r="Q481" s="489"/>
      <c r="R481" s="489"/>
      <c r="S481" s="489"/>
      <c r="T481" s="489"/>
      <c r="U481" s="489"/>
      <c r="V481" s="489"/>
      <c r="W481" s="489"/>
      <c r="X481" s="489"/>
      <c r="Y481" s="489"/>
      <c r="Z481" s="489"/>
    </row>
    <row r="482" spans="1:26" ht="15.75" customHeight="1">
      <c r="A482" s="489"/>
      <c r="B482" s="489"/>
      <c r="C482" s="489"/>
      <c r="D482" s="489"/>
      <c r="E482" s="489"/>
      <c r="F482" s="489"/>
      <c r="G482" s="489"/>
      <c r="H482" s="489"/>
      <c r="I482" s="489"/>
      <c r="J482" s="489"/>
      <c r="K482" s="489"/>
      <c r="L482" s="489"/>
      <c r="M482" s="489"/>
      <c r="N482" s="489"/>
      <c r="O482" s="489"/>
      <c r="P482" s="489"/>
      <c r="Q482" s="489"/>
      <c r="R482" s="489"/>
      <c r="S482" s="489"/>
      <c r="T482" s="489"/>
      <c r="U482" s="489"/>
      <c r="V482" s="489"/>
      <c r="W482" s="489"/>
      <c r="X482" s="489"/>
      <c r="Y482" s="489"/>
      <c r="Z482" s="489"/>
    </row>
    <row r="483" spans="1:26" ht="15.75" customHeight="1">
      <c r="A483" s="489"/>
      <c r="B483" s="489"/>
      <c r="C483" s="489"/>
      <c r="D483" s="489"/>
      <c r="E483" s="489"/>
      <c r="F483" s="489"/>
      <c r="G483" s="489"/>
      <c r="H483" s="489"/>
      <c r="I483" s="489"/>
      <c r="J483" s="489"/>
      <c r="K483" s="489"/>
      <c r="L483" s="489"/>
      <c r="M483" s="489"/>
      <c r="N483" s="489"/>
      <c r="O483" s="489"/>
      <c r="P483" s="489"/>
      <c r="Q483" s="489"/>
      <c r="R483" s="489"/>
      <c r="S483" s="489"/>
      <c r="T483" s="489"/>
      <c r="U483" s="489"/>
      <c r="V483" s="489"/>
      <c r="W483" s="489"/>
      <c r="X483" s="489"/>
      <c r="Y483" s="489"/>
      <c r="Z483" s="489"/>
    </row>
    <row r="484" spans="1:26" ht="15.75" customHeight="1">
      <c r="A484" s="489"/>
      <c r="B484" s="489"/>
      <c r="C484" s="489"/>
      <c r="D484" s="489"/>
      <c r="E484" s="489"/>
      <c r="F484" s="489"/>
      <c r="G484" s="489"/>
      <c r="H484" s="489"/>
      <c r="I484" s="489"/>
      <c r="J484" s="489"/>
      <c r="K484" s="489"/>
      <c r="L484" s="489"/>
      <c r="M484" s="489"/>
      <c r="N484" s="489"/>
      <c r="O484" s="489"/>
      <c r="P484" s="489"/>
      <c r="Q484" s="489"/>
      <c r="R484" s="489"/>
      <c r="S484" s="489"/>
      <c r="T484" s="489"/>
      <c r="U484" s="489"/>
      <c r="V484" s="489"/>
      <c r="W484" s="489"/>
      <c r="X484" s="489"/>
      <c r="Y484" s="489"/>
      <c r="Z484" s="489"/>
    </row>
    <row r="485" spans="1:26" ht="15.75" customHeight="1">
      <c r="A485" s="489"/>
      <c r="B485" s="489"/>
      <c r="C485" s="489"/>
      <c r="D485" s="489"/>
      <c r="E485" s="489"/>
      <c r="F485" s="489"/>
      <c r="G485" s="489"/>
      <c r="H485" s="489"/>
      <c r="I485" s="489"/>
      <c r="J485" s="489"/>
      <c r="K485" s="489"/>
      <c r="L485" s="489"/>
      <c r="M485" s="489"/>
      <c r="N485" s="489"/>
      <c r="O485" s="489"/>
      <c r="P485" s="489"/>
      <c r="Q485" s="489"/>
      <c r="R485" s="489"/>
      <c r="S485" s="489"/>
      <c r="T485" s="489"/>
      <c r="U485" s="489"/>
      <c r="V485" s="489"/>
      <c r="W485" s="489"/>
      <c r="X485" s="489"/>
      <c r="Y485" s="489"/>
      <c r="Z485" s="489"/>
    </row>
    <row r="486" spans="1:26" ht="15.75" customHeight="1">
      <c r="A486" s="489"/>
      <c r="B486" s="489"/>
      <c r="C486" s="489"/>
      <c r="D486" s="489"/>
      <c r="E486" s="489"/>
      <c r="F486" s="489"/>
      <c r="G486" s="489"/>
      <c r="H486" s="489"/>
      <c r="I486" s="489"/>
      <c r="J486" s="489"/>
      <c r="K486" s="489"/>
      <c r="L486" s="489"/>
      <c r="M486" s="489"/>
      <c r="N486" s="489"/>
      <c r="O486" s="489"/>
      <c r="P486" s="489"/>
      <c r="Q486" s="489"/>
      <c r="R486" s="489"/>
      <c r="S486" s="489"/>
      <c r="T486" s="489"/>
      <c r="U486" s="489"/>
      <c r="V486" s="489"/>
      <c r="W486" s="489"/>
      <c r="X486" s="489"/>
      <c r="Y486" s="489"/>
      <c r="Z486" s="489"/>
    </row>
    <row r="487" spans="1:26" ht="15.75" customHeight="1">
      <c r="A487" s="489"/>
      <c r="B487" s="489"/>
      <c r="C487" s="489"/>
      <c r="D487" s="489"/>
      <c r="E487" s="489"/>
      <c r="F487" s="489"/>
      <c r="G487" s="489"/>
      <c r="H487" s="489"/>
      <c r="I487" s="489"/>
      <c r="J487" s="489"/>
      <c r="K487" s="489"/>
      <c r="L487" s="489"/>
      <c r="M487" s="489"/>
      <c r="N487" s="489"/>
      <c r="O487" s="489"/>
      <c r="P487" s="489"/>
      <c r="Q487" s="489"/>
      <c r="R487" s="489"/>
      <c r="S487" s="489"/>
      <c r="T487" s="489"/>
      <c r="U487" s="489"/>
      <c r="V487" s="489"/>
      <c r="W487" s="489"/>
      <c r="X487" s="489"/>
      <c r="Y487" s="489"/>
      <c r="Z487" s="489"/>
    </row>
    <row r="488" spans="1:26" ht="15.75" customHeight="1">
      <c r="A488" s="489"/>
      <c r="B488" s="489"/>
      <c r="C488" s="489"/>
      <c r="D488" s="489"/>
      <c r="E488" s="489"/>
      <c r="F488" s="489"/>
      <c r="G488" s="489"/>
      <c r="H488" s="489"/>
      <c r="I488" s="489"/>
      <c r="J488" s="489"/>
      <c r="K488" s="489"/>
      <c r="L488" s="489"/>
      <c r="M488" s="489"/>
      <c r="N488" s="489"/>
      <c r="O488" s="489"/>
      <c r="P488" s="489"/>
      <c r="Q488" s="489"/>
      <c r="R488" s="489"/>
      <c r="S488" s="489"/>
      <c r="T488" s="489"/>
      <c r="U488" s="489"/>
      <c r="V488" s="489"/>
      <c r="W488" s="489"/>
      <c r="X488" s="489"/>
      <c r="Y488" s="489"/>
      <c r="Z488" s="489"/>
    </row>
    <row r="489" spans="1:26" ht="15.75" customHeight="1">
      <c r="A489" s="489"/>
      <c r="B489" s="489"/>
      <c r="C489" s="489"/>
      <c r="D489" s="489"/>
      <c r="E489" s="489"/>
      <c r="F489" s="489"/>
      <c r="G489" s="489"/>
      <c r="H489" s="489"/>
      <c r="I489" s="489"/>
      <c r="J489" s="489"/>
      <c r="K489" s="489"/>
      <c r="L489" s="489"/>
      <c r="M489" s="489"/>
      <c r="N489" s="489"/>
      <c r="O489" s="489"/>
      <c r="P489" s="489"/>
      <c r="Q489" s="489"/>
      <c r="R489" s="489"/>
      <c r="S489" s="489"/>
      <c r="T489" s="489"/>
      <c r="U489" s="489"/>
      <c r="V489" s="489"/>
      <c r="W489" s="489"/>
      <c r="X489" s="489"/>
      <c r="Y489" s="489"/>
      <c r="Z489" s="489"/>
    </row>
    <row r="490" spans="1:26" ht="15.75" customHeight="1">
      <c r="A490" s="489"/>
      <c r="B490" s="489"/>
      <c r="C490" s="489"/>
      <c r="D490" s="489"/>
      <c r="E490" s="489"/>
      <c r="F490" s="489"/>
      <c r="G490" s="489"/>
      <c r="H490" s="489"/>
      <c r="I490" s="489"/>
      <c r="J490" s="489"/>
      <c r="K490" s="489"/>
      <c r="L490" s="489"/>
      <c r="M490" s="489"/>
      <c r="N490" s="489"/>
      <c r="O490" s="489"/>
      <c r="P490" s="489"/>
      <c r="Q490" s="489"/>
      <c r="R490" s="489"/>
      <c r="S490" s="489"/>
      <c r="T490" s="489"/>
      <c r="U490" s="489"/>
      <c r="V490" s="489"/>
      <c r="W490" s="489"/>
      <c r="X490" s="489"/>
      <c r="Y490" s="489"/>
      <c r="Z490" s="489"/>
    </row>
    <row r="491" spans="1:26" ht="15.75" customHeight="1">
      <c r="A491" s="489"/>
      <c r="B491" s="489"/>
      <c r="C491" s="489"/>
      <c r="D491" s="489"/>
      <c r="E491" s="489"/>
      <c r="F491" s="489"/>
      <c r="G491" s="489"/>
      <c r="H491" s="489"/>
      <c r="I491" s="489"/>
      <c r="J491" s="489"/>
      <c r="K491" s="489"/>
      <c r="L491" s="489"/>
      <c r="M491" s="489"/>
      <c r="N491" s="489"/>
      <c r="O491" s="489"/>
      <c r="P491" s="489"/>
      <c r="Q491" s="489"/>
      <c r="R491" s="489"/>
      <c r="S491" s="489"/>
      <c r="T491" s="489"/>
      <c r="U491" s="489"/>
      <c r="V491" s="489"/>
      <c r="W491" s="489"/>
      <c r="X491" s="489"/>
      <c r="Y491" s="489"/>
      <c r="Z491" s="489"/>
    </row>
    <row r="492" spans="1:26" ht="15.75" customHeight="1">
      <c r="A492" s="489"/>
      <c r="B492" s="489"/>
      <c r="C492" s="489"/>
      <c r="D492" s="489"/>
      <c r="E492" s="489"/>
      <c r="F492" s="489"/>
      <c r="G492" s="489"/>
      <c r="H492" s="489"/>
      <c r="I492" s="489"/>
      <c r="J492" s="489"/>
      <c r="K492" s="489"/>
      <c r="L492" s="489"/>
      <c r="M492" s="489"/>
      <c r="N492" s="489"/>
      <c r="O492" s="489"/>
      <c r="P492" s="489"/>
      <c r="Q492" s="489"/>
      <c r="R492" s="489"/>
      <c r="S492" s="489"/>
      <c r="T492" s="489"/>
      <c r="U492" s="489"/>
      <c r="V492" s="489"/>
      <c r="W492" s="489"/>
      <c r="X492" s="489"/>
      <c r="Y492" s="489"/>
      <c r="Z492" s="489"/>
    </row>
    <row r="493" spans="1:26" ht="15.75" customHeight="1">
      <c r="A493" s="489"/>
      <c r="B493" s="489"/>
      <c r="C493" s="489"/>
      <c r="D493" s="489"/>
      <c r="E493" s="489"/>
      <c r="F493" s="489"/>
      <c r="G493" s="489"/>
      <c r="H493" s="489"/>
      <c r="I493" s="489"/>
      <c r="J493" s="489"/>
      <c r="K493" s="489"/>
      <c r="L493" s="489"/>
      <c r="M493" s="489"/>
      <c r="N493" s="489"/>
      <c r="O493" s="489"/>
      <c r="P493" s="489"/>
      <c r="Q493" s="489"/>
      <c r="R493" s="489"/>
      <c r="S493" s="489"/>
      <c r="T493" s="489"/>
      <c r="U493" s="489"/>
      <c r="V493" s="489"/>
      <c r="W493" s="489"/>
      <c r="X493" s="489"/>
      <c r="Y493" s="489"/>
      <c r="Z493" s="489"/>
    </row>
    <row r="494" spans="1:26" ht="15.75" customHeight="1">
      <c r="A494" s="489"/>
      <c r="B494" s="489"/>
      <c r="C494" s="489"/>
      <c r="D494" s="489"/>
      <c r="E494" s="489"/>
      <c r="F494" s="489"/>
      <c r="G494" s="489"/>
      <c r="H494" s="489"/>
      <c r="I494" s="489"/>
      <c r="J494" s="489"/>
      <c r="K494" s="489"/>
      <c r="L494" s="489"/>
      <c r="M494" s="489"/>
      <c r="N494" s="489"/>
      <c r="O494" s="489"/>
      <c r="P494" s="489"/>
      <c r="Q494" s="489"/>
      <c r="R494" s="489"/>
      <c r="S494" s="489"/>
      <c r="T494" s="489"/>
      <c r="U494" s="489"/>
      <c r="V494" s="489"/>
      <c r="W494" s="489"/>
      <c r="X494" s="489"/>
      <c r="Y494" s="489"/>
      <c r="Z494" s="489"/>
    </row>
    <row r="495" spans="1:26" ht="15.75" customHeight="1">
      <c r="A495" s="489"/>
      <c r="B495" s="489"/>
      <c r="C495" s="489"/>
      <c r="D495" s="489"/>
      <c r="E495" s="489"/>
      <c r="F495" s="489"/>
      <c r="G495" s="489"/>
      <c r="H495" s="489"/>
      <c r="I495" s="489"/>
      <c r="J495" s="489"/>
      <c r="K495" s="489"/>
      <c r="L495" s="489"/>
      <c r="M495" s="489"/>
      <c r="N495" s="489"/>
      <c r="O495" s="489"/>
      <c r="P495" s="489"/>
      <c r="Q495" s="489"/>
      <c r="R495" s="489"/>
      <c r="S495" s="489"/>
      <c r="T495" s="489"/>
      <c r="U495" s="489"/>
      <c r="V495" s="489"/>
      <c r="W495" s="489"/>
      <c r="X495" s="489"/>
      <c r="Y495" s="489"/>
      <c r="Z495" s="489"/>
    </row>
    <row r="496" spans="1:26" ht="15.75" customHeight="1">
      <c r="A496" s="489"/>
      <c r="B496" s="489"/>
      <c r="C496" s="489"/>
      <c r="D496" s="489"/>
      <c r="E496" s="489"/>
      <c r="F496" s="489"/>
      <c r="G496" s="489"/>
      <c r="H496" s="489"/>
      <c r="I496" s="489"/>
      <c r="J496" s="489"/>
      <c r="K496" s="489"/>
      <c r="L496" s="489"/>
      <c r="M496" s="489"/>
      <c r="N496" s="489"/>
      <c r="O496" s="489"/>
      <c r="P496" s="489"/>
      <c r="Q496" s="489"/>
      <c r="R496" s="489"/>
      <c r="S496" s="489"/>
      <c r="T496" s="489"/>
      <c r="U496" s="489"/>
      <c r="V496" s="489"/>
      <c r="W496" s="489"/>
      <c r="X496" s="489"/>
      <c r="Y496" s="489"/>
      <c r="Z496" s="489"/>
    </row>
    <row r="497" spans="1:26" ht="15.75" customHeight="1">
      <c r="A497" s="489"/>
      <c r="B497" s="489"/>
      <c r="C497" s="489"/>
      <c r="D497" s="489"/>
      <c r="E497" s="489"/>
      <c r="F497" s="489"/>
      <c r="G497" s="489"/>
      <c r="H497" s="489"/>
      <c r="I497" s="489"/>
      <c r="J497" s="489"/>
      <c r="K497" s="489"/>
      <c r="L497" s="489"/>
      <c r="M497" s="489"/>
      <c r="N497" s="489"/>
      <c r="O497" s="489"/>
      <c r="P497" s="489"/>
      <c r="Q497" s="489"/>
      <c r="R497" s="489"/>
      <c r="S497" s="489"/>
      <c r="T497" s="489"/>
      <c r="U497" s="489"/>
      <c r="V497" s="489"/>
      <c r="W497" s="489"/>
      <c r="X497" s="489"/>
      <c r="Y497" s="489"/>
      <c r="Z497" s="489"/>
    </row>
    <row r="498" spans="1:26" ht="15.75" customHeight="1">
      <c r="A498" s="489"/>
      <c r="B498" s="489"/>
      <c r="C498" s="489"/>
      <c r="D498" s="489"/>
      <c r="E498" s="489"/>
      <c r="F498" s="489"/>
      <c r="G498" s="489"/>
      <c r="H498" s="489"/>
      <c r="I498" s="489"/>
      <c r="J498" s="489"/>
      <c r="K498" s="489"/>
      <c r="L498" s="489"/>
      <c r="M498" s="489"/>
      <c r="N498" s="489"/>
      <c r="O498" s="489"/>
      <c r="P498" s="489"/>
      <c r="Q498" s="489"/>
      <c r="R498" s="489"/>
      <c r="S498" s="489"/>
      <c r="T498" s="489"/>
      <c r="U498" s="489"/>
      <c r="V498" s="489"/>
      <c r="W498" s="489"/>
      <c r="X498" s="489"/>
      <c r="Y498" s="489"/>
      <c r="Z498" s="489"/>
    </row>
    <row r="499" spans="1:26" ht="15.75" customHeight="1">
      <c r="A499" s="489"/>
      <c r="B499" s="489"/>
      <c r="C499" s="489"/>
      <c r="D499" s="489"/>
      <c r="E499" s="489"/>
      <c r="F499" s="489"/>
      <c r="G499" s="489"/>
      <c r="H499" s="489"/>
      <c r="I499" s="489"/>
      <c r="J499" s="489"/>
      <c r="K499" s="489"/>
      <c r="L499" s="489"/>
      <c r="M499" s="489"/>
      <c r="N499" s="489"/>
      <c r="O499" s="489"/>
      <c r="P499" s="489"/>
      <c r="Q499" s="489"/>
      <c r="R499" s="489"/>
      <c r="S499" s="489"/>
      <c r="T499" s="489"/>
      <c r="U499" s="489"/>
      <c r="V499" s="489"/>
      <c r="W499" s="489"/>
      <c r="X499" s="489"/>
      <c r="Y499" s="489"/>
      <c r="Z499" s="489"/>
    </row>
    <row r="500" spans="1:26" ht="15.75" customHeight="1">
      <c r="A500" s="489"/>
      <c r="B500" s="489"/>
      <c r="C500" s="489"/>
      <c r="D500" s="489"/>
      <c r="E500" s="489"/>
      <c r="F500" s="489"/>
      <c r="G500" s="489"/>
      <c r="H500" s="489"/>
      <c r="I500" s="489"/>
      <c r="J500" s="489"/>
      <c r="K500" s="489"/>
      <c r="L500" s="489"/>
      <c r="M500" s="489"/>
      <c r="N500" s="489"/>
      <c r="O500" s="489"/>
      <c r="P500" s="489"/>
      <c r="Q500" s="489"/>
      <c r="R500" s="489"/>
      <c r="S500" s="489"/>
      <c r="T500" s="489"/>
      <c r="U500" s="489"/>
      <c r="V500" s="489"/>
      <c r="W500" s="489"/>
      <c r="X500" s="489"/>
      <c r="Y500" s="489"/>
      <c r="Z500" s="489"/>
    </row>
    <row r="501" spans="1:26" ht="15.75" customHeight="1">
      <c r="A501" s="489"/>
      <c r="B501" s="489"/>
      <c r="C501" s="489"/>
      <c r="D501" s="489"/>
      <c r="E501" s="489"/>
      <c r="F501" s="489"/>
      <c r="G501" s="489"/>
      <c r="H501" s="489"/>
      <c r="I501" s="489"/>
      <c r="J501" s="489"/>
      <c r="K501" s="489"/>
      <c r="L501" s="489"/>
      <c r="M501" s="489"/>
      <c r="N501" s="489"/>
      <c r="O501" s="489"/>
      <c r="P501" s="489"/>
      <c r="Q501" s="489"/>
      <c r="R501" s="489"/>
      <c r="S501" s="489"/>
      <c r="T501" s="489"/>
      <c r="U501" s="489"/>
      <c r="V501" s="489"/>
      <c r="W501" s="489"/>
      <c r="X501" s="489"/>
      <c r="Y501" s="489"/>
      <c r="Z501" s="489"/>
    </row>
    <row r="502" spans="1:26" ht="15.75" customHeight="1">
      <c r="A502" s="489"/>
      <c r="B502" s="489"/>
      <c r="C502" s="489"/>
      <c r="D502" s="489"/>
      <c r="E502" s="489"/>
      <c r="F502" s="489"/>
      <c r="G502" s="489"/>
      <c r="H502" s="489"/>
      <c r="I502" s="489"/>
      <c r="J502" s="489"/>
      <c r="K502" s="489"/>
      <c r="L502" s="489"/>
      <c r="M502" s="489"/>
      <c r="N502" s="489"/>
      <c r="O502" s="489"/>
      <c r="P502" s="489"/>
      <c r="Q502" s="489"/>
      <c r="R502" s="489"/>
      <c r="S502" s="489"/>
      <c r="T502" s="489"/>
      <c r="U502" s="489"/>
      <c r="V502" s="489"/>
      <c r="W502" s="489"/>
      <c r="X502" s="489"/>
      <c r="Y502" s="489"/>
      <c r="Z502" s="489"/>
    </row>
    <row r="503" spans="1:26" ht="15.75" customHeight="1">
      <c r="A503" s="489"/>
      <c r="B503" s="489"/>
      <c r="C503" s="489"/>
      <c r="D503" s="489"/>
      <c r="E503" s="489"/>
      <c r="F503" s="489"/>
      <c r="G503" s="489"/>
      <c r="H503" s="489"/>
      <c r="I503" s="489"/>
      <c r="J503" s="489"/>
      <c r="K503" s="489"/>
      <c r="L503" s="489"/>
      <c r="M503" s="489"/>
      <c r="N503" s="489"/>
      <c r="O503" s="489"/>
      <c r="P503" s="489"/>
      <c r="Q503" s="489"/>
      <c r="R503" s="489"/>
      <c r="S503" s="489"/>
      <c r="T503" s="489"/>
      <c r="U503" s="489"/>
      <c r="V503" s="489"/>
      <c r="W503" s="489"/>
      <c r="X503" s="489"/>
      <c r="Y503" s="489"/>
      <c r="Z503" s="489"/>
    </row>
    <row r="504" spans="1:26" ht="15.75" customHeight="1">
      <c r="A504" s="489"/>
      <c r="B504" s="489"/>
      <c r="C504" s="489"/>
      <c r="D504" s="489"/>
      <c r="E504" s="489"/>
      <c r="F504" s="489"/>
      <c r="G504" s="489"/>
      <c r="H504" s="489"/>
      <c r="I504" s="489"/>
      <c r="J504" s="489"/>
      <c r="K504" s="489"/>
      <c r="L504" s="489"/>
      <c r="M504" s="489"/>
      <c r="N504" s="489"/>
      <c r="O504" s="489"/>
      <c r="P504" s="489"/>
      <c r="Q504" s="489"/>
      <c r="R504" s="489"/>
      <c r="S504" s="489"/>
      <c r="T504" s="489"/>
      <c r="U504" s="489"/>
      <c r="V504" s="489"/>
      <c r="W504" s="489"/>
      <c r="X504" s="489"/>
      <c r="Y504" s="489"/>
      <c r="Z504" s="489"/>
    </row>
    <row r="505" spans="1:26" ht="15.75" customHeight="1">
      <c r="A505" s="489"/>
      <c r="B505" s="489"/>
      <c r="C505" s="489"/>
      <c r="D505" s="489"/>
      <c r="E505" s="489"/>
      <c r="F505" s="489"/>
      <c r="G505" s="489"/>
      <c r="H505" s="489"/>
      <c r="I505" s="489"/>
      <c r="J505" s="489"/>
      <c r="K505" s="489"/>
      <c r="L505" s="489"/>
      <c r="M505" s="489"/>
      <c r="N505" s="489"/>
      <c r="O505" s="489"/>
      <c r="P505" s="489"/>
      <c r="Q505" s="489"/>
      <c r="R505" s="489"/>
      <c r="S505" s="489"/>
      <c r="T505" s="489"/>
      <c r="U505" s="489"/>
      <c r="V505" s="489"/>
      <c r="W505" s="489"/>
      <c r="X505" s="489"/>
      <c r="Y505" s="489"/>
      <c r="Z505" s="489"/>
    </row>
    <row r="506" spans="1:26" ht="15.75" customHeight="1">
      <c r="A506" s="489"/>
      <c r="B506" s="489"/>
      <c r="C506" s="489"/>
      <c r="D506" s="489"/>
      <c r="E506" s="489"/>
      <c r="F506" s="489"/>
      <c r="G506" s="489"/>
      <c r="H506" s="489"/>
      <c r="I506" s="489"/>
      <c r="J506" s="489"/>
      <c r="K506" s="489"/>
      <c r="L506" s="489"/>
      <c r="M506" s="489"/>
      <c r="N506" s="489"/>
      <c r="O506" s="489"/>
      <c r="P506" s="489"/>
      <c r="Q506" s="489"/>
      <c r="R506" s="489"/>
      <c r="S506" s="489"/>
      <c r="T506" s="489"/>
      <c r="U506" s="489"/>
      <c r="V506" s="489"/>
      <c r="W506" s="489"/>
      <c r="X506" s="489"/>
      <c r="Y506" s="489"/>
      <c r="Z506" s="489"/>
    </row>
    <row r="507" spans="1:26" ht="15.75" customHeight="1">
      <c r="A507" s="489"/>
      <c r="B507" s="489"/>
      <c r="C507" s="489"/>
      <c r="D507" s="489"/>
      <c r="E507" s="489"/>
      <c r="F507" s="489"/>
      <c r="G507" s="489"/>
      <c r="H507" s="489"/>
      <c r="I507" s="489"/>
      <c r="J507" s="489"/>
      <c r="K507" s="489"/>
      <c r="L507" s="489"/>
      <c r="M507" s="489"/>
      <c r="N507" s="489"/>
      <c r="O507" s="489"/>
      <c r="P507" s="489"/>
      <c r="Q507" s="489"/>
      <c r="R507" s="489"/>
      <c r="S507" s="489"/>
      <c r="T507" s="489"/>
      <c r="U507" s="489"/>
      <c r="V507" s="489"/>
      <c r="W507" s="489"/>
      <c r="X507" s="489"/>
      <c r="Y507" s="489"/>
      <c r="Z507" s="489"/>
    </row>
    <row r="508" spans="1:26" ht="15.75" customHeight="1">
      <c r="A508" s="489"/>
      <c r="B508" s="489"/>
      <c r="C508" s="489"/>
      <c r="D508" s="489"/>
      <c r="E508" s="489"/>
      <c r="F508" s="489"/>
      <c r="G508" s="489"/>
      <c r="H508" s="489"/>
      <c r="I508" s="489"/>
      <c r="J508" s="489"/>
      <c r="K508" s="489"/>
      <c r="L508" s="489"/>
      <c r="M508" s="489"/>
      <c r="N508" s="489"/>
      <c r="O508" s="489"/>
      <c r="P508" s="489"/>
      <c r="Q508" s="489"/>
      <c r="R508" s="489"/>
      <c r="S508" s="489"/>
      <c r="T508" s="489"/>
      <c r="U508" s="489"/>
      <c r="V508" s="489"/>
      <c r="W508" s="489"/>
      <c r="X508" s="489"/>
      <c r="Y508" s="489"/>
      <c r="Z508" s="489"/>
    </row>
    <row r="509" spans="1:26" ht="15.75" customHeight="1">
      <c r="A509" s="489"/>
      <c r="B509" s="489"/>
      <c r="C509" s="489"/>
      <c r="D509" s="489"/>
      <c r="E509" s="489"/>
      <c r="F509" s="489"/>
      <c r="G509" s="489"/>
      <c r="H509" s="489"/>
      <c r="I509" s="489"/>
      <c r="J509" s="489"/>
      <c r="K509" s="489"/>
      <c r="L509" s="489"/>
      <c r="M509" s="489"/>
      <c r="N509" s="489"/>
      <c r="O509" s="489"/>
      <c r="P509" s="489"/>
      <c r="Q509" s="489"/>
      <c r="R509" s="489"/>
      <c r="S509" s="489"/>
      <c r="T509" s="489"/>
      <c r="U509" s="489"/>
      <c r="V509" s="489"/>
      <c r="W509" s="489"/>
      <c r="X509" s="489"/>
      <c r="Y509" s="489"/>
      <c r="Z509" s="489"/>
    </row>
    <row r="510" spans="1:26" ht="15.75" customHeight="1">
      <c r="A510" s="489"/>
      <c r="B510" s="489"/>
      <c r="C510" s="489"/>
      <c r="D510" s="489"/>
      <c r="E510" s="489"/>
      <c r="F510" s="489"/>
      <c r="G510" s="489"/>
      <c r="H510" s="489"/>
      <c r="I510" s="489"/>
      <c r="J510" s="489"/>
      <c r="K510" s="489"/>
      <c r="L510" s="489"/>
      <c r="M510" s="489"/>
      <c r="N510" s="489"/>
      <c r="O510" s="489"/>
      <c r="P510" s="489"/>
      <c r="Q510" s="489"/>
      <c r="R510" s="489"/>
      <c r="S510" s="489"/>
      <c r="T510" s="489"/>
      <c r="U510" s="489"/>
      <c r="V510" s="489"/>
      <c r="W510" s="489"/>
      <c r="X510" s="489"/>
      <c r="Y510" s="489"/>
      <c r="Z510" s="489"/>
    </row>
    <row r="511" spans="1:26" ht="15.75" customHeight="1">
      <c r="A511" s="489"/>
      <c r="B511" s="489"/>
      <c r="C511" s="489"/>
      <c r="D511" s="489"/>
      <c r="E511" s="489"/>
      <c r="F511" s="489"/>
      <c r="G511" s="489"/>
      <c r="H511" s="489"/>
      <c r="I511" s="489"/>
      <c r="J511" s="489"/>
      <c r="K511" s="489"/>
      <c r="L511" s="489"/>
      <c r="M511" s="489"/>
      <c r="N511" s="489"/>
      <c r="O511" s="489"/>
      <c r="P511" s="489"/>
      <c r="Q511" s="489"/>
      <c r="R511" s="489"/>
      <c r="S511" s="489"/>
      <c r="T511" s="489"/>
      <c r="U511" s="489"/>
      <c r="V511" s="489"/>
      <c r="W511" s="489"/>
      <c r="X511" s="489"/>
      <c r="Y511" s="489"/>
      <c r="Z511" s="489"/>
    </row>
    <row r="512" spans="1:26" ht="15.75" customHeight="1">
      <c r="A512" s="489"/>
      <c r="B512" s="489"/>
      <c r="C512" s="489"/>
      <c r="D512" s="489"/>
      <c r="E512" s="489"/>
      <c r="F512" s="489"/>
      <c r="G512" s="489"/>
      <c r="H512" s="489"/>
      <c r="I512" s="489"/>
      <c r="J512" s="489"/>
      <c r="K512" s="489"/>
      <c r="L512" s="489"/>
      <c r="M512" s="489"/>
      <c r="N512" s="489"/>
      <c r="O512" s="489"/>
      <c r="P512" s="489"/>
      <c r="Q512" s="489"/>
      <c r="R512" s="489"/>
      <c r="S512" s="489"/>
      <c r="T512" s="489"/>
      <c r="U512" s="489"/>
      <c r="V512" s="489"/>
      <c r="W512" s="489"/>
      <c r="X512" s="489"/>
      <c r="Y512" s="489"/>
      <c r="Z512" s="489"/>
    </row>
    <row r="513" spans="1:26" ht="15.75" customHeight="1">
      <c r="A513" s="489"/>
      <c r="B513" s="489"/>
      <c r="C513" s="489"/>
      <c r="D513" s="489"/>
      <c r="E513" s="489"/>
      <c r="F513" s="489"/>
      <c r="G513" s="489"/>
      <c r="H513" s="489"/>
      <c r="I513" s="489"/>
      <c r="J513" s="489"/>
      <c r="K513" s="489"/>
      <c r="L513" s="489"/>
      <c r="M513" s="489"/>
      <c r="N513" s="489"/>
      <c r="O513" s="489"/>
      <c r="P513" s="489"/>
      <c r="Q513" s="489"/>
      <c r="R513" s="489"/>
      <c r="S513" s="489"/>
      <c r="T513" s="489"/>
      <c r="U513" s="489"/>
      <c r="V513" s="489"/>
      <c r="W513" s="489"/>
      <c r="X513" s="489"/>
      <c r="Y513" s="489"/>
      <c r="Z513" s="489"/>
    </row>
    <row r="514" spans="1:26" ht="15.75" customHeight="1">
      <c r="A514" s="489"/>
      <c r="B514" s="489"/>
      <c r="C514" s="489"/>
      <c r="D514" s="489"/>
      <c r="E514" s="489"/>
      <c r="F514" s="489"/>
      <c r="G514" s="489"/>
      <c r="H514" s="489"/>
      <c r="I514" s="489"/>
      <c r="J514" s="489"/>
      <c r="K514" s="489"/>
      <c r="L514" s="489"/>
      <c r="M514" s="489"/>
      <c r="N514" s="489"/>
      <c r="O514" s="489"/>
      <c r="P514" s="489"/>
      <c r="Q514" s="489"/>
      <c r="R514" s="489"/>
      <c r="S514" s="489"/>
      <c r="T514" s="489"/>
      <c r="U514" s="489"/>
      <c r="V514" s="489"/>
      <c r="W514" s="489"/>
      <c r="X514" s="489"/>
      <c r="Y514" s="489"/>
      <c r="Z514" s="489"/>
    </row>
    <row r="515" spans="1:26" ht="15.75" customHeight="1">
      <c r="A515" s="489"/>
      <c r="B515" s="489"/>
      <c r="C515" s="489"/>
      <c r="D515" s="489"/>
      <c r="E515" s="489"/>
      <c r="F515" s="489"/>
      <c r="G515" s="489"/>
      <c r="H515" s="489"/>
      <c r="I515" s="489"/>
      <c r="J515" s="489"/>
      <c r="K515" s="489"/>
      <c r="L515" s="489"/>
      <c r="M515" s="489"/>
      <c r="N515" s="489"/>
      <c r="O515" s="489"/>
      <c r="P515" s="489"/>
      <c r="Q515" s="489"/>
      <c r="R515" s="489"/>
      <c r="S515" s="489"/>
      <c r="T515" s="489"/>
      <c r="U515" s="489"/>
      <c r="V515" s="489"/>
      <c r="W515" s="489"/>
      <c r="X515" s="489"/>
      <c r="Y515" s="489"/>
      <c r="Z515" s="489"/>
    </row>
    <row r="516" spans="1:26" ht="15.75" customHeight="1">
      <c r="A516" s="489"/>
      <c r="B516" s="489"/>
      <c r="C516" s="489"/>
      <c r="D516" s="489"/>
      <c r="E516" s="489"/>
      <c r="F516" s="489"/>
      <c r="G516" s="489"/>
      <c r="H516" s="489"/>
      <c r="I516" s="489"/>
      <c r="J516" s="489"/>
      <c r="K516" s="489"/>
      <c r="L516" s="489"/>
      <c r="M516" s="489"/>
      <c r="N516" s="489"/>
      <c r="O516" s="489"/>
      <c r="P516" s="489"/>
      <c r="Q516" s="489"/>
      <c r="R516" s="489"/>
      <c r="S516" s="489"/>
      <c r="T516" s="489"/>
      <c r="U516" s="489"/>
      <c r="V516" s="489"/>
      <c r="W516" s="489"/>
      <c r="X516" s="489"/>
      <c r="Y516" s="489"/>
      <c r="Z516" s="489"/>
    </row>
    <row r="517" spans="1:26" ht="15.75" customHeight="1">
      <c r="A517" s="489"/>
      <c r="B517" s="489"/>
      <c r="C517" s="489"/>
      <c r="D517" s="489"/>
      <c r="E517" s="489"/>
      <c r="F517" s="489"/>
      <c r="G517" s="489"/>
      <c r="H517" s="489"/>
      <c r="I517" s="489"/>
      <c r="J517" s="489"/>
      <c r="K517" s="489"/>
      <c r="L517" s="489"/>
      <c r="M517" s="489"/>
      <c r="N517" s="489"/>
      <c r="O517" s="489"/>
      <c r="P517" s="489"/>
      <c r="Q517" s="489"/>
      <c r="R517" s="489"/>
      <c r="S517" s="489"/>
      <c r="T517" s="489"/>
      <c r="U517" s="489"/>
      <c r="V517" s="489"/>
      <c r="W517" s="489"/>
      <c r="X517" s="489"/>
      <c r="Y517" s="489"/>
      <c r="Z517" s="489"/>
    </row>
    <row r="518" spans="1:26" ht="15.75" customHeight="1">
      <c r="A518" s="489"/>
      <c r="B518" s="489"/>
      <c r="C518" s="489"/>
      <c r="D518" s="489"/>
      <c r="E518" s="489"/>
      <c r="F518" s="489"/>
      <c r="G518" s="489"/>
      <c r="H518" s="489"/>
      <c r="I518" s="489"/>
      <c r="J518" s="489"/>
      <c r="K518" s="489"/>
      <c r="L518" s="489"/>
      <c r="M518" s="489"/>
      <c r="N518" s="489"/>
      <c r="O518" s="489"/>
      <c r="P518" s="489"/>
      <c r="Q518" s="489"/>
      <c r="R518" s="489"/>
      <c r="S518" s="489"/>
      <c r="T518" s="489"/>
      <c r="U518" s="489"/>
      <c r="V518" s="489"/>
      <c r="W518" s="489"/>
      <c r="X518" s="489"/>
      <c r="Y518" s="489"/>
      <c r="Z518" s="489"/>
    </row>
    <row r="519" spans="1:26" ht="15.75" customHeight="1">
      <c r="A519" s="489"/>
      <c r="B519" s="489"/>
      <c r="C519" s="489"/>
      <c r="D519" s="489"/>
      <c r="E519" s="489"/>
      <c r="F519" s="489"/>
      <c r="G519" s="489"/>
      <c r="H519" s="489"/>
      <c r="I519" s="489"/>
      <c r="J519" s="489"/>
      <c r="K519" s="489"/>
      <c r="L519" s="489"/>
      <c r="M519" s="489"/>
      <c r="N519" s="489"/>
      <c r="O519" s="489"/>
      <c r="P519" s="489"/>
      <c r="Q519" s="489"/>
      <c r="R519" s="489"/>
      <c r="S519" s="489"/>
      <c r="T519" s="489"/>
      <c r="U519" s="489"/>
      <c r="V519" s="489"/>
      <c r="W519" s="489"/>
      <c r="X519" s="489"/>
      <c r="Y519" s="489"/>
      <c r="Z519" s="489"/>
    </row>
    <row r="520" spans="1:26" ht="15.75" customHeight="1">
      <c r="A520" s="489"/>
      <c r="B520" s="489"/>
      <c r="C520" s="489"/>
      <c r="D520" s="489"/>
      <c r="E520" s="489"/>
      <c r="F520" s="489"/>
      <c r="G520" s="489"/>
      <c r="H520" s="489"/>
      <c r="I520" s="489"/>
      <c r="J520" s="489"/>
      <c r="K520" s="489"/>
      <c r="L520" s="489"/>
      <c r="M520" s="489"/>
      <c r="N520" s="489"/>
      <c r="O520" s="489"/>
      <c r="P520" s="489"/>
      <c r="Q520" s="489"/>
      <c r="R520" s="489"/>
      <c r="S520" s="489"/>
      <c r="T520" s="489"/>
      <c r="U520" s="489"/>
      <c r="V520" s="489"/>
      <c r="W520" s="489"/>
      <c r="X520" s="489"/>
      <c r="Y520" s="489"/>
      <c r="Z520" s="489"/>
    </row>
    <row r="521" spans="1:26" ht="15.75" customHeight="1">
      <c r="A521" s="489"/>
      <c r="B521" s="489"/>
      <c r="C521" s="489"/>
      <c r="D521" s="489"/>
      <c r="E521" s="489"/>
      <c r="F521" s="489"/>
      <c r="G521" s="489"/>
      <c r="H521" s="489"/>
      <c r="I521" s="489"/>
      <c r="J521" s="489"/>
      <c r="K521" s="489"/>
      <c r="L521" s="489"/>
      <c r="M521" s="489"/>
      <c r="N521" s="489"/>
      <c r="O521" s="489"/>
      <c r="P521" s="489"/>
      <c r="Q521" s="489"/>
      <c r="R521" s="489"/>
      <c r="S521" s="489"/>
      <c r="T521" s="489"/>
      <c r="U521" s="489"/>
      <c r="V521" s="489"/>
      <c r="W521" s="489"/>
      <c r="X521" s="489"/>
      <c r="Y521" s="489"/>
      <c r="Z521" s="489"/>
    </row>
    <row r="522" spans="1:26" ht="15.75" customHeight="1">
      <c r="A522" s="489"/>
      <c r="B522" s="489"/>
      <c r="C522" s="489"/>
      <c r="D522" s="489"/>
      <c r="E522" s="489"/>
      <c r="F522" s="489"/>
      <c r="G522" s="489"/>
      <c r="H522" s="489"/>
      <c r="I522" s="489"/>
      <c r="J522" s="489"/>
      <c r="K522" s="489"/>
      <c r="L522" s="489"/>
      <c r="M522" s="489"/>
      <c r="N522" s="489"/>
      <c r="O522" s="489"/>
      <c r="P522" s="489"/>
      <c r="Q522" s="489"/>
      <c r="R522" s="489"/>
      <c r="S522" s="489"/>
      <c r="T522" s="489"/>
      <c r="U522" s="489"/>
      <c r="V522" s="489"/>
      <c r="W522" s="489"/>
      <c r="X522" s="489"/>
      <c r="Y522" s="489"/>
      <c r="Z522" s="489"/>
    </row>
    <row r="523" spans="1:26" ht="15.75" customHeight="1">
      <c r="A523" s="489"/>
      <c r="B523" s="489"/>
      <c r="C523" s="489"/>
      <c r="D523" s="489"/>
      <c r="E523" s="489"/>
      <c r="F523" s="489"/>
      <c r="G523" s="489"/>
      <c r="H523" s="489"/>
      <c r="I523" s="489"/>
      <c r="J523" s="489"/>
      <c r="K523" s="489"/>
      <c r="L523" s="489"/>
      <c r="M523" s="489"/>
      <c r="N523" s="489"/>
      <c r="O523" s="489"/>
      <c r="P523" s="489"/>
      <c r="Q523" s="489"/>
      <c r="R523" s="489"/>
      <c r="S523" s="489"/>
      <c r="T523" s="489"/>
      <c r="U523" s="489"/>
      <c r="V523" s="489"/>
      <c r="W523" s="489"/>
      <c r="X523" s="489"/>
      <c r="Y523" s="489"/>
      <c r="Z523" s="489"/>
    </row>
    <row r="524" spans="1:26" ht="15.75" customHeight="1">
      <c r="A524" s="489"/>
      <c r="B524" s="489"/>
      <c r="C524" s="489"/>
      <c r="D524" s="489"/>
      <c r="E524" s="489"/>
      <c r="F524" s="489"/>
      <c r="G524" s="489"/>
      <c r="H524" s="489"/>
      <c r="I524" s="489"/>
      <c r="J524" s="489"/>
      <c r="K524" s="489"/>
      <c r="L524" s="489"/>
      <c r="M524" s="489"/>
      <c r="N524" s="489"/>
      <c r="O524" s="489"/>
      <c r="P524" s="489"/>
      <c r="Q524" s="489"/>
      <c r="R524" s="489"/>
      <c r="S524" s="489"/>
      <c r="T524" s="489"/>
      <c r="U524" s="489"/>
      <c r="V524" s="489"/>
      <c r="W524" s="489"/>
      <c r="X524" s="489"/>
      <c r="Y524" s="489"/>
      <c r="Z524" s="489"/>
    </row>
    <row r="525" spans="1:26" ht="15.75" customHeight="1">
      <c r="A525" s="489"/>
      <c r="B525" s="489"/>
      <c r="C525" s="489"/>
      <c r="D525" s="489"/>
      <c r="E525" s="489"/>
      <c r="F525" s="489"/>
      <c r="G525" s="489"/>
      <c r="H525" s="489"/>
      <c r="I525" s="489"/>
      <c r="J525" s="489"/>
      <c r="K525" s="489"/>
      <c r="L525" s="489"/>
      <c r="M525" s="489"/>
      <c r="N525" s="489"/>
      <c r="O525" s="489"/>
      <c r="P525" s="489"/>
      <c r="Q525" s="489"/>
      <c r="R525" s="489"/>
      <c r="S525" s="489"/>
      <c r="T525" s="489"/>
      <c r="U525" s="489"/>
      <c r="V525" s="489"/>
      <c r="W525" s="489"/>
      <c r="X525" s="489"/>
      <c r="Y525" s="489"/>
      <c r="Z525" s="489"/>
    </row>
    <row r="526" spans="1:26" ht="15.75" customHeight="1">
      <c r="A526" s="489"/>
      <c r="B526" s="489"/>
      <c r="C526" s="489"/>
      <c r="D526" s="489"/>
      <c r="E526" s="489"/>
      <c r="F526" s="489"/>
      <c r="G526" s="489"/>
      <c r="H526" s="489"/>
      <c r="I526" s="489"/>
      <c r="J526" s="489"/>
      <c r="K526" s="489"/>
      <c r="L526" s="489"/>
      <c r="M526" s="489"/>
      <c r="N526" s="489"/>
      <c r="O526" s="489"/>
      <c r="P526" s="489"/>
      <c r="Q526" s="489"/>
      <c r="R526" s="489"/>
      <c r="S526" s="489"/>
      <c r="T526" s="489"/>
      <c r="U526" s="489"/>
      <c r="V526" s="489"/>
      <c r="W526" s="489"/>
      <c r="X526" s="489"/>
      <c r="Y526" s="489"/>
      <c r="Z526" s="489"/>
    </row>
    <row r="527" spans="1:26" ht="15.75" customHeight="1">
      <c r="A527" s="489"/>
      <c r="B527" s="489"/>
      <c r="C527" s="489"/>
      <c r="D527" s="489"/>
      <c r="E527" s="489"/>
      <c r="F527" s="489"/>
      <c r="G527" s="489"/>
      <c r="H527" s="489"/>
      <c r="I527" s="489"/>
      <c r="J527" s="489"/>
      <c r="K527" s="489"/>
      <c r="L527" s="489"/>
      <c r="M527" s="489"/>
      <c r="N527" s="489"/>
      <c r="O527" s="489"/>
      <c r="P527" s="489"/>
      <c r="Q527" s="489"/>
      <c r="R527" s="489"/>
      <c r="S527" s="489"/>
      <c r="T527" s="489"/>
      <c r="U527" s="489"/>
      <c r="V527" s="489"/>
      <c r="W527" s="489"/>
      <c r="X527" s="489"/>
      <c r="Y527" s="489"/>
      <c r="Z527" s="489"/>
    </row>
    <row r="528" spans="1:26" ht="15.75" customHeight="1">
      <c r="A528" s="489"/>
      <c r="B528" s="489"/>
      <c r="C528" s="489"/>
      <c r="D528" s="489"/>
      <c r="E528" s="489"/>
      <c r="F528" s="489"/>
      <c r="G528" s="489"/>
      <c r="H528" s="489"/>
      <c r="I528" s="489"/>
      <c r="J528" s="489"/>
      <c r="K528" s="489"/>
      <c r="L528" s="489"/>
      <c r="M528" s="489"/>
      <c r="N528" s="489"/>
      <c r="O528" s="489"/>
      <c r="P528" s="489"/>
      <c r="Q528" s="489"/>
      <c r="R528" s="489"/>
      <c r="S528" s="489"/>
      <c r="T528" s="489"/>
      <c r="U528" s="489"/>
      <c r="V528" s="489"/>
      <c r="W528" s="489"/>
      <c r="X528" s="489"/>
      <c r="Y528" s="489"/>
      <c r="Z528" s="489"/>
    </row>
    <row r="529" spans="1:26" ht="15.75" customHeight="1">
      <c r="A529" s="489"/>
      <c r="B529" s="489"/>
      <c r="C529" s="489"/>
      <c r="D529" s="489"/>
      <c r="E529" s="489"/>
      <c r="F529" s="489"/>
      <c r="G529" s="489"/>
      <c r="H529" s="489"/>
      <c r="I529" s="489"/>
      <c r="J529" s="489"/>
      <c r="K529" s="489"/>
      <c r="L529" s="489"/>
      <c r="M529" s="489"/>
      <c r="N529" s="489"/>
      <c r="O529" s="489"/>
      <c r="P529" s="489"/>
      <c r="Q529" s="489"/>
      <c r="R529" s="489"/>
      <c r="S529" s="489"/>
      <c r="T529" s="489"/>
      <c r="U529" s="489"/>
      <c r="V529" s="489"/>
      <c r="W529" s="489"/>
      <c r="X529" s="489"/>
      <c r="Y529" s="489"/>
      <c r="Z529" s="489"/>
    </row>
    <row r="530" spans="1:26" ht="15.75" customHeight="1">
      <c r="A530" s="489"/>
      <c r="B530" s="489"/>
      <c r="C530" s="489"/>
      <c r="D530" s="489"/>
      <c r="E530" s="489"/>
      <c r="F530" s="489"/>
      <c r="G530" s="489"/>
      <c r="H530" s="489"/>
      <c r="I530" s="489"/>
      <c r="J530" s="489"/>
      <c r="K530" s="489"/>
      <c r="L530" s="489"/>
      <c r="M530" s="489"/>
      <c r="N530" s="489"/>
      <c r="O530" s="489"/>
      <c r="P530" s="489"/>
      <c r="Q530" s="489"/>
      <c r="R530" s="489"/>
      <c r="S530" s="489"/>
      <c r="T530" s="489"/>
      <c r="U530" s="489"/>
      <c r="V530" s="489"/>
      <c r="W530" s="489"/>
      <c r="X530" s="489"/>
      <c r="Y530" s="489"/>
      <c r="Z530" s="489"/>
    </row>
    <row r="531" spans="1:26" ht="15.75" customHeight="1">
      <c r="A531" s="489"/>
      <c r="B531" s="489"/>
      <c r="C531" s="489"/>
      <c r="D531" s="489"/>
      <c r="E531" s="489"/>
      <c r="F531" s="489"/>
      <c r="G531" s="489"/>
      <c r="H531" s="489"/>
      <c r="I531" s="489"/>
      <c r="J531" s="489"/>
      <c r="K531" s="489"/>
      <c r="L531" s="489"/>
      <c r="M531" s="489"/>
      <c r="N531" s="489"/>
      <c r="O531" s="489"/>
      <c r="P531" s="489"/>
      <c r="Q531" s="489"/>
      <c r="R531" s="489"/>
      <c r="S531" s="489"/>
      <c r="T531" s="489"/>
      <c r="U531" s="489"/>
      <c r="V531" s="489"/>
      <c r="W531" s="489"/>
      <c r="X531" s="489"/>
      <c r="Y531" s="489"/>
      <c r="Z531" s="489"/>
    </row>
    <row r="532" spans="1:26" ht="15.75" customHeight="1">
      <c r="A532" s="489"/>
      <c r="B532" s="489"/>
      <c r="C532" s="489"/>
      <c r="D532" s="489"/>
      <c r="E532" s="489"/>
      <c r="F532" s="489"/>
      <c r="G532" s="489"/>
      <c r="H532" s="489"/>
      <c r="I532" s="489"/>
      <c r="J532" s="489"/>
      <c r="K532" s="489"/>
      <c r="L532" s="489"/>
      <c r="M532" s="489"/>
      <c r="N532" s="489"/>
      <c r="O532" s="489"/>
      <c r="P532" s="489"/>
      <c r="Q532" s="489"/>
      <c r="R532" s="489"/>
      <c r="S532" s="489"/>
      <c r="T532" s="489"/>
      <c r="U532" s="489"/>
      <c r="V532" s="489"/>
      <c r="W532" s="489"/>
      <c r="X532" s="489"/>
      <c r="Y532" s="489"/>
      <c r="Z532" s="489"/>
    </row>
    <row r="533" spans="1:26" ht="15.75" customHeight="1">
      <c r="A533" s="489"/>
      <c r="B533" s="489"/>
      <c r="C533" s="489"/>
      <c r="D533" s="489"/>
      <c r="E533" s="489"/>
      <c r="F533" s="489"/>
      <c r="G533" s="489"/>
      <c r="H533" s="489"/>
      <c r="I533" s="489"/>
      <c r="J533" s="489"/>
      <c r="K533" s="489"/>
      <c r="L533" s="489"/>
      <c r="M533" s="489"/>
      <c r="N533" s="489"/>
      <c r="O533" s="489"/>
      <c r="P533" s="489"/>
      <c r="Q533" s="489"/>
      <c r="R533" s="489"/>
      <c r="S533" s="489"/>
      <c r="T533" s="489"/>
      <c r="U533" s="489"/>
      <c r="V533" s="489"/>
      <c r="W533" s="489"/>
      <c r="X533" s="489"/>
      <c r="Y533" s="489"/>
      <c r="Z533" s="489"/>
    </row>
    <row r="534" spans="1:26" ht="15.75" customHeight="1">
      <c r="A534" s="489"/>
      <c r="B534" s="489"/>
      <c r="C534" s="489"/>
      <c r="D534" s="489"/>
      <c r="E534" s="489"/>
      <c r="F534" s="489"/>
      <c r="G534" s="489"/>
      <c r="H534" s="489"/>
      <c r="I534" s="489"/>
      <c r="J534" s="489"/>
      <c r="K534" s="489"/>
      <c r="L534" s="489"/>
      <c r="M534" s="489"/>
      <c r="N534" s="489"/>
      <c r="O534" s="489"/>
      <c r="P534" s="489"/>
      <c r="Q534" s="489"/>
      <c r="R534" s="489"/>
      <c r="S534" s="489"/>
      <c r="T534" s="489"/>
      <c r="U534" s="489"/>
      <c r="V534" s="489"/>
      <c r="W534" s="489"/>
      <c r="X534" s="489"/>
      <c r="Y534" s="489"/>
      <c r="Z534" s="489"/>
    </row>
    <row r="535" spans="1:26" ht="15.75" customHeight="1">
      <c r="A535" s="489"/>
      <c r="B535" s="489"/>
      <c r="C535" s="489"/>
      <c r="D535" s="489"/>
      <c r="E535" s="489"/>
      <c r="F535" s="489"/>
      <c r="G535" s="489"/>
      <c r="H535" s="489"/>
      <c r="I535" s="489"/>
      <c r="J535" s="489"/>
      <c r="K535" s="489"/>
      <c r="L535" s="489"/>
      <c r="M535" s="489"/>
      <c r="N535" s="489"/>
      <c r="O535" s="489"/>
      <c r="P535" s="489"/>
      <c r="Q535" s="489"/>
      <c r="R535" s="489"/>
      <c r="S535" s="489"/>
      <c r="T535" s="489"/>
      <c r="U535" s="489"/>
      <c r="V535" s="489"/>
      <c r="W535" s="489"/>
      <c r="X535" s="489"/>
      <c r="Y535" s="489"/>
      <c r="Z535" s="489"/>
    </row>
    <row r="536" spans="1:26" ht="15.75" customHeight="1">
      <c r="A536" s="489"/>
      <c r="B536" s="489"/>
      <c r="C536" s="489"/>
      <c r="D536" s="489"/>
      <c r="E536" s="489"/>
      <c r="F536" s="489"/>
      <c r="G536" s="489"/>
      <c r="H536" s="489"/>
      <c r="I536" s="489"/>
      <c r="J536" s="489"/>
      <c r="K536" s="489"/>
      <c r="L536" s="489"/>
      <c r="M536" s="489"/>
      <c r="N536" s="489"/>
      <c r="O536" s="489"/>
      <c r="P536" s="489"/>
      <c r="Q536" s="489"/>
      <c r="R536" s="489"/>
      <c r="S536" s="489"/>
      <c r="T536" s="489"/>
      <c r="U536" s="489"/>
      <c r="V536" s="489"/>
      <c r="W536" s="489"/>
      <c r="X536" s="489"/>
      <c r="Y536" s="489"/>
      <c r="Z536" s="489"/>
    </row>
    <row r="537" spans="1:26" ht="15.75" customHeight="1">
      <c r="A537" s="489"/>
      <c r="B537" s="489"/>
      <c r="C537" s="489"/>
      <c r="D537" s="489"/>
      <c r="E537" s="489"/>
      <c r="F537" s="489"/>
      <c r="G537" s="489"/>
      <c r="H537" s="489"/>
      <c r="I537" s="489"/>
      <c r="J537" s="489"/>
      <c r="K537" s="489"/>
      <c r="L537" s="489"/>
      <c r="M537" s="489"/>
      <c r="N537" s="489"/>
      <c r="O537" s="489"/>
      <c r="P537" s="489"/>
      <c r="Q537" s="489"/>
      <c r="R537" s="489"/>
      <c r="S537" s="489"/>
      <c r="T537" s="489"/>
      <c r="U537" s="489"/>
      <c r="V537" s="489"/>
      <c r="W537" s="489"/>
      <c r="X537" s="489"/>
      <c r="Y537" s="489"/>
      <c r="Z537" s="489"/>
    </row>
    <row r="538" spans="1:26" ht="15.75" customHeight="1">
      <c r="A538" s="489"/>
      <c r="B538" s="489"/>
      <c r="C538" s="489"/>
      <c r="D538" s="489"/>
      <c r="E538" s="489"/>
      <c r="F538" s="489"/>
      <c r="G538" s="489"/>
      <c r="H538" s="489"/>
      <c r="I538" s="489"/>
      <c r="J538" s="489"/>
      <c r="K538" s="489"/>
      <c r="L538" s="489"/>
      <c r="M538" s="489"/>
      <c r="N538" s="489"/>
      <c r="O538" s="489"/>
      <c r="P538" s="489"/>
      <c r="Q538" s="489"/>
      <c r="R538" s="489"/>
      <c r="S538" s="489"/>
      <c r="T538" s="489"/>
      <c r="U538" s="489"/>
      <c r="V538" s="489"/>
      <c r="W538" s="489"/>
      <c r="X538" s="489"/>
      <c r="Y538" s="489"/>
      <c r="Z538" s="489"/>
    </row>
    <row r="539" spans="1:26" ht="15.75" customHeight="1">
      <c r="A539" s="489"/>
      <c r="B539" s="489"/>
      <c r="C539" s="489"/>
      <c r="D539" s="489"/>
      <c r="E539" s="489"/>
      <c r="F539" s="489"/>
      <c r="G539" s="489"/>
      <c r="H539" s="489"/>
      <c r="I539" s="489"/>
      <c r="J539" s="489"/>
      <c r="K539" s="489"/>
      <c r="L539" s="489"/>
      <c r="M539" s="489"/>
      <c r="N539" s="489"/>
      <c r="O539" s="489"/>
      <c r="P539" s="489"/>
      <c r="Q539" s="489"/>
      <c r="R539" s="489"/>
      <c r="S539" s="489"/>
      <c r="T539" s="489"/>
      <c r="U539" s="489"/>
      <c r="V539" s="489"/>
      <c r="W539" s="489"/>
      <c r="X539" s="489"/>
      <c r="Y539" s="489"/>
      <c r="Z539" s="489"/>
    </row>
    <row r="540" spans="1:26" ht="15.75" customHeight="1">
      <c r="A540" s="489"/>
      <c r="B540" s="489"/>
      <c r="C540" s="489"/>
      <c r="D540" s="489"/>
      <c r="E540" s="489"/>
      <c r="F540" s="489"/>
      <c r="G540" s="489"/>
      <c r="H540" s="489"/>
      <c r="I540" s="489"/>
      <c r="J540" s="489"/>
      <c r="K540" s="489"/>
      <c r="L540" s="489"/>
      <c r="M540" s="489"/>
      <c r="N540" s="489"/>
      <c r="O540" s="489"/>
      <c r="P540" s="489"/>
      <c r="Q540" s="489"/>
      <c r="R540" s="489"/>
      <c r="S540" s="489"/>
      <c r="T540" s="489"/>
      <c r="U540" s="489"/>
      <c r="V540" s="489"/>
      <c r="W540" s="489"/>
      <c r="X540" s="489"/>
      <c r="Y540" s="489"/>
      <c r="Z540" s="489"/>
    </row>
    <row r="541" spans="1:26" ht="15.75" customHeight="1">
      <c r="A541" s="489"/>
      <c r="B541" s="489"/>
      <c r="C541" s="489"/>
      <c r="D541" s="489"/>
      <c r="E541" s="489"/>
      <c r="F541" s="489"/>
      <c r="G541" s="489"/>
      <c r="H541" s="489"/>
      <c r="I541" s="489"/>
      <c r="J541" s="489"/>
      <c r="K541" s="489"/>
      <c r="L541" s="489"/>
      <c r="M541" s="489"/>
      <c r="N541" s="489"/>
      <c r="O541" s="489"/>
      <c r="P541" s="489"/>
      <c r="Q541" s="489"/>
      <c r="R541" s="489"/>
      <c r="S541" s="489"/>
      <c r="T541" s="489"/>
      <c r="U541" s="489"/>
      <c r="V541" s="489"/>
      <c r="W541" s="489"/>
      <c r="X541" s="489"/>
      <c r="Y541" s="489"/>
      <c r="Z541" s="489"/>
    </row>
    <row r="542" spans="1:26" ht="15.75" customHeight="1">
      <c r="A542" s="489"/>
      <c r="B542" s="489"/>
      <c r="C542" s="489"/>
      <c r="D542" s="489"/>
      <c r="E542" s="489"/>
      <c r="F542" s="489"/>
      <c r="G542" s="489"/>
      <c r="H542" s="489"/>
      <c r="I542" s="489"/>
      <c r="J542" s="489"/>
      <c r="K542" s="489"/>
      <c r="L542" s="489"/>
      <c r="M542" s="489"/>
      <c r="N542" s="489"/>
      <c r="O542" s="489"/>
      <c r="P542" s="489"/>
      <c r="Q542" s="489"/>
      <c r="R542" s="489"/>
      <c r="S542" s="489"/>
      <c r="T542" s="489"/>
      <c r="U542" s="489"/>
      <c r="V542" s="489"/>
      <c r="W542" s="489"/>
      <c r="X542" s="489"/>
      <c r="Y542" s="489"/>
      <c r="Z542" s="489"/>
    </row>
    <row r="543" spans="1:26" ht="15.75" customHeight="1">
      <c r="A543" s="489"/>
      <c r="B543" s="489"/>
      <c r="C543" s="489"/>
      <c r="D543" s="489"/>
      <c r="E543" s="489"/>
      <c r="F543" s="489"/>
      <c r="G543" s="489"/>
      <c r="H543" s="489"/>
      <c r="I543" s="489"/>
      <c r="J543" s="489"/>
      <c r="K543" s="489"/>
      <c r="L543" s="489"/>
      <c r="M543" s="489"/>
      <c r="N543" s="489"/>
      <c r="O543" s="489"/>
      <c r="P543" s="489"/>
      <c r="Q543" s="489"/>
      <c r="R543" s="489"/>
      <c r="S543" s="489"/>
      <c r="T543" s="489"/>
      <c r="U543" s="489"/>
      <c r="V543" s="489"/>
      <c r="W543" s="489"/>
      <c r="X543" s="489"/>
      <c r="Y543" s="489"/>
      <c r="Z543" s="489"/>
    </row>
    <row r="544" spans="1:26" ht="15.75" customHeight="1">
      <c r="A544" s="489"/>
      <c r="B544" s="489"/>
      <c r="C544" s="489"/>
      <c r="D544" s="489"/>
      <c r="E544" s="489"/>
      <c r="F544" s="489"/>
      <c r="G544" s="489"/>
      <c r="H544" s="489"/>
      <c r="I544" s="489"/>
      <c r="J544" s="489"/>
      <c r="K544" s="489"/>
      <c r="L544" s="489"/>
      <c r="M544" s="489"/>
      <c r="N544" s="489"/>
      <c r="O544" s="489"/>
      <c r="P544" s="489"/>
      <c r="Q544" s="489"/>
      <c r="R544" s="489"/>
      <c r="S544" s="489"/>
      <c r="T544" s="489"/>
      <c r="U544" s="489"/>
      <c r="V544" s="489"/>
      <c r="W544" s="489"/>
      <c r="X544" s="489"/>
      <c r="Y544" s="489"/>
      <c r="Z544" s="489"/>
    </row>
    <row r="545" spans="1:26" ht="15.75" customHeight="1">
      <c r="A545" s="489"/>
      <c r="B545" s="489"/>
      <c r="C545" s="489"/>
      <c r="D545" s="489"/>
      <c r="E545" s="489"/>
      <c r="F545" s="489"/>
      <c r="G545" s="489"/>
      <c r="H545" s="489"/>
      <c r="I545" s="489"/>
      <c r="J545" s="489"/>
      <c r="K545" s="489"/>
      <c r="L545" s="489"/>
      <c r="M545" s="489"/>
      <c r="N545" s="489"/>
      <c r="O545" s="489"/>
      <c r="P545" s="489"/>
      <c r="Q545" s="489"/>
      <c r="R545" s="489"/>
      <c r="S545" s="489"/>
      <c r="T545" s="489"/>
      <c r="U545" s="489"/>
      <c r="V545" s="489"/>
      <c r="W545" s="489"/>
      <c r="X545" s="489"/>
      <c r="Y545" s="489"/>
      <c r="Z545" s="489"/>
    </row>
    <row r="546" spans="1:26" ht="15.75" customHeight="1">
      <c r="A546" s="489"/>
      <c r="B546" s="489"/>
      <c r="C546" s="489"/>
      <c r="D546" s="489"/>
      <c r="E546" s="489"/>
      <c r="F546" s="489"/>
      <c r="G546" s="489"/>
      <c r="H546" s="489"/>
      <c r="I546" s="489"/>
      <c r="J546" s="489"/>
      <c r="K546" s="489"/>
      <c r="L546" s="489"/>
      <c r="M546" s="489"/>
      <c r="N546" s="489"/>
      <c r="O546" s="489"/>
      <c r="P546" s="489"/>
      <c r="Q546" s="489"/>
      <c r="R546" s="489"/>
      <c r="S546" s="489"/>
      <c r="T546" s="489"/>
      <c r="U546" s="489"/>
      <c r="V546" s="489"/>
      <c r="W546" s="489"/>
      <c r="X546" s="489"/>
      <c r="Y546" s="489"/>
      <c r="Z546" s="489"/>
    </row>
    <row r="547" spans="1:26" ht="15.75" customHeight="1">
      <c r="A547" s="489"/>
      <c r="B547" s="489"/>
      <c r="C547" s="489"/>
      <c r="D547" s="489"/>
      <c r="E547" s="489"/>
      <c r="F547" s="489"/>
      <c r="G547" s="489"/>
      <c r="H547" s="489"/>
      <c r="I547" s="489"/>
      <c r="J547" s="489"/>
      <c r="K547" s="489"/>
      <c r="L547" s="489"/>
      <c r="M547" s="489"/>
      <c r="N547" s="489"/>
      <c r="O547" s="489"/>
      <c r="P547" s="489"/>
      <c r="Q547" s="489"/>
      <c r="R547" s="489"/>
      <c r="S547" s="489"/>
      <c r="T547" s="489"/>
      <c r="U547" s="489"/>
      <c r="V547" s="489"/>
      <c r="W547" s="489"/>
      <c r="X547" s="489"/>
      <c r="Y547" s="489"/>
      <c r="Z547" s="489"/>
    </row>
    <row r="548" spans="1:26" ht="15.75" customHeight="1">
      <c r="A548" s="489"/>
      <c r="B548" s="489"/>
      <c r="C548" s="489"/>
      <c r="D548" s="489"/>
      <c r="E548" s="489"/>
      <c r="F548" s="489"/>
      <c r="G548" s="489"/>
      <c r="H548" s="489"/>
      <c r="I548" s="489"/>
      <c r="J548" s="489"/>
      <c r="K548" s="489"/>
      <c r="L548" s="489"/>
      <c r="M548" s="489"/>
      <c r="N548" s="489"/>
      <c r="O548" s="489"/>
      <c r="P548" s="489"/>
      <c r="Q548" s="489"/>
      <c r="R548" s="489"/>
      <c r="S548" s="489"/>
      <c r="T548" s="489"/>
      <c r="U548" s="489"/>
      <c r="V548" s="489"/>
      <c r="W548" s="489"/>
      <c r="X548" s="489"/>
      <c r="Y548" s="489"/>
      <c r="Z548" s="489"/>
    </row>
    <row r="549" spans="1:26" ht="15.75" customHeight="1">
      <c r="A549" s="489"/>
      <c r="B549" s="489"/>
      <c r="C549" s="489"/>
      <c r="D549" s="489"/>
      <c r="E549" s="489"/>
      <c r="F549" s="489"/>
      <c r="G549" s="489"/>
      <c r="H549" s="489"/>
      <c r="I549" s="489"/>
      <c r="J549" s="489"/>
      <c r="K549" s="489"/>
      <c r="L549" s="489"/>
      <c r="M549" s="489"/>
      <c r="N549" s="489"/>
      <c r="O549" s="489"/>
      <c r="P549" s="489"/>
      <c r="Q549" s="489"/>
      <c r="R549" s="489"/>
      <c r="S549" s="489"/>
      <c r="T549" s="489"/>
      <c r="U549" s="489"/>
      <c r="V549" s="489"/>
      <c r="W549" s="489"/>
      <c r="X549" s="489"/>
      <c r="Y549" s="489"/>
      <c r="Z549" s="489"/>
    </row>
    <row r="550" spans="1:26" ht="15.75" customHeight="1">
      <c r="A550" s="489"/>
      <c r="B550" s="489"/>
      <c r="C550" s="489"/>
      <c r="D550" s="489"/>
      <c r="E550" s="489"/>
      <c r="F550" s="489"/>
      <c r="G550" s="489"/>
      <c r="H550" s="489"/>
      <c r="I550" s="489"/>
      <c r="J550" s="489"/>
      <c r="K550" s="489"/>
      <c r="L550" s="489"/>
      <c r="M550" s="489"/>
      <c r="N550" s="489"/>
      <c r="O550" s="489"/>
      <c r="P550" s="489"/>
      <c r="Q550" s="489"/>
      <c r="R550" s="489"/>
      <c r="S550" s="489"/>
      <c r="T550" s="489"/>
      <c r="U550" s="489"/>
      <c r="V550" s="489"/>
      <c r="W550" s="489"/>
      <c r="X550" s="489"/>
      <c r="Y550" s="489"/>
      <c r="Z550" s="489"/>
    </row>
    <row r="551" spans="1:26" ht="15.75" customHeight="1">
      <c r="A551" s="489"/>
      <c r="B551" s="489"/>
      <c r="C551" s="489"/>
      <c r="D551" s="489"/>
      <c r="E551" s="489"/>
      <c r="F551" s="489"/>
      <c r="G551" s="489"/>
      <c r="H551" s="489"/>
      <c r="I551" s="489"/>
      <c r="J551" s="489"/>
      <c r="K551" s="489"/>
      <c r="L551" s="489"/>
      <c r="M551" s="489"/>
      <c r="N551" s="489"/>
      <c r="O551" s="489"/>
      <c r="P551" s="489"/>
      <c r="Q551" s="489"/>
      <c r="R551" s="489"/>
      <c r="S551" s="489"/>
      <c r="T551" s="489"/>
      <c r="U551" s="489"/>
      <c r="V551" s="489"/>
      <c r="W551" s="489"/>
      <c r="X551" s="489"/>
      <c r="Y551" s="489"/>
      <c r="Z551" s="489"/>
    </row>
    <row r="552" spans="1:26" ht="15.75" customHeight="1">
      <c r="A552" s="489"/>
      <c r="B552" s="489"/>
      <c r="C552" s="489"/>
      <c r="D552" s="489"/>
      <c r="E552" s="489"/>
      <c r="F552" s="489"/>
      <c r="G552" s="489"/>
      <c r="H552" s="489"/>
      <c r="I552" s="489"/>
      <c r="J552" s="489"/>
      <c r="K552" s="489"/>
      <c r="L552" s="489"/>
      <c r="M552" s="489"/>
      <c r="N552" s="489"/>
      <c r="O552" s="489"/>
      <c r="P552" s="489"/>
      <c r="Q552" s="489"/>
      <c r="R552" s="489"/>
      <c r="S552" s="489"/>
      <c r="T552" s="489"/>
      <c r="U552" s="489"/>
      <c r="V552" s="489"/>
      <c r="W552" s="489"/>
      <c r="X552" s="489"/>
      <c r="Y552" s="489"/>
      <c r="Z552" s="489"/>
    </row>
    <row r="553" spans="1:26" ht="15.75" customHeight="1">
      <c r="A553" s="489"/>
      <c r="B553" s="489"/>
      <c r="C553" s="489"/>
      <c r="D553" s="489"/>
      <c r="E553" s="489"/>
      <c r="F553" s="489"/>
      <c r="G553" s="489"/>
      <c r="H553" s="489"/>
      <c r="I553" s="489"/>
      <c r="J553" s="489"/>
      <c r="K553" s="489"/>
      <c r="L553" s="489"/>
      <c r="M553" s="489"/>
      <c r="N553" s="489"/>
      <c r="O553" s="489"/>
      <c r="P553" s="489"/>
      <c r="Q553" s="489"/>
      <c r="R553" s="489"/>
      <c r="S553" s="489"/>
      <c r="T553" s="489"/>
      <c r="U553" s="489"/>
      <c r="V553" s="489"/>
      <c r="W553" s="489"/>
      <c r="X553" s="489"/>
      <c r="Y553" s="489"/>
      <c r="Z553" s="489"/>
    </row>
    <row r="554" spans="1:26" ht="15.75" customHeight="1">
      <c r="A554" s="489"/>
      <c r="B554" s="489"/>
      <c r="C554" s="489"/>
      <c r="D554" s="489"/>
      <c r="E554" s="489"/>
      <c r="F554" s="489"/>
      <c r="G554" s="489"/>
      <c r="H554" s="489"/>
      <c r="I554" s="489"/>
      <c r="J554" s="489"/>
      <c r="K554" s="489"/>
      <c r="L554" s="489"/>
      <c r="M554" s="489"/>
      <c r="N554" s="489"/>
      <c r="O554" s="489"/>
      <c r="P554" s="489"/>
      <c r="Q554" s="489"/>
      <c r="R554" s="489"/>
      <c r="S554" s="489"/>
      <c r="T554" s="489"/>
      <c r="U554" s="489"/>
      <c r="V554" s="489"/>
      <c r="W554" s="489"/>
      <c r="X554" s="489"/>
      <c r="Y554" s="489"/>
      <c r="Z554" s="489"/>
    </row>
    <row r="555" spans="1:26" ht="15.75" customHeight="1">
      <c r="A555" s="489"/>
      <c r="B555" s="489"/>
      <c r="C555" s="489"/>
      <c r="D555" s="489"/>
      <c r="E555" s="489"/>
      <c r="F555" s="489"/>
      <c r="G555" s="489"/>
      <c r="H555" s="489"/>
      <c r="I555" s="489"/>
      <c r="J555" s="489"/>
      <c r="K555" s="489"/>
      <c r="L555" s="489"/>
      <c r="M555" s="489"/>
      <c r="N555" s="489"/>
      <c r="O555" s="489"/>
      <c r="P555" s="489"/>
      <c r="Q555" s="489"/>
      <c r="R555" s="489"/>
      <c r="S555" s="489"/>
      <c r="T555" s="489"/>
      <c r="U555" s="489"/>
      <c r="V555" s="489"/>
      <c r="W555" s="489"/>
      <c r="X555" s="489"/>
      <c r="Y555" s="489"/>
      <c r="Z555" s="489"/>
    </row>
    <row r="556" spans="1:26" ht="15.75" customHeight="1">
      <c r="A556" s="489"/>
      <c r="B556" s="489"/>
      <c r="C556" s="489"/>
      <c r="D556" s="489"/>
      <c r="E556" s="489"/>
      <c r="F556" s="489"/>
      <c r="G556" s="489"/>
      <c r="H556" s="489"/>
      <c r="I556" s="489"/>
      <c r="J556" s="489"/>
      <c r="K556" s="489"/>
      <c r="L556" s="489"/>
      <c r="M556" s="489"/>
      <c r="N556" s="489"/>
      <c r="O556" s="489"/>
      <c r="P556" s="489"/>
      <c r="Q556" s="489"/>
      <c r="R556" s="489"/>
      <c r="S556" s="489"/>
      <c r="T556" s="489"/>
      <c r="U556" s="489"/>
      <c r="V556" s="489"/>
      <c r="W556" s="489"/>
      <c r="X556" s="489"/>
      <c r="Y556" s="489"/>
      <c r="Z556" s="489"/>
    </row>
    <row r="557" spans="1:26" ht="15.75" customHeight="1">
      <c r="A557" s="489"/>
      <c r="B557" s="489"/>
      <c r="C557" s="489"/>
      <c r="D557" s="489"/>
      <c r="E557" s="489"/>
      <c r="F557" s="489"/>
      <c r="G557" s="489"/>
      <c r="H557" s="489"/>
      <c r="I557" s="489"/>
      <c r="J557" s="489"/>
      <c r="K557" s="489"/>
      <c r="L557" s="489"/>
      <c r="M557" s="489"/>
      <c r="N557" s="489"/>
      <c r="O557" s="489"/>
      <c r="P557" s="489"/>
      <c r="Q557" s="489"/>
      <c r="R557" s="489"/>
      <c r="S557" s="489"/>
      <c r="T557" s="489"/>
      <c r="U557" s="489"/>
      <c r="V557" s="489"/>
      <c r="W557" s="489"/>
      <c r="X557" s="489"/>
      <c r="Y557" s="489"/>
      <c r="Z557" s="489"/>
    </row>
    <row r="558" spans="1:26" ht="15.75" customHeight="1">
      <c r="A558" s="489"/>
      <c r="B558" s="489"/>
      <c r="C558" s="489"/>
      <c r="D558" s="489"/>
      <c r="E558" s="489"/>
      <c r="F558" s="489"/>
      <c r="G558" s="489"/>
      <c r="H558" s="489"/>
      <c r="I558" s="489"/>
      <c r="J558" s="489"/>
      <c r="K558" s="489"/>
      <c r="L558" s="489"/>
      <c r="M558" s="489"/>
      <c r="N558" s="489"/>
      <c r="O558" s="489"/>
      <c r="P558" s="489"/>
      <c r="Q558" s="489"/>
      <c r="R558" s="489"/>
      <c r="S558" s="489"/>
      <c r="T558" s="489"/>
      <c r="U558" s="489"/>
      <c r="V558" s="489"/>
      <c r="W558" s="489"/>
      <c r="X558" s="489"/>
      <c r="Y558" s="489"/>
      <c r="Z558" s="489"/>
    </row>
    <row r="559" spans="1:26" ht="15.75" customHeight="1">
      <c r="A559" s="489"/>
      <c r="B559" s="489"/>
      <c r="C559" s="489"/>
      <c r="D559" s="489"/>
      <c r="E559" s="489"/>
      <c r="F559" s="489"/>
      <c r="G559" s="489"/>
      <c r="H559" s="489"/>
      <c r="I559" s="489"/>
      <c r="J559" s="489"/>
      <c r="K559" s="489"/>
      <c r="L559" s="489"/>
      <c r="M559" s="489"/>
      <c r="N559" s="489"/>
      <c r="O559" s="489"/>
      <c r="P559" s="489"/>
      <c r="Q559" s="489"/>
      <c r="R559" s="489"/>
      <c r="S559" s="489"/>
      <c r="T559" s="489"/>
      <c r="U559" s="489"/>
      <c r="V559" s="489"/>
      <c r="W559" s="489"/>
      <c r="X559" s="489"/>
      <c r="Y559" s="489"/>
      <c r="Z559" s="489"/>
    </row>
    <row r="560" spans="1:26" ht="15.75" customHeight="1">
      <c r="A560" s="489"/>
      <c r="B560" s="489"/>
      <c r="C560" s="489"/>
      <c r="D560" s="489"/>
      <c r="E560" s="489"/>
      <c r="F560" s="489"/>
      <c r="G560" s="489"/>
      <c r="H560" s="489"/>
      <c r="I560" s="489"/>
      <c r="J560" s="489"/>
      <c r="K560" s="489"/>
      <c r="L560" s="489"/>
      <c r="M560" s="489"/>
      <c r="N560" s="489"/>
      <c r="O560" s="489"/>
      <c r="P560" s="489"/>
      <c r="Q560" s="489"/>
      <c r="R560" s="489"/>
      <c r="S560" s="489"/>
      <c r="T560" s="489"/>
      <c r="U560" s="489"/>
      <c r="V560" s="489"/>
      <c r="W560" s="489"/>
      <c r="X560" s="489"/>
      <c r="Y560" s="489"/>
      <c r="Z560" s="489"/>
    </row>
    <row r="561" spans="1:26" ht="15.75" customHeight="1">
      <c r="A561" s="489"/>
      <c r="B561" s="489"/>
      <c r="C561" s="489"/>
      <c r="D561" s="489"/>
      <c r="E561" s="489"/>
      <c r="F561" s="489"/>
      <c r="G561" s="489"/>
      <c r="H561" s="489"/>
      <c r="I561" s="489"/>
      <c r="J561" s="489"/>
      <c r="K561" s="489"/>
      <c r="L561" s="489"/>
      <c r="M561" s="489"/>
      <c r="N561" s="489"/>
      <c r="O561" s="489"/>
      <c r="P561" s="489"/>
      <c r="Q561" s="489"/>
      <c r="R561" s="489"/>
      <c r="S561" s="489"/>
      <c r="T561" s="489"/>
      <c r="U561" s="489"/>
      <c r="V561" s="489"/>
      <c r="W561" s="489"/>
      <c r="X561" s="489"/>
      <c r="Y561" s="489"/>
      <c r="Z561" s="489"/>
    </row>
    <row r="562" spans="1:26" ht="15.75" customHeight="1">
      <c r="A562" s="489"/>
      <c r="B562" s="489"/>
      <c r="C562" s="489"/>
      <c r="D562" s="489"/>
      <c r="E562" s="489"/>
      <c r="F562" s="489"/>
      <c r="G562" s="489"/>
      <c r="H562" s="489"/>
      <c r="I562" s="489"/>
      <c r="J562" s="489"/>
      <c r="K562" s="489"/>
      <c r="L562" s="489"/>
      <c r="M562" s="489"/>
      <c r="N562" s="489"/>
      <c r="O562" s="489"/>
      <c r="P562" s="489"/>
      <c r="Q562" s="489"/>
      <c r="R562" s="489"/>
      <c r="S562" s="489"/>
      <c r="T562" s="489"/>
      <c r="U562" s="489"/>
      <c r="V562" s="489"/>
      <c r="W562" s="489"/>
      <c r="X562" s="489"/>
      <c r="Y562" s="489"/>
      <c r="Z562" s="489"/>
    </row>
    <row r="563" spans="1:26" ht="15.75" customHeight="1">
      <c r="A563" s="489"/>
      <c r="B563" s="489"/>
      <c r="C563" s="489"/>
      <c r="D563" s="489"/>
      <c r="E563" s="489"/>
      <c r="F563" s="489"/>
      <c r="G563" s="489"/>
      <c r="H563" s="489"/>
      <c r="I563" s="489"/>
      <c r="J563" s="489"/>
      <c r="K563" s="489"/>
      <c r="L563" s="489"/>
      <c r="M563" s="489"/>
      <c r="N563" s="489"/>
      <c r="O563" s="489"/>
      <c r="P563" s="489"/>
      <c r="Q563" s="489"/>
      <c r="R563" s="489"/>
      <c r="S563" s="489"/>
      <c r="T563" s="489"/>
      <c r="U563" s="489"/>
      <c r="V563" s="489"/>
      <c r="W563" s="489"/>
      <c r="X563" s="489"/>
      <c r="Y563" s="489"/>
      <c r="Z563" s="489"/>
    </row>
    <row r="564" spans="1:26" ht="15.75" customHeight="1">
      <c r="A564" s="489"/>
      <c r="B564" s="489"/>
      <c r="C564" s="489"/>
      <c r="D564" s="489"/>
      <c r="E564" s="489"/>
      <c r="F564" s="489"/>
      <c r="G564" s="489"/>
      <c r="H564" s="489"/>
      <c r="I564" s="489"/>
      <c r="J564" s="489"/>
      <c r="K564" s="489"/>
      <c r="L564" s="489"/>
      <c r="M564" s="489"/>
      <c r="N564" s="489"/>
      <c r="O564" s="489"/>
      <c r="P564" s="489"/>
      <c r="Q564" s="489"/>
      <c r="R564" s="489"/>
      <c r="S564" s="489"/>
      <c r="T564" s="489"/>
      <c r="U564" s="489"/>
      <c r="V564" s="489"/>
      <c r="W564" s="489"/>
      <c r="X564" s="489"/>
      <c r="Y564" s="489"/>
      <c r="Z564" s="489"/>
    </row>
    <row r="565" spans="1:26" ht="15.75" customHeight="1">
      <c r="A565" s="489"/>
      <c r="B565" s="489"/>
      <c r="C565" s="489"/>
      <c r="D565" s="489"/>
      <c r="E565" s="489"/>
      <c r="F565" s="489"/>
      <c r="G565" s="489"/>
      <c r="H565" s="489"/>
      <c r="I565" s="489"/>
      <c r="J565" s="489"/>
      <c r="K565" s="489"/>
      <c r="L565" s="489"/>
      <c r="M565" s="489"/>
      <c r="N565" s="489"/>
      <c r="O565" s="489"/>
      <c r="P565" s="489"/>
      <c r="Q565" s="489"/>
      <c r="R565" s="489"/>
      <c r="S565" s="489"/>
      <c r="T565" s="489"/>
      <c r="U565" s="489"/>
      <c r="V565" s="489"/>
      <c r="W565" s="489"/>
      <c r="X565" s="489"/>
      <c r="Y565" s="489"/>
      <c r="Z565" s="489"/>
    </row>
    <row r="566" spans="1:26" ht="15.75" customHeight="1">
      <c r="A566" s="489"/>
      <c r="B566" s="489"/>
      <c r="C566" s="489"/>
      <c r="D566" s="489"/>
      <c r="E566" s="489"/>
      <c r="F566" s="489"/>
      <c r="G566" s="489"/>
      <c r="H566" s="489"/>
      <c r="I566" s="489"/>
      <c r="J566" s="489"/>
      <c r="K566" s="489"/>
      <c r="L566" s="489"/>
      <c r="M566" s="489"/>
      <c r="N566" s="489"/>
      <c r="O566" s="489"/>
      <c r="P566" s="489"/>
      <c r="Q566" s="489"/>
      <c r="R566" s="489"/>
      <c r="S566" s="489"/>
      <c r="T566" s="489"/>
      <c r="U566" s="489"/>
      <c r="V566" s="489"/>
      <c r="W566" s="489"/>
      <c r="X566" s="489"/>
      <c r="Y566" s="489"/>
      <c r="Z566" s="489"/>
    </row>
    <row r="567" spans="1:26" ht="15.75" customHeight="1">
      <c r="A567" s="489"/>
      <c r="B567" s="489"/>
      <c r="C567" s="489"/>
      <c r="D567" s="489"/>
      <c r="E567" s="489"/>
      <c r="F567" s="489"/>
      <c r="G567" s="489"/>
      <c r="H567" s="489"/>
      <c r="I567" s="489"/>
      <c r="J567" s="489"/>
      <c r="K567" s="489"/>
      <c r="L567" s="489"/>
      <c r="M567" s="489"/>
      <c r="N567" s="489"/>
      <c r="O567" s="489"/>
      <c r="P567" s="489"/>
      <c r="Q567" s="489"/>
      <c r="R567" s="489"/>
      <c r="S567" s="489"/>
      <c r="T567" s="489"/>
      <c r="U567" s="489"/>
      <c r="V567" s="489"/>
      <c r="W567" s="489"/>
      <c r="X567" s="489"/>
      <c r="Y567" s="489"/>
      <c r="Z567" s="489"/>
    </row>
    <row r="568" spans="1:26" ht="15.75" customHeight="1">
      <c r="A568" s="489"/>
      <c r="B568" s="489"/>
      <c r="C568" s="489"/>
      <c r="D568" s="489"/>
      <c r="E568" s="489"/>
      <c r="F568" s="489"/>
      <c r="G568" s="489"/>
      <c r="H568" s="489"/>
      <c r="I568" s="489"/>
      <c r="J568" s="489"/>
      <c r="K568" s="489"/>
      <c r="L568" s="489"/>
      <c r="M568" s="489"/>
      <c r="N568" s="489"/>
      <c r="O568" s="489"/>
      <c r="P568" s="489"/>
      <c r="Q568" s="489"/>
      <c r="R568" s="489"/>
      <c r="S568" s="489"/>
      <c r="T568" s="489"/>
      <c r="U568" s="489"/>
      <c r="V568" s="489"/>
      <c r="W568" s="489"/>
      <c r="X568" s="489"/>
      <c r="Y568" s="489"/>
      <c r="Z568" s="489"/>
    </row>
    <row r="569" spans="1:26" ht="15.75" customHeight="1">
      <c r="A569" s="489"/>
      <c r="B569" s="489"/>
      <c r="C569" s="489"/>
      <c r="D569" s="489"/>
      <c r="E569" s="489"/>
      <c r="F569" s="489"/>
      <c r="G569" s="489"/>
      <c r="H569" s="489"/>
      <c r="I569" s="489"/>
      <c r="J569" s="489"/>
      <c r="K569" s="489"/>
      <c r="L569" s="489"/>
      <c r="M569" s="489"/>
      <c r="N569" s="489"/>
      <c r="O569" s="489"/>
      <c r="P569" s="489"/>
      <c r="Q569" s="489"/>
      <c r="R569" s="489"/>
      <c r="S569" s="489"/>
      <c r="T569" s="489"/>
      <c r="U569" s="489"/>
      <c r="V569" s="489"/>
      <c r="W569" s="489"/>
      <c r="X569" s="489"/>
      <c r="Y569" s="489"/>
      <c r="Z569" s="489"/>
    </row>
    <row r="570" spans="1:26" ht="15.75" customHeight="1">
      <c r="A570" s="489"/>
      <c r="B570" s="489"/>
      <c r="C570" s="489"/>
      <c r="D570" s="489"/>
      <c r="E570" s="489"/>
      <c r="F570" s="489"/>
      <c r="G570" s="489"/>
      <c r="H570" s="489"/>
      <c r="I570" s="489"/>
      <c r="J570" s="489"/>
      <c r="K570" s="489"/>
      <c r="L570" s="489"/>
      <c r="M570" s="489"/>
      <c r="N570" s="489"/>
      <c r="O570" s="489"/>
      <c r="P570" s="489"/>
      <c r="Q570" s="489"/>
      <c r="R570" s="489"/>
      <c r="S570" s="489"/>
      <c r="T570" s="489"/>
      <c r="U570" s="489"/>
      <c r="V570" s="489"/>
      <c r="W570" s="489"/>
      <c r="X570" s="489"/>
      <c r="Y570" s="489"/>
      <c r="Z570" s="489"/>
    </row>
    <row r="571" spans="1:26" ht="15.75" customHeight="1">
      <c r="A571" s="489"/>
      <c r="B571" s="489"/>
      <c r="C571" s="489"/>
      <c r="D571" s="489"/>
      <c r="E571" s="489"/>
      <c r="F571" s="489"/>
      <c r="G571" s="489"/>
      <c r="H571" s="489"/>
      <c r="I571" s="489"/>
      <c r="J571" s="489"/>
      <c r="K571" s="489"/>
      <c r="L571" s="489"/>
      <c r="M571" s="489"/>
      <c r="N571" s="489"/>
      <c r="O571" s="489"/>
      <c r="P571" s="489"/>
      <c r="Q571" s="489"/>
      <c r="R571" s="489"/>
      <c r="S571" s="489"/>
      <c r="T571" s="489"/>
      <c r="U571" s="489"/>
      <c r="V571" s="489"/>
      <c r="W571" s="489"/>
      <c r="X571" s="489"/>
      <c r="Y571" s="489"/>
      <c r="Z571" s="489"/>
    </row>
    <row r="572" spans="1:26" ht="15.75" customHeight="1">
      <c r="A572" s="489"/>
      <c r="B572" s="489"/>
      <c r="C572" s="489"/>
      <c r="D572" s="489"/>
      <c r="E572" s="489"/>
      <c r="F572" s="489"/>
      <c r="G572" s="489"/>
      <c r="H572" s="489"/>
      <c r="I572" s="489"/>
      <c r="J572" s="489"/>
      <c r="K572" s="489"/>
      <c r="L572" s="489"/>
      <c r="M572" s="489"/>
      <c r="N572" s="489"/>
      <c r="O572" s="489"/>
      <c r="P572" s="489"/>
      <c r="Q572" s="489"/>
      <c r="R572" s="489"/>
      <c r="S572" s="489"/>
      <c r="T572" s="489"/>
      <c r="U572" s="489"/>
      <c r="V572" s="489"/>
      <c r="W572" s="489"/>
      <c r="X572" s="489"/>
      <c r="Y572" s="489"/>
      <c r="Z572" s="489"/>
    </row>
    <row r="573" spans="1:26" ht="15.75" customHeight="1">
      <c r="A573" s="489"/>
      <c r="B573" s="489"/>
      <c r="C573" s="489"/>
      <c r="D573" s="489"/>
      <c r="E573" s="489"/>
      <c r="F573" s="489"/>
      <c r="G573" s="489"/>
      <c r="H573" s="489"/>
      <c r="I573" s="489"/>
      <c r="J573" s="489"/>
      <c r="K573" s="489"/>
      <c r="L573" s="489"/>
      <c r="M573" s="489"/>
      <c r="N573" s="489"/>
      <c r="O573" s="489"/>
      <c r="P573" s="489"/>
      <c r="Q573" s="489"/>
      <c r="R573" s="489"/>
      <c r="S573" s="489"/>
      <c r="T573" s="489"/>
      <c r="U573" s="489"/>
      <c r="V573" s="489"/>
      <c r="W573" s="489"/>
      <c r="X573" s="489"/>
      <c r="Y573" s="489"/>
      <c r="Z573" s="489"/>
    </row>
    <row r="574" spans="1:26" ht="15.75" customHeight="1">
      <c r="A574" s="489"/>
      <c r="B574" s="489"/>
      <c r="C574" s="489"/>
      <c r="D574" s="489"/>
      <c r="E574" s="489"/>
      <c r="F574" s="489"/>
      <c r="G574" s="489"/>
      <c r="H574" s="489"/>
      <c r="I574" s="489"/>
      <c r="J574" s="489"/>
      <c r="K574" s="489"/>
      <c r="L574" s="489"/>
      <c r="M574" s="489"/>
      <c r="N574" s="489"/>
      <c r="O574" s="489"/>
      <c r="P574" s="489"/>
      <c r="Q574" s="489"/>
      <c r="R574" s="489"/>
      <c r="S574" s="489"/>
      <c r="T574" s="489"/>
      <c r="U574" s="489"/>
      <c r="V574" s="489"/>
      <c r="W574" s="489"/>
      <c r="X574" s="489"/>
      <c r="Y574" s="489"/>
      <c r="Z574" s="489"/>
    </row>
    <row r="575" spans="1:26" ht="15.75" customHeight="1">
      <c r="A575" s="489"/>
      <c r="B575" s="489"/>
      <c r="C575" s="489"/>
      <c r="D575" s="489"/>
      <c r="E575" s="489"/>
      <c r="F575" s="489"/>
      <c r="G575" s="489"/>
      <c r="H575" s="489"/>
      <c r="I575" s="489"/>
      <c r="J575" s="489"/>
      <c r="K575" s="489"/>
      <c r="L575" s="489"/>
      <c r="M575" s="489"/>
      <c r="N575" s="489"/>
      <c r="O575" s="489"/>
      <c r="P575" s="489"/>
      <c r="Q575" s="489"/>
      <c r="R575" s="489"/>
      <c r="S575" s="489"/>
      <c r="T575" s="489"/>
      <c r="U575" s="489"/>
      <c r="V575" s="489"/>
      <c r="W575" s="489"/>
      <c r="X575" s="489"/>
      <c r="Y575" s="489"/>
      <c r="Z575" s="489"/>
    </row>
    <row r="576" spans="1:26" ht="15.75" customHeight="1">
      <c r="A576" s="489"/>
      <c r="B576" s="489"/>
      <c r="C576" s="489"/>
      <c r="D576" s="489"/>
      <c r="E576" s="489"/>
      <c r="F576" s="489"/>
      <c r="G576" s="489"/>
      <c r="H576" s="489"/>
      <c r="I576" s="489"/>
      <c r="J576" s="489"/>
      <c r="K576" s="489"/>
      <c r="L576" s="489"/>
      <c r="M576" s="489"/>
      <c r="N576" s="489"/>
      <c r="O576" s="489"/>
      <c r="P576" s="489"/>
      <c r="Q576" s="489"/>
      <c r="R576" s="489"/>
      <c r="S576" s="489"/>
      <c r="T576" s="489"/>
      <c r="U576" s="489"/>
      <c r="V576" s="489"/>
      <c r="W576" s="489"/>
      <c r="X576" s="489"/>
      <c r="Y576" s="489"/>
      <c r="Z576" s="489"/>
    </row>
    <row r="577" spans="1:26" ht="15.75" customHeight="1">
      <c r="A577" s="489"/>
      <c r="B577" s="489"/>
      <c r="C577" s="489"/>
      <c r="D577" s="489"/>
      <c r="E577" s="489"/>
      <c r="F577" s="489"/>
      <c r="G577" s="489"/>
      <c r="H577" s="489"/>
      <c r="I577" s="489"/>
      <c r="J577" s="489"/>
      <c r="K577" s="489"/>
      <c r="L577" s="489"/>
      <c r="M577" s="489"/>
      <c r="N577" s="489"/>
      <c r="O577" s="489"/>
      <c r="P577" s="489"/>
      <c r="Q577" s="489"/>
      <c r="R577" s="489"/>
      <c r="S577" s="489"/>
      <c r="T577" s="489"/>
      <c r="U577" s="489"/>
      <c r="V577" s="489"/>
      <c r="W577" s="489"/>
      <c r="X577" s="489"/>
      <c r="Y577" s="489"/>
      <c r="Z577" s="489"/>
    </row>
    <row r="578" spans="1:26" ht="15.75" customHeight="1">
      <c r="A578" s="489"/>
      <c r="B578" s="489"/>
      <c r="C578" s="489"/>
      <c r="D578" s="489"/>
      <c r="E578" s="489"/>
      <c r="F578" s="489"/>
      <c r="G578" s="489"/>
      <c r="H578" s="489"/>
      <c r="I578" s="489"/>
      <c r="J578" s="489"/>
      <c r="K578" s="489"/>
      <c r="L578" s="489"/>
      <c r="M578" s="489"/>
      <c r="N578" s="489"/>
      <c r="O578" s="489"/>
      <c r="P578" s="489"/>
      <c r="Q578" s="489"/>
      <c r="R578" s="489"/>
      <c r="S578" s="489"/>
      <c r="T578" s="489"/>
      <c r="U578" s="489"/>
      <c r="V578" s="489"/>
      <c r="W578" s="489"/>
      <c r="X578" s="489"/>
      <c r="Y578" s="489"/>
      <c r="Z578" s="489"/>
    </row>
    <row r="579" spans="1:26" ht="15.75" customHeight="1">
      <c r="A579" s="489"/>
      <c r="B579" s="489"/>
      <c r="C579" s="489"/>
      <c r="D579" s="489"/>
      <c r="E579" s="489"/>
      <c r="F579" s="489"/>
      <c r="G579" s="489"/>
      <c r="H579" s="489"/>
      <c r="I579" s="489"/>
      <c r="J579" s="489"/>
      <c r="K579" s="489"/>
      <c r="L579" s="489"/>
      <c r="M579" s="489"/>
      <c r="N579" s="489"/>
      <c r="O579" s="489"/>
      <c r="P579" s="489"/>
      <c r="Q579" s="489"/>
      <c r="R579" s="489"/>
      <c r="S579" s="489"/>
      <c r="T579" s="489"/>
      <c r="U579" s="489"/>
      <c r="V579" s="489"/>
      <c r="W579" s="489"/>
      <c r="X579" s="489"/>
      <c r="Y579" s="489"/>
      <c r="Z579" s="489"/>
    </row>
    <row r="580" spans="1:26" ht="15.75" customHeight="1">
      <c r="A580" s="489"/>
      <c r="B580" s="489"/>
      <c r="C580" s="489"/>
      <c r="D580" s="489"/>
      <c r="E580" s="489"/>
      <c r="F580" s="489"/>
      <c r="G580" s="489"/>
      <c r="H580" s="489"/>
      <c r="I580" s="489"/>
      <c r="J580" s="489"/>
      <c r="K580" s="489"/>
      <c r="L580" s="489"/>
      <c r="M580" s="489"/>
      <c r="N580" s="489"/>
      <c r="O580" s="489"/>
      <c r="P580" s="489"/>
      <c r="Q580" s="489"/>
      <c r="R580" s="489"/>
      <c r="S580" s="489"/>
      <c r="T580" s="489"/>
      <c r="U580" s="489"/>
      <c r="V580" s="489"/>
      <c r="W580" s="489"/>
      <c r="X580" s="489"/>
      <c r="Y580" s="489"/>
      <c r="Z580" s="489"/>
    </row>
    <row r="581" spans="1:26" ht="15.75" customHeight="1">
      <c r="A581" s="489"/>
      <c r="B581" s="489"/>
      <c r="C581" s="489"/>
      <c r="D581" s="489"/>
      <c r="E581" s="489"/>
      <c r="F581" s="489"/>
      <c r="G581" s="489"/>
      <c r="H581" s="489"/>
      <c r="I581" s="489"/>
      <c r="J581" s="489"/>
      <c r="K581" s="489"/>
      <c r="L581" s="489"/>
      <c r="M581" s="489"/>
      <c r="N581" s="489"/>
      <c r="O581" s="489"/>
      <c r="P581" s="489"/>
      <c r="Q581" s="489"/>
      <c r="R581" s="489"/>
      <c r="S581" s="489"/>
      <c r="T581" s="489"/>
      <c r="U581" s="489"/>
      <c r="V581" s="489"/>
      <c r="W581" s="489"/>
      <c r="X581" s="489"/>
      <c r="Y581" s="489"/>
      <c r="Z581" s="489"/>
    </row>
    <row r="582" spans="1:26" ht="15.75" customHeight="1">
      <c r="A582" s="489"/>
      <c r="B582" s="489"/>
      <c r="C582" s="489"/>
      <c r="D582" s="489"/>
      <c r="E582" s="489"/>
      <c r="F582" s="489"/>
      <c r="G582" s="489"/>
      <c r="H582" s="489"/>
      <c r="I582" s="489"/>
      <c r="J582" s="489"/>
      <c r="K582" s="489"/>
      <c r="L582" s="489"/>
      <c r="M582" s="489"/>
      <c r="N582" s="489"/>
      <c r="O582" s="489"/>
      <c r="P582" s="489"/>
      <c r="Q582" s="489"/>
      <c r="R582" s="489"/>
      <c r="S582" s="489"/>
      <c r="T582" s="489"/>
      <c r="U582" s="489"/>
      <c r="V582" s="489"/>
      <c r="W582" s="489"/>
      <c r="X582" s="489"/>
      <c r="Y582" s="489"/>
      <c r="Z582" s="489"/>
    </row>
    <row r="583" spans="1:26" ht="15.75" customHeight="1">
      <c r="A583" s="489"/>
      <c r="B583" s="489"/>
      <c r="C583" s="489"/>
      <c r="D583" s="489"/>
      <c r="E583" s="489"/>
      <c r="F583" s="489"/>
      <c r="G583" s="489"/>
      <c r="H583" s="489"/>
      <c r="I583" s="489"/>
      <c r="J583" s="489"/>
      <c r="K583" s="489"/>
      <c r="L583" s="489"/>
      <c r="M583" s="489"/>
      <c r="N583" s="489"/>
      <c r="O583" s="489"/>
      <c r="P583" s="489"/>
      <c r="Q583" s="489"/>
      <c r="R583" s="489"/>
      <c r="S583" s="489"/>
      <c r="T583" s="489"/>
      <c r="U583" s="489"/>
      <c r="V583" s="489"/>
      <c r="W583" s="489"/>
      <c r="X583" s="489"/>
      <c r="Y583" s="489"/>
      <c r="Z583" s="489"/>
    </row>
    <row r="584" spans="1:26" ht="15.75" customHeight="1">
      <c r="A584" s="489"/>
      <c r="B584" s="489"/>
      <c r="C584" s="489"/>
      <c r="D584" s="489"/>
      <c r="E584" s="489"/>
      <c r="F584" s="489"/>
      <c r="G584" s="489"/>
      <c r="H584" s="489"/>
      <c r="I584" s="489"/>
      <c r="J584" s="489"/>
      <c r="K584" s="489"/>
      <c r="L584" s="489"/>
      <c r="M584" s="489"/>
      <c r="N584" s="489"/>
      <c r="O584" s="489"/>
      <c r="P584" s="489"/>
      <c r="Q584" s="489"/>
      <c r="R584" s="489"/>
      <c r="S584" s="489"/>
      <c r="T584" s="489"/>
      <c r="U584" s="489"/>
      <c r="V584" s="489"/>
      <c r="W584" s="489"/>
      <c r="X584" s="489"/>
      <c r="Y584" s="489"/>
      <c r="Z584" s="489"/>
    </row>
    <row r="585" spans="1:26" ht="15.75" customHeight="1">
      <c r="A585" s="489"/>
      <c r="B585" s="489"/>
      <c r="C585" s="489"/>
      <c r="D585" s="489"/>
      <c r="E585" s="489"/>
      <c r="F585" s="489"/>
      <c r="G585" s="489"/>
      <c r="H585" s="489"/>
      <c r="I585" s="489"/>
      <c r="J585" s="489"/>
      <c r="K585" s="489"/>
      <c r="L585" s="489"/>
      <c r="M585" s="489"/>
      <c r="N585" s="489"/>
      <c r="O585" s="489"/>
      <c r="P585" s="489"/>
      <c r="Q585" s="489"/>
      <c r="R585" s="489"/>
      <c r="S585" s="489"/>
      <c r="T585" s="489"/>
      <c r="U585" s="489"/>
      <c r="V585" s="489"/>
      <c r="W585" s="489"/>
      <c r="X585" s="489"/>
      <c r="Y585" s="489"/>
      <c r="Z585" s="489"/>
    </row>
    <row r="586" spans="1:26" ht="15.75" customHeight="1">
      <c r="A586" s="489"/>
      <c r="B586" s="489"/>
      <c r="C586" s="489"/>
      <c r="D586" s="489"/>
      <c r="E586" s="489"/>
      <c r="F586" s="489"/>
      <c r="G586" s="489"/>
      <c r="H586" s="489"/>
      <c r="I586" s="489"/>
      <c r="J586" s="489"/>
      <c r="K586" s="489"/>
      <c r="L586" s="489"/>
      <c r="M586" s="489"/>
      <c r="N586" s="489"/>
      <c r="O586" s="489"/>
      <c r="P586" s="489"/>
      <c r="Q586" s="489"/>
      <c r="R586" s="489"/>
      <c r="S586" s="489"/>
      <c r="T586" s="489"/>
      <c r="U586" s="489"/>
      <c r="V586" s="489"/>
      <c r="W586" s="489"/>
      <c r="X586" s="489"/>
      <c r="Y586" s="489"/>
      <c r="Z586" s="489"/>
    </row>
    <row r="587" spans="1:26" ht="15.75" customHeight="1">
      <c r="A587" s="489"/>
      <c r="B587" s="489"/>
      <c r="C587" s="489"/>
      <c r="D587" s="489"/>
      <c r="E587" s="489"/>
      <c r="F587" s="489"/>
      <c r="G587" s="489"/>
      <c r="H587" s="489"/>
      <c r="I587" s="489"/>
      <c r="J587" s="489"/>
      <c r="K587" s="489"/>
      <c r="L587" s="489"/>
      <c r="M587" s="489"/>
      <c r="N587" s="489"/>
      <c r="O587" s="489"/>
      <c r="P587" s="489"/>
      <c r="Q587" s="489"/>
      <c r="R587" s="489"/>
      <c r="S587" s="489"/>
      <c r="T587" s="489"/>
      <c r="U587" s="489"/>
      <c r="V587" s="489"/>
      <c r="W587" s="489"/>
      <c r="X587" s="489"/>
      <c r="Y587" s="489"/>
      <c r="Z587" s="489"/>
    </row>
    <row r="588" spans="1:26" ht="15.75" customHeight="1">
      <c r="A588" s="489"/>
      <c r="B588" s="489"/>
      <c r="C588" s="489"/>
      <c r="D588" s="489"/>
      <c r="E588" s="489"/>
      <c r="F588" s="489"/>
      <c r="G588" s="489"/>
      <c r="H588" s="489"/>
      <c r="I588" s="489"/>
      <c r="J588" s="489"/>
      <c r="K588" s="489"/>
      <c r="L588" s="489"/>
      <c r="M588" s="489"/>
      <c r="N588" s="489"/>
      <c r="O588" s="489"/>
      <c r="P588" s="489"/>
      <c r="Q588" s="489"/>
      <c r="R588" s="489"/>
      <c r="S588" s="489"/>
      <c r="T588" s="489"/>
      <c r="U588" s="489"/>
      <c r="V588" s="489"/>
      <c r="W588" s="489"/>
      <c r="X588" s="489"/>
      <c r="Y588" s="489"/>
      <c r="Z588" s="489"/>
    </row>
    <row r="589" spans="1:26" ht="15.75" customHeight="1">
      <c r="A589" s="489"/>
      <c r="B589" s="489"/>
      <c r="C589" s="489"/>
      <c r="D589" s="489"/>
      <c r="E589" s="489"/>
      <c r="F589" s="489"/>
      <c r="G589" s="489"/>
      <c r="H589" s="489"/>
      <c r="I589" s="489"/>
      <c r="J589" s="489"/>
      <c r="K589" s="489"/>
      <c r="L589" s="489"/>
      <c r="M589" s="489"/>
      <c r="N589" s="489"/>
      <c r="O589" s="489"/>
      <c r="P589" s="489"/>
      <c r="Q589" s="489"/>
      <c r="R589" s="489"/>
      <c r="S589" s="489"/>
      <c r="T589" s="489"/>
      <c r="U589" s="489"/>
      <c r="V589" s="489"/>
      <c r="W589" s="489"/>
      <c r="X589" s="489"/>
      <c r="Y589" s="489"/>
      <c r="Z589" s="489"/>
    </row>
    <row r="590" spans="1:26" ht="15.75" customHeight="1">
      <c r="A590" s="489"/>
      <c r="B590" s="489"/>
      <c r="C590" s="489"/>
      <c r="D590" s="489"/>
      <c r="E590" s="489"/>
      <c r="F590" s="489"/>
      <c r="G590" s="489"/>
      <c r="H590" s="489"/>
      <c r="I590" s="489"/>
      <c r="J590" s="489"/>
      <c r="K590" s="489"/>
      <c r="L590" s="489"/>
      <c r="M590" s="489"/>
      <c r="N590" s="489"/>
      <c r="O590" s="489"/>
      <c r="P590" s="489"/>
      <c r="Q590" s="489"/>
      <c r="R590" s="489"/>
      <c r="S590" s="489"/>
      <c r="T590" s="489"/>
      <c r="U590" s="489"/>
      <c r="V590" s="489"/>
      <c r="W590" s="489"/>
      <c r="X590" s="489"/>
      <c r="Y590" s="489"/>
      <c r="Z590" s="489"/>
    </row>
    <row r="591" spans="1:26" ht="15.75" customHeight="1">
      <c r="A591" s="489"/>
      <c r="B591" s="489"/>
      <c r="C591" s="489"/>
      <c r="D591" s="489"/>
      <c r="E591" s="489"/>
      <c r="F591" s="489"/>
      <c r="G591" s="489"/>
      <c r="H591" s="489"/>
      <c r="I591" s="489"/>
      <c r="J591" s="489"/>
      <c r="K591" s="489"/>
      <c r="L591" s="489"/>
      <c r="M591" s="489"/>
      <c r="N591" s="489"/>
      <c r="O591" s="489"/>
      <c r="P591" s="489"/>
      <c r="Q591" s="489"/>
      <c r="R591" s="489"/>
      <c r="S591" s="489"/>
      <c r="T591" s="489"/>
      <c r="U591" s="489"/>
      <c r="V591" s="489"/>
      <c r="W591" s="489"/>
      <c r="X591" s="489"/>
      <c r="Y591" s="489"/>
      <c r="Z591" s="489"/>
    </row>
    <row r="592" spans="1:26" ht="15.75" customHeight="1">
      <c r="A592" s="489"/>
      <c r="B592" s="489"/>
      <c r="C592" s="489"/>
      <c r="D592" s="489"/>
      <c r="E592" s="489"/>
      <c r="F592" s="489"/>
      <c r="G592" s="489"/>
      <c r="H592" s="489"/>
      <c r="I592" s="489"/>
      <c r="J592" s="489"/>
      <c r="K592" s="489"/>
      <c r="L592" s="489"/>
      <c r="M592" s="489"/>
      <c r="N592" s="489"/>
      <c r="O592" s="489"/>
      <c r="P592" s="489"/>
      <c r="Q592" s="489"/>
      <c r="R592" s="489"/>
      <c r="S592" s="489"/>
      <c r="T592" s="489"/>
      <c r="U592" s="489"/>
      <c r="V592" s="489"/>
      <c r="W592" s="489"/>
      <c r="X592" s="489"/>
      <c r="Y592" s="489"/>
      <c r="Z592" s="489"/>
    </row>
    <row r="593" spans="1:26" ht="15.75" customHeight="1">
      <c r="A593" s="489"/>
      <c r="B593" s="489"/>
      <c r="C593" s="489"/>
      <c r="D593" s="489"/>
      <c r="E593" s="489"/>
      <c r="F593" s="489"/>
      <c r="G593" s="489"/>
      <c r="H593" s="489"/>
      <c r="I593" s="489"/>
      <c r="J593" s="489"/>
      <c r="K593" s="489"/>
      <c r="L593" s="489"/>
      <c r="M593" s="489"/>
      <c r="N593" s="489"/>
      <c r="O593" s="489"/>
      <c r="P593" s="489"/>
      <c r="Q593" s="489"/>
      <c r="R593" s="489"/>
      <c r="S593" s="489"/>
      <c r="T593" s="489"/>
      <c r="U593" s="489"/>
      <c r="V593" s="489"/>
      <c r="W593" s="489"/>
      <c r="X593" s="489"/>
      <c r="Y593" s="489"/>
      <c r="Z593" s="489"/>
    </row>
    <row r="594" spans="1:26" ht="15.75" customHeight="1">
      <c r="A594" s="489"/>
      <c r="B594" s="489"/>
      <c r="C594" s="489"/>
      <c r="D594" s="489"/>
      <c r="E594" s="489"/>
      <c r="F594" s="489"/>
      <c r="G594" s="489"/>
      <c r="H594" s="489"/>
      <c r="I594" s="489"/>
      <c r="J594" s="489"/>
      <c r="K594" s="489"/>
      <c r="L594" s="489"/>
      <c r="M594" s="489"/>
      <c r="N594" s="489"/>
      <c r="O594" s="489"/>
      <c r="P594" s="489"/>
      <c r="Q594" s="489"/>
      <c r="R594" s="489"/>
      <c r="S594" s="489"/>
      <c r="T594" s="489"/>
      <c r="U594" s="489"/>
      <c r="V594" s="489"/>
      <c r="W594" s="489"/>
      <c r="X594" s="489"/>
      <c r="Y594" s="489"/>
      <c r="Z594" s="489"/>
    </row>
    <row r="595" spans="1:26" ht="15.75" customHeight="1">
      <c r="A595" s="489"/>
      <c r="B595" s="489"/>
      <c r="C595" s="489"/>
      <c r="D595" s="489"/>
      <c r="E595" s="489"/>
      <c r="F595" s="489"/>
      <c r="G595" s="489"/>
      <c r="H595" s="489"/>
      <c r="I595" s="489"/>
      <c r="J595" s="489"/>
      <c r="K595" s="489"/>
      <c r="L595" s="489"/>
      <c r="M595" s="489"/>
      <c r="N595" s="489"/>
      <c r="O595" s="489"/>
      <c r="P595" s="489"/>
      <c r="Q595" s="489"/>
      <c r="R595" s="489"/>
      <c r="S595" s="489"/>
      <c r="T595" s="489"/>
      <c r="U595" s="489"/>
      <c r="V595" s="489"/>
      <c r="W595" s="489"/>
      <c r="X595" s="489"/>
      <c r="Y595" s="489"/>
      <c r="Z595" s="489"/>
    </row>
    <row r="596" spans="1:26" ht="15.75" customHeight="1">
      <c r="A596" s="489"/>
      <c r="B596" s="489"/>
      <c r="C596" s="489"/>
      <c r="D596" s="489"/>
      <c r="E596" s="489"/>
      <c r="F596" s="489"/>
      <c r="G596" s="489"/>
      <c r="H596" s="489"/>
      <c r="I596" s="489"/>
      <c r="J596" s="489"/>
      <c r="K596" s="489"/>
      <c r="L596" s="489"/>
      <c r="M596" s="489"/>
      <c r="N596" s="489"/>
      <c r="O596" s="489"/>
      <c r="P596" s="489"/>
      <c r="Q596" s="489"/>
      <c r="R596" s="489"/>
      <c r="S596" s="489"/>
      <c r="T596" s="489"/>
      <c r="U596" s="489"/>
      <c r="V596" s="489"/>
      <c r="W596" s="489"/>
      <c r="X596" s="489"/>
      <c r="Y596" s="489"/>
      <c r="Z596" s="489"/>
    </row>
    <row r="597" spans="1:26" ht="15.75" customHeight="1">
      <c r="A597" s="489"/>
      <c r="B597" s="489"/>
      <c r="C597" s="489"/>
      <c r="D597" s="489"/>
      <c r="E597" s="489"/>
      <c r="F597" s="489"/>
      <c r="G597" s="489"/>
      <c r="H597" s="489"/>
      <c r="I597" s="489"/>
      <c r="J597" s="489"/>
      <c r="K597" s="489"/>
      <c r="L597" s="489"/>
      <c r="M597" s="489"/>
      <c r="N597" s="489"/>
      <c r="O597" s="489"/>
      <c r="P597" s="489"/>
      <c r="Q597" s="489"/>
      <c r="R597" s="489"/>
      <c r="S597" s="489"/>
      <c r="T597" s="489"/>
      <c r="U597" s="489"/>
      <c r="V597" s="489"/>
      <c r="W597" s="489"/>
      <c r="X597" s="489"/>
      <c r="Y597" s="489"/>
      <c r="Z597" s="489"/>
    </row>
    <row r="598" spans="1:26" ht="15.75" customHeight="1">
      <c r="A598" s="489"/>
      <c r="B598" s="489"/>
      <c r="C598" s="489"/>
      <c r="D598" s="489"/>
      <c r="E598" s="489"/>
      <c r="F598" s="489"/>
      <c r="G598" s="489"/>
      <c r="H598" s="489"/>
      <c r="I598" s="489"/>
      <c r="J598" s="489"/>
      <c r="K598" s="489"/>
      <c r="L598" s="489"/>
      <c r="M598" s="489"/>
      <c r="N598" s="489"/>
      <c r="O598" s="489"/>
      <c r="P598" s="489"/>
      <c r="Q598" s="489"/>
      <c r="R598" s="489"/>
      <c r="S598" s="489"/>
      <c r="T598" s="489"/>
      <c r="U598" s="489"/>
      <c r="V598" s="489"/>
      <c r="W598" s="489"/>
      <c r="X598" s="489"/>
      <c r="Y598" s="489"/>
      <c r="Z598" s="489"/>
    </row>
    <row r="599" spans="1:26" ht="15.75" customHeight="1">
      <c r="A599" s="489"/>
      <c r="B599" s="489"/>
      <c r="C599" s="489"/>
      <c r="D599" s="489"/>
      <c r="E599" s="489"/>
      <c r="F599" s="489"/>
      <c r="G599" s="489"/>
      <c r="H599" s="489"/>
      <c r="I599" s="489"/>
      <c r="J599" s="489"/>
      <c r="K599" s="489"/>
      <c r="L599" s="489"/>
      <c r="M599" s="489"/>
      <c r="N599" s="489"/>
      <c r="O599" s="489"/>
      <c r="P599" s="489"/>
      <c r="Q599" s="489"/>
      <c r="R599" s="489"/>
      <c r="S599" s="489"/>
      <c r="T599" s="489"/>
      <c r="U599" s="489"/>
      <c r="V599" s="489"/>
      <c r="W599" s="489"/>
      <c r="X599" s="489"/>
      <c r="Y599" s="489"/>
      <c r="Z599" s="489"/>
    </row>
    <row r="600" spans="1:26" ht="15.75" customHeight="1">
      <c r="A600" s="489"/>
      <c r="B600" s="489"/>
      <c r="C600" s="489"/>
      <c r="D600" s="489"/>
      <c r="E600" s="489"/>
      <c r="F600" s="489"/>
      <c r="G600" s="489"/>
      <c r="H600" s="489"/>
      <c r="I600" s="489"/>
      <c r="J600" s="489"/>
      <c r="K600" s="489"/>
      <c r="L600" s="489"/>
      <c r="M600" s="489"/>
      <c r="N600" s="489"/>
      <c r="O600" s="489"/>
      <c r="P600" s="489"/>
      <c r="Q600" s="489"/>
      <c r="R600" s="489"/>
      <c r="S600" s="489"/>
      <c r="T600" s="489"/>
      <c r="U600" s="489"/>
      <c r="V600" s="489"/>
      <c r="W600" s="489"/>
      <c r="X600" s="489"/>
      <c r="Y600" s="489"/>
      <c r="Z600" s="489"/>
    </row>
    <row r="601" spans="1:26" ht="15.75" customHeight="1">
      <c r="A601" s="489"/>
      <c r="B601" s="489"/>
      <c r="C601" s="489"/>
      <c r="D601" s="489"/>
      <c r="E601" s="489"/>
      <c r="F601" s="489"/>
      <c r="G601" s="489"/>
      <c r="H601" s="489"/>
      <c r="I601" s="489"/>
      <c r="J601" s="489"/>
      <c r="K601" s="489"/>
      <c r="L601" s="489"/>
      <c r="M601" s="489"/>
      <c r="N601" s="489"/>
      <c r="O601" s="489"/>
      <c r="P601" s="489"/>
      <c r="Q601" s="489"/>
      <c r="R601" s="489"/>
      <c r="S601" s="489"/>
      <c r="T601" s="489"/>
      <c r="U601" s="489"/>
      <c r="V601" s="489"/>
      <c r="W601" s="489"/>
      <c r="X601" s="489"/>
      <c r="Y601" s="489"/>
      <c r="Z601" s="489"/>
    </row>
    <row r="602" spans="1:26" ht="15.75" customHeight="1">
      <c r="A602" s="489"/>
      <c r="B602" s="489"/>
      <c r="C602" s="489"/>
      <c r="D602" s="489"/>
      <c r="E602" s="489"/>
      <c r="F602" s="489"/>
      <c r="G602" s="489"/>
      <c r="H602" s="489"/>
      <c r="I602" s="489"/>
      <c r="J602" s="489"/>
      <c r="K602" s="489"/>
      <c r="L602" s="489"/>
      <c r="M602" s="489"/>
      <c r="N602" s="489"/>
      <c r="O602" s="489"/>
      <c r="P602" s="489"/>
      <c r="Q602" s="489"/>
      <c r="R602" s="489"/>
      <c r="S602" s="489"/>
      <c r="T602" s="489"/>
      <c r="U602" s="489"/>
      <c r="V602" s="489"/>
      <c r="W602" s="489"/>
      <c r="X602" s="489"/>
      <c r="Y602" s="489"/>
      <c r="Z602" s="489"/>
    </row>
    <row r="603" spans="1:26" ht="15.75" customHeight="1">
      <c r="A603" s="489"/>
      <c r="B603" s="489"/>
      <c r="C603" s="489"/>
      <c r="D603" s="489"/>
      <c r="E603" s="489"/>
      <c r="F603" s="489"/>
      <c r="G603" s="489"/>
      <c r="H603" s="489"/>
      <c r="I603" s="489"/>
      <c r="J603" s="489"/>
      <c r="K603" s="489"/>
      <c r="L603" s="489"/>
      <c r="M603" s="489"/>
      <c r="N603" s="489"/>
      <c r="O603" s="489"/>
      <c r="P603" s="489"/>
      <c r="Q603" s="489"/>
      <c r="R603" s="489"/>
      <c r="S603" s="489"/>
      <c r="T603" s="489"/>
      <c r="U603" s="489"/>
      <c r="V603" s="489"/>
      <c r="W603" s="489"/>
      <c r="X603" s="489"/>
      <c r="Y603" s="489"/>
      <c r="Z603" s="489"/>
    </row>
    <row r="604" spans="1:26" ht="15.75" customHeight="1">
      <c r="A604" s="489"/>
      <c r="B604" s="489"/>
      <c r="C604" s="489"/>
      <c r="D604" s="489"/>
      <c r="E604" s="489"/>
      <c r="F604" s="489"/>
      <c r="G604" s="489"/>
      <c r="H604" s="489"/>
      <c r="I604" s="489"/>
      <c r="J604" s="489"/>
      <c r="K604" s="489"/>
      <c r="L604" s="489"/>
      <c r="M604" s="489"/>
      <c r="N604" s="489"/>
      <c r="O604" s="489"/>
      <c r="P604" s="489"/>
      <c r="Q604" s="489"/>
      <c r="R604" s="489"/>
      <c r="S604" s="489"/>
      <c r="T604" s="489"/>
      <c r="U604" s="489"/>
      <c r="V604" s="489"/>
      <c r="W604" s="489"/>
      <c r="X604" s="489"/>
      <c r="Y604" s="489"/>
      <c r="Z604" s="489"/>
    </row>
    <row r="605" spans="1:26" ht="15.75" customHeight="1">
      <c r="A605" s="489"/>
      <c r="B605" s="489"/>
      <c r="C605" s="489"/>
      <c r="D605" s="489"/>
      <c r="E605" s="489"/>
      <c r="F605" s="489"/>
      <c r="G605" s="489"/>
      <c r="H605" s="489"/>
      <c r="I605" s="489"/>
      <c r="J605" s="489"/>
      <c r="K605" s="489"/>
      <c r="L605" s="489"/>
      <c r="M605" s="489"/>
      <c r="N605" s="489"/>
      <c r="O605" s="489"/>
      <c r="P605" s="489"/>
      <c r="Q605" s="489"/>
      <c r="R605" s="489"/>
      <c r="S605" s="489"/>
      <c r="T605" s="489"/>
      <c r="U605" s="489"/>
      <c r="V605" s="489"/>
      <c r="W605" s="489"/>
      <c r="X605" s="489"/>
      <c r="Y605" s="489"/>
      <c r="Z605" s="489"/>
    </row>
    <row r="606" spans="1:26" ht="15.75" customHeight="1">
      <c r="A606" s="489"/>
      <c r="B606" s="489"/>
      <c r="C606" s="489"/>
      <c r="D606" s="489"/>
      <c r="E606" s="489"/>
      <c r="F606" s="489"/>
      <c r="G606" s="489"/>
      <c r="H606" s="489"/>
      <c r="I606" s="489"/>
      <c r="J606" s="489"/>
      <c r="K606" s="489"/>
      <c r="L606" s="489"/>
      <c r="M606" s="489"/>
      <c r="N606" s="489"/>
      <c r="O606" s="489"/>
      <c r="P606" s="489"/>
      <c r="Q606" s="489"/>
      <c r="R606" s="489"/>
      <c r="S606" s="489"/>
      <c r="T606" s="489"/>
      <c r="U606" s="489"/>
      <c r="V606" s="489"/>
      <c r="W606" s="489"/>
      <c r="X606" s="489"/>
      <c r="Y606" s="489"/>
      <c r="Z606" s="489"/>
    </row>
    <row r="607" spans="1:26" ht="15.75" customHeight="1">
      <c r="A607" s="489"/>
      <c r="B607" s="489"/>
      <c r="C607" s="489"/>
      <c r="D607" s="489"/>
      <c r="E607" s="489"/>
      <c r="F607" s="489"/>
      <c r="G607" s="489"/>
      <c r="H607" s="489"/>
      <c r="I607" s="489"/>
      <c r="J607" s="489"/>
      <c r="K607" s="489"/>
      <c r="L607" s="489"/>
      <c r="M607" s="489"/>
      <c r="N607" s="489"/>
      <c r="O607" s="489"/>
      <c r="P607" s="489"/>
      <c r="Q607" s="489"/>
      <c r="R607" s="489"/>
      <c r="S607" s="489"/>
      <c r="T607" s="489"/>
      <c r="U607" s="489"/>
      <c r="V607" s="489"/>
      <c r="W607" s="489"/>
      <c r="X607" s="489"/>
      <c r="Y607" s="489"/>
      <c r="Z607" s="489"/>
    </row>
    <row r="608" spans="1:26" ht="15.75" customHeight="1">
      <c r="A608" s="489"/>
      <c r="B608" s="489"/>
      <c r="C608" s="489"/>
      <c r="D608" s="489"/>
      <c r="E608" s="489"/>
      <c r="F608" s="489"/>
      <c r="G608" s="489"/>
      <c r="H608" s="489"/>
      <c r="I608" s="489"/>
      <c r="J608" s="489"/>
      <c r="K608" s="489"/>
      <c r="L608" s="489"/>
      <c r="M608" s="489"/>
      <c r="N608" s="489"/>
      <c r="O608" s="489"/>
      <c r="P608" s="489"/>
      <c r="Q608" s="489"/>
      <c r="R608" s="489"/>
      <c r="S608" s="489"/>
      <c r="T608" s="489"/>
      <c r="U608" s="489"/>
      <c r="V608" s="489"/>
      <c r="W608" s="489"/>
      <c r="X608" s="489"/>
      <c r="Y608" s="489"/>
      <c r="Z608" s="489"/>
    </row>
    <row r="609" spans="1:26" ht="15.75" customHeight="1">
      <c r="A609" s="489"/>
      <c r="B609" s="489"/>
      <c r="C609" s="489"/>
      <c r="D609" s="489"/>
      <c r="E609" s="489"/>
      <c r="F609" s="489"/>
      <c r="G609" s="489"/>
      <c r="H609" s="489"/>
      <c r="I609" s="489"/>
      <c r="J609" s="489"/>
      <c r="K609" s="489"/>
      <c r="L609" s="489"/>
      <c r="M609" s="489"/>
      <c r="N609" s="489"/>
      <c r="O609" s="489"/>
      <c r="P609" s="489"/>
      <c r="Q609" s="489"/>
      <c r="R609" s="489"/>
      <c r="S609" s="489"/>
      <c r="T609" s="489"/>
      <c r="U609" s="489"/>
      <c r="V609" s="489"/>
      <c r="W609" s="489"/>
      <c r="X609" s="489"/>
      <c r="Y609" s="489"/>
      <c r="Z609" s="489"/>
    </row>
    <row r="610" spans="1:26" ht="15.75" customHeight="1">
      <c r="A610" s="489"/>
      <c r="B610" s="489"/>
      <c r="C610" s="489"/>
      <c r="D610" s="489"/>
      <c r="E610" s="489"/>
      <c r="F610" s="489"/>
      <c r="G610" s="489"/>
      <c r="H610" s="489"/>
      <c r="I610" s="489"/>
      <c r="J610" s="489"/>
      <c r="K610" s="489"/>
      <c r="L610" s="489"/>
      <c r="M610" s="489"/>
      <c r="N610" s="489"/>
      <c r="O610" s="489"/>
      <c r="P610" s="489"/>
      <c r="Q610" s="489"/>
      <c r="R610" s="489"/>
      <c r="S610" s="489"/>
      <c r="T610" s="489"/>
      <c r="U610" s="489"/>
      <c r="V610" s="489"/>
      <c r="W610" s="489"/>
      <c r="X610" s="489"/>
      <c r="Y610" s="489"/>
      <c r="Z610" s="489"/>
    </row>
    <row r="611" spans="1:26" ht="15.75" customHeight="1">
      <c r="A611" s="489"/>
      <c r="B611" s="489"/>
      <c r="C611" s="489"/>
      <c r="D611" s="489"/>
      <c r="E611" s="489"/>
      <c r="F611" s="489"/>
      <c r="G611" s="489"/>
      <c r="H611" s="489"/>
      <c r="I611" s="489"/>
      <c r="J611" s="489"/>
      <c r="K611" s="489"/>
      <c r="L611" s="489"/>
      <c r="M611" s="489"/>
      <c r="N611" s="489"/>
      <c r="O611" s="489"/>
      <c r="P611" s="489"/>
      <c r="Q611" s="489"/>
      <c r="R611" s="489"/>
      <c r="S611" s="489"/>
      <c r="T611" s="489"/>
      <c r="U611" s="489"/>
      <c r="V611" s="489"/>
      <c r="W611" s="489"/>
      <c r="X611" s="489"/>
      <c r="Y611" s="489"/>
      <c r="Z611" s="489"/>
    </row>
    <row r="612" spans="1:26" ht="15.75" customHeight="1">
      <c r="A612" s="489"/>
      <c r="B612" s="489"/>
      <c r="C612" s="489"/>
      <c r="D612" s="489"/>
      <c r="E612" s="489"/>
      <c r="F612" s="489"/>
      <c r="G612" s="489"/>
      <c r="H612" s="489"/>
      <c r="I612" s="489"/>
      <c r="J612" s="489"/>
      <c r="K612" s="489"/>
      <c r="L612" s="489"/>
      <c r="M612" s="489"/>
      <c r="N612" s="489"/>
      <c r="O612" s="489"/>
      <c r="P612" s="489"/>
      <c r="Q612" s="489"/>
      <c r="R612" s="489"/>
      <c r="S612" s="489"/>
      <c r="T612" s="489"/>
      <c r="U612" s="489"/>
      <c r="V612" s="489"/>
      <c r="W612" s="489"/>
      <c r="X612" s="489"/>
      <c r="Y612" s="489"/>
      <c r="Z612" s="489"/>
    </row>
    <row r="613" spans="1:26" ht="15.75" customHeight="1">
      <c r="A613" s="489"/>
      <c r="B613" s="489"/>
      <c r="C613" s="489"/>
      <c r="D613" s="489"/>
      <c r="E613" s="489"/>
      <c r="F613" s="489"/>
      <c r="G613" s="489"/>
      <c r="H613" s="489"/>
      <c r="I613" s="489"/>
      <c r="J613" s="489"/>
      <c r="K613" s="489"/>
      <c r="L613" s="489"/>
      <c r="M613" s="489"/>
      <c r="N613" s="489"/>
      <c r="O613" s="489"/>
      <c r="P613" s="489"/>
      <c r="Q613" s="489"/>
      <c r="R613" s="489"/>
      <c r="S613" s="489"/>
      <c r="T613" s="489"/>
      <c r="U613" s="489"/>
      <c r="V613" s="489"/>
      <c r="W613" s="489"/>
      <c r="X613" s="489"/>
      <c r="Y613" s="489"/>
      <c r="Z613" s="489"/>
    </row>
    <row r="614" spans="1:26" ht="15.75" customHeight="1">
      <c r="A614" s="489"/>
      <c r="B614" s="489"/>
      <c r="C614" s="489"/>
      <c r="D614" s="489"/>
      <c r="E614" s="489"/>
      <c r="F614" s="489"/>
      <c r="G614" s="489"/>
      <c r="H614" s="489"/>
      <c r="I614" s="489"/>
      <c r="J614" s="489"/>
      <c r="K614" s="489"/>
      <c r="L614" s="489"/>
      <c r="M614" s="489"/>
      <c r="N614" s="489"/>
      <c r="O614" s="489"/>
      <c r="P614" s="489"/>
      <c r="Q614" s="489"/>
      <c r="R614" s="489"/>
      <c r="S614" s="489"/>
      <c r="T614" s="489"/>
      <c r="U614" s="489"/>
      <c r="V614" s="489"/>
      <c r="W614" s="489"/>
      <c r="X614" s="489"/>
      <c r="Y614" s="489"/>
      <c r="Z614" s="489"/>
    </row>
    <row r="615" spans="1:26" ht="15.75" customHeight="1">
      <c r="A615" s="489"/>
      <c r="B615" s="489"/>
      <c r="C615" s="489"/>
      <c r="D615" s="489"/>
      <c r="E615" s="489"/>
      <c r="F615" s="489"/>
      <c r="G615" s="489"/>
      <c r="H615" s="489"/>
      <c r="I615" s="489"/>
      <c r="J615" s="489"/>
      <c r="K615" s="489"/>
      <c r="L615" s="489"/>
      <c r="M615" s="489"/>
      <c r="N615" s="489"/>
      <c r="O615" s="489"/>
      <c r="P615" s="489"/>
      <c r="Q615" s="489"/>
      <c r="R615" s="489"/>
      <c r="S615" s="489"/>
      <c r="T615" s="489"/>
      <c r="U615" s="489"/>
      <c r="V615" s="489"/>
      <c r="W615" s="489"/>
      <c r="X615" s="489"/>
      <c r="Y615" s="489"/>
      <c r="Z615" s="489"/>
    </row>
    <row r="616" spans="1:26" ht="15.75" customHeight="1">
      <c r="A616" s="489"/>
      <c r="B616" s="489"/>
      <c r="C616" s="489"/>
      <c r="D616" s="489"/>
      <c r="E616" s="489"/>
      <c r="F616" s="489"/>
      <c r="G616" s="489"/>
      <c r="H616" s="489"/>
      <c r="I616" s="489"/>
      <c r="J616" s="489"/>
      <c r="K616" s="489"/>
      <c r="L616" s="489"/>
      <c r="M616" s="489"/>
      <c r="N616" s="489"/>
      <c r="O616" s="489"/>
      <c r="P616" s="489"/>
      <c r="Q616" s="489"/>
      <c r="R616" s="489"/>
      <c r="S616" s="489"/>
      <c r="T616" s="489"/>
      <c r="U616" s="489"/>
      <c r="V616" s="489"/>
      <c r="W616" s="489"/>
      <c r="X616" s="489"/>
      <c r="Y616" s="489"/>
      <c r="Z616" s="489"/>
    </row>
    <row r="617" spans="1:26" ht="15.75" customHeight="1">
      <c r="A617" s="489"/>
      <c r="B617" s="489"/>
      <c r="C617" s="489"/>
      <c r="D617" s="489"/>
      <c r="E617" s="489"/>
      <c r="F617" s="489"/>
      <c r="G617" s="489"/>
      <c r="H617" s="489"/>
      <c r="I617" s="489"/>
      <c r="J617" s="489"/>
      <c r="K617" s="489"/>
      <c r="L617" s="489"/>
      <c r="M617" s="489"/>
      <c r="N617" s="489"/>
      <c r="O617" s="489"/>
      <c r="P617" s="489"/>
      <c r="Q617" s="489"/>
      <c r="R617" s="489"/>
      <c r="S617" s="489"/>
      <c r="T617" s="489"/>
      <c r="U617" s="489"/>
      <c r="V617" s="489"/>
      <c r="W617" s="489"/>
      <c r="X617" s="489"/>
      <c r="Y617" s="489"/>
      <c r="Z617" s="489"/>
    </row>
    <row r="618" spans="1:26" ht="15.75" customHeight="1">
      <c r="A618" s="489"/>
      <c r="B618" s="489"/>
      <c r="C618" s="489"/>
      <c r="D618" s="489"/>
      <c r="E618" s="489"/>
      <c r="F618" s="489"/>
      <c r="G618" s="489"/>
      <c r="H618" s="489"/>
      <c r="I618" s="489"/>
      <c r="J618" s="489"/>
      <c r="K618" s="489"/>
      <c r="L618" s="489"/>
      <c r="M618" s="489"/>
      <c r="N618" s="489"/>
      <c r="O618" s="489"/>
      <c r="P618" s="489"/>
      <c r="Q618" s="489"/>
      <c r="R618" s="489"/>
      <c r="S618" s="489"/>
      <c r="T618" s="489"/>
      <c r="U618" s="489"/>
      <c r="V618" s="489"/>
      <c r="W618" s="489"/>
      <c r="X618" s="489"/>
      <c r="Y618" s="489"/>
      <c r="Z618" s="489"/>
    </row>
    <row r="619" spans="1:26" ht="15.75" customHeight="1">
      <c r="A619" s="489"/>
      <c r="B619" s="489"/>
      <c r="C619" s="489"/>
      <c r="D619" s="489"/>
      <c r="E619" s="489"/>
      <c r="F619" s="489"/>
      <c r="G619" s="489"/>
      <c r="H619" s="489"/>
      <c r="I619" s="489"/>
      <c r="J619" s="489"/>
      <c r="K619" s="489"/>
      <c r="L619" s="489"/>
      <c r="M619" s="489"/>
      <c r="N619" s="489"/>
      <c r="O619" s="489"/>
      <c r="P619" s="489"/>
      <c r="Q619" s="489"/>
      <c r="R619" s="489"/>
      <c r="S619" s="489"/>
      <c r="T619" s="489"/>
      <c r="U619" s="489"/>
      <c r="V619" s="489"/>
      <c r="W619" s="489"/>
      <c r="X619" s="489"/>
      <c r="Y619" s="489"/>
      <c r="Z619" s="489"/>
    </row>
    <row r="620" spans="1:26" ht="15.75" customHeight="1">
      <c r="A620" s="489"/>
      <c r="B620" s="489"/>
      <c r="C620" s="489"/>
      <c r="D620" s="489"/>
      <c r="E620" s="489"/>
      <c r="F620" s="489"/>
      <c r="G620" s="489"/>
      <c r="H620" s="489"/>
      <c r="I620" s="489"/>
      <c r="J620" s="489"/>
      <c r="K620" s="489"/>
      <c r="L620" s="489"/>
      <c r="M620" s="489"/>
      <c r="N620" s="489"/>
      <c r="O620" s="489"/>
      <c r="P620" s="489"/>
      <c r="Q620" s="489"/>
      <c r="R620" s="489"/>
      <c r="S620" s="489"/>
      <c r="T620" s="489"/>
      <c r="U620" s="489"/>
      <c r="V620" s="489"/>
      <c r="W620" s="489"/>
      <c r="X620" s="489"/>
      <c r="Y620" s="489"/>
      <c r="Z620" s="489"/>
    </row>
    <row r="621" spans="1:26" ht="15.75" customHeight="1">
      <c r="A621" s="489"/>
      <c r="B621" s="489"/>
      <c r="C621" s="489"/>
      <c r="D621" s="489"/>
      <c r="E621" s="489"/>
      <c r="F621" s="489"/>
      <c r="G621" s="489"/>
      <c r="H621" s="489"/>
      <c r="I621" s="489"/>
      <c r="J621" s="489"/>
      <c r="K621" s="489"/>
      <c r="L621" s="489"/>
      <c r="M621" s="489"/>
      <c r="N621" s="489"/>
      <c r="O621" s="489"/>
      <c r="P621" s="489"/>
      <c r="Q621" s="489"/>
      <c r="R621" s="489"/>
      <c r="S621" s="489"/>
      <c r="T621" s="489"/>
      <c r="U621" s="489"/>
      <c r="V621" s="489"/>
      <c r="W621" s="489"/>
      <c r="X621" s="489"/>
      <c r="Y621" s="489"/>
      <c r="Z621" s="489"/>
    </row>
    <row r="622" spans="1:26" ht="15.75" customHeight="1">
      <c r="A622" s="489"/>
      <c r="B622" s="489"/>
      <c r="C622" s="489"/>
      <c r="D622" s="489"/>
      <c r="E622" s="489"/>
      <c r="F622" s="489"/>
      <c r="G622" s="489"/>
      <c r="H622" s="489"/>
      <c r="I622" s="489"/>
      <c r="J622" s="489"/>
      <c r="K622" s="489"/>
      <c r="L622" s="489"/>
      <c r="M622" s="489"/>
      <c r="N622" s="489"/>
      <c r="O622" s="489"/>
      <c r="P622" s="489"/>
      <c r="Q622" s="489"/>
      <c r="R622" s="489"/>
      <c r="S622" s="489"/>
      <c r="T622" s="489"/>
      <c r="U622" s="489"/>
      <c r="V622" s="489"/>
      <c r="W622" s="489"/>
      <c r="X622" s="489"/>
      <c r="Y622" s="489"/>
      <c r="Z622" s="489"/>
    </row>
    <row r="623" spans="1:26" ht="15.75" customHeight="1">
      <c r="A623" s="489"/>
      <c r="B623" s="489"/>
      <c r="C623" s="489"/>
      <c r="D623" s="489"/>
      <c r="E623" s="489"/>
      <c r="F623" s="489"/>
      <c r="G623" s="489"/>
      <c r="H623" s="489"/>
      <c r="I623" s="489"/>
      <c r="J623" s="489"/>
      <c r="K623" s="489"/>
      <c r="L623" s="489"/>
      <c r="M623" s="489"/>
      <c r="N623" s="489"/>
      <c r="O623" s="489"/>
      <c r="P623" s="489"/>
      <c r="Q623" s="489"/>
      <c r="R623" s="489"/>
      <c r="S623" s="489"/>
      <c r="T623" s="489"/>
      <c r="U623" s="489"/>
      <c r="V623" s="489"/>
      <c r="W623" s="489"/>
      <c r="X623" s="489"/>
      <c r="Y623" s="489"/>
      <c r="Z623" s="489"/>
    </row>
    <row r="624" spans="1:26" ht="15.75" customHeight="1">
      <c r="A624" s="489"/>
      <c r="B624" s="489"/>
      <c r="C624" s="489"/>
      <c r="D624" s="489"/>
      <c r="E624" s="489"/>
      <c r="F624" s="489"/>
      <c r="G624" s="489"/>
      <c r="H624" s="489"/>
      <c r="I624" s="489"/>
      <c r="J624" s="489"/>
      <c r="K624" s="489"/>
      <c r="L624" s="489"/>
      <c r="M624" s="489"/>
      <c r="N624" s="489"/>
      <c r="O624" s="489"/>
      <c r="P624" s="489"/>
      <c r="Q624" s="489"/>
      <c r="R624" s="489"/>
      <c r="S624" s="489"/>
      <c r="T624" s="489"/>
      <c r="U624" s="489"/>
      <c r="V624" s="489"/>
      <c r="W624" s="489"/>
      <c r="X624" s="489"/>
      <c r="Y624" s="489"/>
      <c r="Z624" s="489"/>
    </row>
    <row r="625" spans="1:26" ht="15.75" customHeight="1">
      <c r="A625" s="489"/>
      <c r="B625" s="489"/>
      <c r="C625" s="489"/>
      <c r="D625" s="489"/>
      <c r="E625" s="489"/>
      <c r="F625" s="489"/>
      <c r="G625" s="489"/>
      <c r="H625" s="489"/>
      <c r="I625" s="489"/>
      <c r="J625" s="489"/>
      <c r="K625" s="489"/>
      <c r="L625" s="489"/>
      <c r="M625" s="489"/>
      <c r="N625" s="489"/>
      <c r="O625" s="489"/>
      <c r="P625" s="489"/>
      <c r="Q625" s="489"/>
      <c r="R625" s="489"/>
      <c r="S625" s="489"/>
      <c r="T625" s="489"/>
      <c r="U625" s="489"/>
      <c r="V625" s="489"/>
      <c r="W625" s="489"/>
      <c r="X625" s="489"/>
      <c r="Y625" s="489"/>
      <c r="Z625" s="489"/>
    </row>
    <row r="626" spans="1:26" ht="15.75" customHeight="1">
      <c r="A626" s="489"/>
      <c r="B626" s="489"/>
      <c r="C626" s="489"/>
      <c r="D626" s="489"/>
      <c r="E626" s="489"/>
      <c r="F626" s="489"/>
      <c r="G626" s="489"/>
      <c r="H626" s="489"/>
      <c r="I626" s="489"/>
      <c r="J626" s="489"/>
      <c r="K626" s="489"/>
      <c r="L626" s="489"/>
      <c r="M626" s="489"/>
      <c r="N626" s="489"/>
      <c r="O626" s="489"/>
      <c r="P626" s="489"/>
      <c r="Q626" s="489"/>
      <c r="R626" s="489"/>
      <c r="S626" s="489"/>
      <c r="T626" s="489"/>
      <c r="U626" s="489"/>
      <c r="V626" s="489"/>
      <c r="W626" s="489"/>
      <c r="X626" s="489"/>
      <c r="Y626" s="489"/>
      <c r="Z626" s="489"/>
    </row>
    <row r="627" spans="1:26" ht="15.75" customHeight="1">
      <c r="A627" s="489"/>
      <c r="B627" s="489"/>
      <c r="C627" s="489"/>
      <c r="D627" s="489"/>
      <c r="E627" s="489"/>
      <c r="F627" s="489"/>
      <c r="G627" s="489"/>
      <c r="H627" s="489"/>
      <c r="I627" s="489"/>
      <c r="J627" s="489"/>
      <c r="K627" s="489"/>
      <c r="L627" s="489"/>
      <c r="M627" s="489"/>
      <c r="N627" s="489"/>
      <c r="O627" s="489"/>
      <c r="P627" s="489"/>
      <c r="Q627" s="489"/>
      <c r="R627" s="489"/>
      <c r="S627" s="489"/>
      <c r="T627" s="489"/>
      <c r="U627" s="489"/>
      <c r="V627" s="489"/>
      <c r="W627" s="489"/>
      <c r="X627" s="489"/>
      <c r="Y627" s="489"/>
      <c r="Z627" s="489"/>
    </row>
    <row r="628" spans="1:26" ht="15.75" customHeight="1">
      <c r="A628" s="489"/>
      <c r="B628" s="489"/>
      <c r="C628" s="489"/>
      <c r="D628" s="489"/>
      <c r="E628" s="489"/>
      <c r="F628" s="489"/>
      <c r="G628" s="489"/>
      <c r="H628" s="489"/>
      <c r="I628" s="489"/>
      <c r="J628" s="489"/>
      <c r="K628" s="489"/>
      <c r="L628" s="489"/>
      <c r="M628" s="489"/>
      <c r="N628" s="489"/>
      <c r="O628" s="489"/>
      <c r="P628" s="489"/>
      <c r="Q628" s="489"/>
      <c r="R628" s="489"/>
      <c r="S628" s="489"/>
      <c r="T628" s="489"/>
      <c r="U628" s="489"/>
      <c r="V628" s="489"/>
      <c r="W628" s="489"/>
      <c r="X628" s="489"/>
      <c r="Y628" s="489"/>
      <c r="Z628" s="489"/>
    </row>
    <row r="629" spans="1:26" ht="15.75" customHeight="1">
      <c r="A629" s="489"/>
      <c r="B629" s="489"/>
      <c r="C629" s="489"/>
      <c r="D629" s="489"/>
      <c r="E629" s="489"/>
      <c r="F629" s="489"/>
      <c r="G629" s="489"/>
      <c r="H629" s="489"/>
      <c r="I629" s="489"/>
      <c r="J629" s="489"/>
      <c r="K629" s="489"/>
      <c r="L629" s="489"/>
      <c r="M629" s="489"/>
      <c r="N629" s="489"/>
      <c r="O629" s="489"/>
      <c r="P629" s="489"/>
      <c r="Q629" s="489"/>
      <c r="R629" s="489"/>
      <c r="S629" s="489"/>
      <c r="T629" s="489"/>
      <c r="U629" s="489"/>
      <c r="V629" s="489"/>
      <c r="W629" s="489"/>
      <c r="X629" s="489"/>
      <c r="Y629" s="489"/>
      <c r="Z629" s="489"/>
    </row>
    <row r="630" spans="1:26" ht="15.75" customHeight="1">
      <c r="A630" s="489"/>
      <c r="B630" s="489"/>
      <c r="C630" s="489"/>
      <c r="D630" s="489"/>
      <c r="E630" s="489"/>
      <c r="F630" s="489"/>
      <c r="G630" s="489"/>
      <c r="H630" s="489"/>
      <c r="I630" s="489"/>
      <c r="J630" s="489"/>
      <c r="K630" s="489"/>
      <c r="L630" s="489"/>
      <c r="M630" s="489"/>
      <c r="N630" s="489"/>
      <c r="O630" s="489"/>
      <c r="P630" s="489"/>
      <c r="Q630" s="489"/>
      <c r="R630" s="489"/>
      <c r="S630" s="489"/>
      <c r="T630" s="489"/>
      <c r="U630" s="489"/>
      <c r="V630" s="489"/>
      <c r="W630" s="489"/>
      <c r="X630" s="489"/>
      <c r="Y630" s="489"/>
      <c r="Z630" s="489"/>
    </row>
    <row r="631" spans="1:26" ht="15.75" customHeight="1">
      <c r="A631" s="489"/>
      <c r="B631" s="489"/>
      <c r="C631" s="489"/>
      <c r="D631" s="489"/>
      <c r="E631" s="489"/>
      <c r="F631" s="489"/>
      <c r="G631" s="489"/>
      <c r="H631" s="489"/>
      <c r="I631" s="489"/>
      <c r="J631" s="489"/>
      <c r="K631" s="489"/>
      <c r="L631" s="489"/>
      <c r="M631" s="489"/>
      <c r="N631" s="489"/>
      <c r="O631" s="489"/>
      <c r="P631" s="489"/>
      <c r="Q631" s="489"/>
      <c r="R631" s="489"/>
      <c r="S631" s="489"/>
      <c r="T631" s="489"/>
      <c r="U631" s="489"/>
      <c r="V631" s="489"/>
      <c r="W631" s="489"/>
      <c r="X631" s="489"/>
      <c r="Y631" s="489"/>
      <c r="Z631" s="489"/>
    </row>
    <row r="632" spans="1:26" ht="15.75" customHeight="1">
      <c r="A632" s="489"/>
      <c r="B632" s="489"/>
      <c r="C632" s="489"/>
      <c r="D632" s="489"/>
      <c r="E632" s="489"/>
      <c r="F632" s="489"/>
      <c r="G632" s="489"/>
      <c r="H632" s="489"/>
      <c r="I632" s="489"/>
      <c r="J632" s="489"/>
      <c r="K632" s="489"/>
      <c r="L632" s="489"/>
      <c r="M632" s="489"/>
      <c r="N632" s="489"/>
      <c r="O632" s="489"/>
      <c r="P632" s="489"/>
      <c r="Q632" s="489"/>
      <c r="R632" s="489"/>
      <c r="S632" s="489"/>
      <c r="T632" s="489"/>
      <c r="U632" s="489"/>
      <c r="V632" s="489"/>
      <c r="W632" s="489"/>
      <c r="X632" s="489"/>
      <c r="Y632" s="489"/>
      <c r="Z632" s="489"/>
    </row>
    <row r="633" spans="1:26" ht="15.75" customHeight="1">
      <c r="A633" s="489"/>
      <c r="B633" s="489"/>
      <c r="C633" s="489"/>
      <c r="D633" s="489"/>
      <c r="E633" s="489"/>
      <c r="F633" s="489"/>
      <c r="G633" s="489"/>
      <c r="H633" s="489"/>
      <c r="I633" s="489"/>
      <c r="J633" s="489"/>
      <c r="K633" s="489"/>
      <c r="L633" s="489"/>
      <c r="M633" s="489"/>
      <c r="N633" s="489"/>
      <c r="O633" s="489"/>
      <c r="P633" s="489"/>
      <c r="Q633" s="489"/>
      <c r="R633" s="489"/>
      <c r="S633" s="489"/>
      <c r="T633" s="489"/>
      <c r="U633" s="489"/>
      <c r="V633" s="489"/>
      <c r="W633" s="489"/>
      <c r="X633" s="489"/>
      <c r="Y633" s="489"/>
      <c r="Z633" s="489"/>
    </row>
    <row r="634" spans="1:26" ht="15.75" customHeight="1">
      <c r="A634" s="489"/>
      <c r="B634" s="489"/>
      <c r="C634" s="489"/>
      <c r="D634" s="489"/>
      <c r="E634" s="489"/>
      <c r="F634" s="489"/>
      <c r="G634" s="489"/>
      <c r="H634" s="489"/>
      <c r="I634" s="489"/>
      <c r="J634" s="489"/>
      <c r="K634" s="489"/>
      <c r="L634" s="489"/>
      <c r="M634" s="489"/>
      <c r="N634" s="489"/>
      <c r="O634" s="489"/>
      <c r="P634" s="489"/>
      <c r="Q634" s="489"/>
      <c r="R634" s="489"/>
      <c r="S634" s="489"/>
      <c r="T634" s="489"/>
      <c r="U634" s="489"/>
      <c r="V634" s="489"/>
      <c r="W634" s="489"/>
      <c r="X634" s="489"/>
      <c r="Y634" s="489"/>
      <c r="Z634" s="489"/>
    </row>
    <row r="635" spans="1:26" ht="15.75" customHeight="1">
      <c r="A635" s="489"/>
      <c r="B635" s="489"/>
      <c r="C635" s="489"/>
      <c r="D635" s="489"/>
      <c r="E635" s="489"/>
      <c r="F635" s="489"/>
      <c r="G635" s="489"/>
      <c r="H635" s="489"/>
      <c r="I635" s="489"/>
      <c r="J635" s="489"/>
      <c r="K635" s="489"/>
      <c r="L635" s="489"/>
      <c r="M635" s="489"/>
      <c r="N635" s="489"/>
      <c r="O635" s="489"/>
      <c r="P635" s="489"/>
      <c r="Q635" s="489"/>
      <c r="R635" s="489"/>
      <c r="S635" s="489"/>
      <c r="T635" s="489"/>
      <c r="U635" s="489"/>
      <c r="V635" s="489"/>
      <c r="W635" s="489"/>
      <c r="X635" s="489"/>
      <c r="Y635" s="489"/>
      <c r="Z635" s="489"/>
    </row>
    <row r="636" spans="1:26" ht="15.75" customHeight="1">
      <c r="A636" s="489"/>
      <c r="B636" s="489"/>
      <c r="C636" s="489"/>
      <c r="D636" s="489"/>
      <c r="E636" s="489"/>
      <c r="F636" s="489"/>
      <c r="G636" s="489"/>
      <c r="H636" s="489"/>
      <c r="I636" s="489"/>
      <c r="J636" s="489"/>
      <c r="K636" s="489"/>
      <c r="L636" s="489"/>
      <c r="M636" s="489"/>
      <c r="N636" s="489"/>
      <c r="O636" s="489"/>
      <c r="P636" s="489"/>
      <c r="Q636" s="489"/>
      <c r="R636" s="489"/>
      <c r="S636" s="489"/>
      <c r="T636" s="489"/>
      <c r="U636" s="489"/>
      <c r="V636" s="489"/>
      <c r="W636" s="489"/>
      <c r="X636" s="489"/>
      <c r="Y636" s="489"/>
      <c r="Z636" s="489"/>
    </row>
    <row r="637" spans="1:26" ht="15.75" customHeight="1">
      <c r="A637" s="489"/>
      <c r="B637" s="489"/>
      <c r="C637" s="489"/>
      <c r="D637" s="489"/>
      <c r="E637" s="489"/>
      <c r="F637" s="489"/>
      <c r="G637" s="489"/>
      <c r="H637" s="489"/>
      <c r="I637" s="489"/>
      <c r="J637" s="489"/>
      <c r="K637" s="489"/>
      <c r="L637" s="489"/>
      <c r="M637" s="489"/>
      <c r="N637" s="489"/>
      <c r="O637" s="489"/>
      <c r="P637" s="489"/>
      <c r="Q637" s="489"/>
      <c r="R637" s="489"/>
      <c r="S637" s="489"/>
      <c r="T637" s="489"/>
      <c r="U637" s="489"/>
      <c r="V637" s="489"/>
      <c r="W637" s="489"/>
      <c r="X637" s="489"/>
      <c r="Y637" s="489"/>
      <c r="Z637" s="489"/>
    </row>
    <row r="638" spans="1:26" ht="15.75" customHeight="1">
      <c r="A638" s="489"/>
      <c r="B638" s="489"/>
      <c r="C638" s="489"/>
      <c r="D638" s="489"/>
      <c r="E638" s="489"/>
      <c r="F638" s="489"/>
      <c r="G638" s="489"/>
      <c r="H638" s="489"/>
      <c r="I638" s="489"/>
      <c r="J638" s="489"/>
      <c r="K638" s="489"/>
      <c r="L638" s="489"/>
      <c r="M638" s="489"/>
      <c r="N638" s="489"/>
      <c r="O638" s="489"/>
      <c r="P638" s="489"/>
      <c r="Q638" s="489"/>
      <c r="R638" s="489"/>
      <c r="S638" s="489"/>
      <c r="T638" s="489"/>
      <c r="U638" s="489"/>
      <c r="V638" s="489"/>
      <c r="W638" s="489"/>
      <c r="X638" s="489"/>
      <c r="Y638" s="489"/>
      <c r="Z638" s="489"/>
    </row>
    <row r="639" spans="1:26" ht="15.75" customHeight="1">
      <c r="A639" s="489"/>
      <c r="B639" s="489"/>
      <c r="C639" s="489"/>
      <c r="D639" s="489"/>
      <c r="E639" s="489"/>
      <c r="F639" s="489"/>
      <c r="G639" s="489"/>
      <c r="H639" s="489"/>
      <c r="I639" s="489"/>
      <c r="J639" s="489"/>
      <c r="K639" s="489"/>
      <c r="L639" s="489"/>
      <c r="M639" s="489"/>
      <c r="N639" s="489"/>
      <c r="O639" s="489"/>
      <c r="P639" s="489"/>
      <c r="Q639" s="489"/>
      <c r="R639" s="489"/>
      <c r="S639" s="489"/>
      <c r="T639" s="489"/>
      <c r="U639" s="489"/>
      <c r="V639" s="489"/>
      <c r="W639" s="489"/>
      <c r="X639" s="489"/>
      <c r="Y639" s="489"/>
      <c r="Z639" s="489"/>
    </row>
    <row r="640" spans="1:26" ht="15.75" customHeight="1">
      <c r="A640" s="489"/>
      <c r="B640" s="489"/>
      <c r="C640" s="489"/>
      <c r="D640" s="489"/>
      <c r="E640" s="489"/>
      <c r="F640" s="489"/>
      <c r="G640" s="489"/>
      <c r="H640" s="489"/>
      <c r="I640" s="489"/>
      <c r="J640" s="489"/>
      <c r="K640" s="489"/>
      <c r="L640" s="489"/>
      <c r="M640" s="489"/>
      <c r="N640" s="489"/>
      <c r="O640" s="489"/>
      <c r="P640" s="489"/>
      <c r="Q640" s="489"/>
      <c r="R640" s="489"/>
      <c r="S640" s="489"/>
      <c r="T640" s="489"/>
      <c r="U640" s="489"/>
      <c r="V640" s="489"/>
      <c r="W640" s="489"/>
      <c r="X640" s="489"/>
      <c r="Y640" s="489"/>
      <c r="Z640" s="489"/>
    </row>
    <row r="641" spans="1:26" ht="15.75" customHeight="1">
      <c r="A641" s="489"/>
      <c r="B641" s="489"/>
      <c r="C641" s="489"/>
      <c r="D641" s="489"/>
      <c r="E641" s="489"/>
      <c r="F641" s="489"/>
      <c r="G641" s="489"/>
      <c r="H641" s="489"/>
      <c r="I641" s="489"/>
      <c r="J641" s="489"/>
      <c r="K641" s="489"/>
      <c r="L641" s="489"/>
      <c r="M641" s="489"/>
      <c r="N641" s="489"/>
      <c r="O641" s="489"/>
      <c r="P641" s="489"/>
      <c r="Q641" s="489"/>
      <c r="R641" s="489"/>
      <c r="S641" s="489"/>
      <c r="T641" s="489"/>
      <c r="U641" s="489"/>
      <c r="V641" s="489"/>
      <c r="W641" s="489"/>
      <c r="X641" s="489"/>
      <c r="Y641" s="489"/>
      <c r="Z641" s="489"/>
    </row>
    <row r="642" spans="1:26" ht="15.75" customHeight="1">
      <c r="A642" s="489"/>
      <c r="B642" s="489"/>
      <c r="C642" s="489"/>
      <c r="D642" s="489"/>
      <c r="E642" s="489"/>
      <c r="F642" s="489"/>
      <c r="G642" s="489"/>
      <c r="H642" s="489"/>
      <c r="I642" s="489"/>
      <c r="J642" s="489"/>
      <c r="K642" s="489"/>
      <c r="L642" s="489"/>
      <c r="M642" s="489"/>
      <c r="N642" s="489"/>
      <c r="O642" s="489"/>
      <c r="P642" s="489"/>
      <c r="Q642" s="489"/>
      <c r="R642" s="489"/>
      <c r="S642" s="489"/>
      <c r="T642" s="489"/>
      <c r="U642" s="489"/>
      <c r="V642" s="489"/>
      <c r="W642" s="489"/>
      <c r="X642" s="489"/>
      <c r="Y642" s="489"/>
      <c r="Z642" s="489"/>
    </row>
    <row r="643" spans="1:26" ht="15.75" customHeight="1">
      <c r="A643" s="489"/>
      <c r="B643" s="489"/>
      <c r="C643" s="489"/>
      <c r="D643" s="489"/>
      <c r="E643" s="489"/>
      <c r="F643" s="489"/>
      <c r="G643" s="489"/>
      <c r="H643" s="489"/>
      <c r="I643" s="489"/>
      <c r="J643" s="489"/>
      <c r="K643" s="489"/>
      <c r="L643" s="489"/>
      <c r="M643" s="489"/>
      <c r="N643" s="489"/>
      <c r="O643" s="489"/>
      <c r="P643" s="489"/>
      <c r="Q643" s="489"/>
      <c r="R643" s="489"/>
      <c r="S643" s="489"/>
      <c r="T643" s="489"/>
      <c r="U643" s="489"/>
      <c r="V643" s="489"/>
      <c r="W643" s="489"/>
      <c r="X643" s="489"/>
      <c r="Y643" s="489"/>
      <c r="Z643" s="489"/>
    </row>
    <row r="644" spans="1:26" ht="15.75" customHeight="1">
      <c r="A644" s="489"/>
      <c r="B644" s="489"/>
      <c r="C644" s="489"/>
      <c r="D644" s="489"/>
      <c r="E644" s="489"/>
      <c r="F644" s="489"/>
      <c r="G644" s="489"/>
      <c r="H644" s="489"/>
      <c r="I644" s="489"/>
      <c r="J644" s="489"/>
      <c r="K644" s="489"/>
      <c r="L644" s="489"/>
      <c r="M644" s="489"/>
      <c r="N644" s="489"/>
      <c r="O644" s="489"/>
      <c r="P644" s="489"/>
      <c r="Q644" s="489"/>
      <c r="R644" s="489"/>
      <c r="S644" s="489"/>
      <c r="T644" s="489"/>
      <c r="U644" s="489"/>
      <c r="V644" s="489"/>
      <c r="W644" s="489"/>
      <c r="X644" s="489"/>
      <c r="Y644" s="489"/>
      <c r="Z644" s="489"/>
    </row>
    <row r="645" spans="1:26" ht="15.75" customHeight="1">
      <c r="A645" s="489"/>
      <c r="B645" s="489"/>
      <c r="C645" s="489"/>
      <c r="D645" s="489"/>
      <c r="E645" s="489"/>
      <c r="F645" s="489"/>
      <c r="G645" s="489"/>
      <c r="H645" s="489"/>
      <c r="I645" s="489"/>
      <c r="J645" s="489"/>
      <c r="K645" s="489"/>
      <c r="L645" s="489"/>
      <c r="M645" s="489"/>
      <c r="N645" s="489"/>
      <c r="O645" s="489"/>
      <c r="P645" s="489"/>
      <c r="Q645" s="489"/>
      <c r="R645" s="489"/>
      <c r="S645" s="489"/>
      <c r="T645" s="489"/>
      <c r="U645" s="489"/>
      <c r="V645" s="489"/>
      <c r="W645" s="489"/>
      <c r="X645" s="489"/>
      <c r="Y645" s="489"/>
      <c r="Z645" s="489"/>
    </row>
    <row r="646" spans="1:26" ht="15.75" customHeight="1">
      <c r="A646" s="489"/>
      <c r="B646" s="489"/>
      <c r="C646" s="489"/>
      <c r="D646" s="489"/>
      <c r="E646" s="489"/>
      <c r="F646" s="489"/>
      <c r="G646" s="489"/>
      <c r="H646" s="489"/>
      <c r="I646" s="489"/>
      <c r="J646" s="489"/>
      <c r="K646" s="489"/>
      <c r="L646" s="489"/>
      <c r="M646" s="489"/>
      <c r="N646" s="489"/>
      <c r="O646" s="489"/>
      <c r="P646" s="489"/>
      <c r="Q646" s="489"/>
      <c r="R646" s="489"/>
      <c r="S646" s="489"/>
      <c r="T646" s="489"/>
      <c r="U646" s="489"/>
      <c r="V646" s="489"/>
      <c r="W646" s="489"/>
      <c r="X646" s="489"/>
      <c r="Y646" s="489"/>
      <c r="Z646" s="489"/>
    </row>
    <row r="647" spans="1:26" ht="15.75" customHeight="1">
      <c r="A647" s="489"/>
      <c r="B647" s="489"/>
      <c r="C647" s="489"/>
      <c r="D647" s="489"/>
      <c r="E647" s="489"/>
      <c r="F647" s="489"/>
      <c r="G647" s="489"/>
      <c r="H647" s="489"/>
      <c r="I647" s="489"/>
      <c r="J647" s="489"/>
      <c r="K647" s="489"/>
      <c r="L647" s="489"/>
      <c r="M647" s="489"/>
      <c r="N647" s="489"/>
      <c r="O647" s="489"/>
      <c r="P647" s="489"/>
      <c r="Q647" s="489"/>
      <c r="R647" s="489"/>
      <c r="S647" s="489"/>
      <c r="T647" s="489"/>
      <c r="U647" s="489"/>
      <c r="V647" s="489"/>
      <c r="W647" s="489"/>
      <c r="X647" s="489"/>
      <c r="Y647" s="489"/>
      <c r="Z647" s="489"/>
    </row>
    <row r="648" spans="1:26" ht="15.75" customHeight="1">
      <c r="A648" s="489"/>
      <c r="B648" s="489"/>
      <c r="C648" s="489"/>
      <c r="D648" s="489"/>
      <c r="E648" s="489"/>
      <c r="F648" s="489"/>
      <c r="G648" s="489"/>
      <c r="H648" s="489"/>
      <c r="I648" s="489"/>
      <c r="J648" s="489"/>
      <c r="K648" s="489"/>
      <c r="L648" s="489"/>
      <c r="M648" s="489"/>
      <c r="N648" s="489"/>
      <c r="O648" s="489"/>
      <c r="P648" s="489"/>
      <c r="Q648" s="489"/>
      <c r="R648" s="489"/>
      <c r="S648" s="489"/>
      <c r="T648" s="489"/>
      <c r="U648" s="489"/>
      <c r="V648" s="489"/>
      <c r="W648" s="489"/>
      <c r="X648" s="489"/>
      <c r="Y648" s="489"/>
      <c r="Z648" s="489"/>
    </row>
    <row r="649" spans="1:26" ht="15.75" customHeight="1">
      <c r="A649" s="489"/>
      <c r="B649" s="489"/>
      <c r="C649" s="489"/>
      <c r="D649" s="489"/>
      <c r="E649" s="489"/>
      <c r="F649" s="489"/>
      <c r="G649" s="489"/>
      <c r="H649" s="489"/>
      <c r="I649" s="489"/>
      <c r="J649" s="489"/>
      <c r="K649" s="489"/>
      <c r="L649" s="489"/>
      <c r="M649" s="489"/>
      <c r="N649" s="489"/>
      <c r="O649" s="489"/>
      <c r="P649" s="489"/>
      <c r="Q649" s="489"/>
      <c r="R649" s="489"/>
      <c r="S649" s="489"/>
      <c r="T649" s="489"/>
      <c r="U649" s="489"/>
      <c r="V649" s="489"/>
      <c r="W649" s="489"/>
      <c r="X649" s="489"/>
      <c r="Y649" s="489"/>
      <c r="Z649" s="489"/>
    </row>
    <row r="650" spans="1:26" ht="15.75" customHeight="1">
      <c r="A650" s="489"/>
      <c r="B650" s="489"/>
      <c r="C650" s="489"/>
      <c r="D650" s="489"/>
      <c r="E650" s="489"/>
      <c r="F650" s="489"/>
      <c r="G650" s="489"/>
      <c r="H650" s="489"/>
      <c r="I650" s="489"/>
      <c r="J650" s="489"/>
      <c r="K650" s="489"/>
      <c r="L650" s="489"/>
      <c r="M650" s="489"/>
      <c r="N650" s="489"/>
      <c r="O650" s="489"/>
      <c r="P650" s="489"/>
      <c r="Q650" s="489"/>
      <c r="R650" s="489"/>
      <c r="S650" s="489"/>
      <c r="T650" s="489"/>
      <c r="U650" s="489"/>
      <c r="V650" s="489"/>
      <c r="W650" s="489"/>
      <c r="X650" s="489"/>
      <c r="Y650" s="489"/>
      <c r="Z650" s="489"/>
    </row>
    <row r="651" spans="1:26" ht="15.75" customHeight="1">
      <c r="A651" s="489"/>
      <c r="B651" s="489"/>
      <c r="C651" s="489"/>
      <c r="D651" s="489"/>
      <c r="E651" s="489"/>
      <c r="F651" s="489"/>
      <c r="G651" s="489"/>
      <c r="H651" s="489"/>
      <c r="I651" s="489"/>
      <c r="J651" s="489"/>
      <c r="K651" s="489"/>
      <c r="L651" s="489"/>
      <c r="M651" s="489"/>
      <c r="N651" s="489"/>
      <c r="O651" s="489"/>
      <c r="P651" s="489"/>
      <c r="Q651" s="489"/>
      <c r="R651" s="489"/>
      <c r="S651" s="489"/>
      <c r="T651" s="489"/>
      <c r="U651" s="489"/>
      <c r="V651" s="489"/>
      <c r="W651" s="489"/>
      <c r="X651" s="489"/>
      <c r="Y651" s="489"/>
      <c r="Z651" s="489"/>
    </row>
    <row r="652" spans="1:26" ht="15.75" customHeight="1">
      <c r="A652" s="489"/>
      <c r="B652" s="489"/>
      <c r="C652" s="489"/>
      <c r="D652" s="489"/>
      <c r="E652" s="489"/>
      <c r="F652" s="489"/>
      <c r="G652" s="489"/>
      <c r="H652" s="489"/>
      <c r="I652" s="489"/>
      <c r="J652" s="489"/>
      <c r="K652" s="489"/>
      <c r="L652" s="489"/>
      <c r="M652" s="489"/>
      <c r="N652" s="489"/>
      <c r="O652" s="489"/>
      <c r="P652" s="489"/>
      <c r="Q652" s="489"/>
      <c r="R652" s="489"/>
      <c r="S652" s="489"/>
      <c r="T652" s="489"/>
      <c r="U652" s="489"/>
      <c r="V652" s="489"/>
      <c r="W652" s="489"/>
      <c r="X652" s="489"/>
      <c r="Y652" s="489"/>
      <c r="Z652" s="489"/>
    </row>
    <row r="653" spans="1:26" ht="15.75" customHeight="1">
      <c r="A653" s="489"/>
      <c r="B653" s="489"/>
      <c r="C653" s="489"/>
      <c r="D653" s="489"/>
      <c r="E653" s="489"/>
      <c r="F653" s="489"/>
      <c r="G653" s="489"/>
      <c r="H653" s="489"/>
      <c r="I653" s="489"/>
      <c r="J653" s="489"/>
      <c r="K653" s="489"/>
      <c r="L653" s="489"/>
      <c r="M653" s="489"/>
      <c r="N653" s="489"/>
      <c r="O653" s="489"/>
      <c r="P653" s="489"/>
      <c r="Q653" s="489"/>
      <c r="R653" s="489"/>
      <c r="S653" s="489"/>
      <c r="T653" s="489"/>
      <c r="U653" s="489"/>
      <c r="V653" s="489"/>
      <c r="W653" s="489"/>
      <c r="X653" s="489"/>
      <c r="Y653" s="489"/>
      <c r="Z653" s="489"/>
    </row>
    <row r="654" spans="1:26" ht="15.75" customHeight="1">
      <c r="A654" s="489"/>
      <c r="B654" s="489"/>
      <c r="C654" s="489"/>
      <c r="D654" s="489"/>
      <c r="E654" s="489"/>
      <c r="F654" s="489"/>
      <c r="G654" s="489"/>
      <c r="H654" s="489"/>
      <c r="I654" s="489"/>
      <c r="J654" s="489"/>
      <c r="K654" s="489"/>
      <c r="L654" s="489"/>
      <c r="M654" s="489"/>
      <c r="N654" s="489"/>
      <c r="O654" s="489"/>
      <c r="P654" s="489"/>
      <c r="Q654" s="489"/>
      <c r="R654" s="489"/>
      <c r="S654" s="489"/>
      <c r="T654" s="489"/>
      <c r="U654" s="489"/>
      <c r="V654" s="489"/>
      <c r="W654" s="489"/>
      <c r="X654" s="489"/>
      <c r="Y654" s="489"/>
      <c r="Z654" s="489"/>
    </row>
    <row r="655" spans="1:26" ht="15.75" customHeight="1">
      <c r="A655" s="489"/>
      <c r="B655" s="489"/>
      <c r="C655" s="489"/>
      <c r="D655" s="489"/>
      <c r="E655" s="489"/>
      <c r="F655" s="489"/>
      <c r="G655" s="489"/>
      <c r="H655" s="489"/>
      <c r="I655" s="489"/>
      <c r="J655" s="489"/>
      <c r="K655" s="489"/>
      <c r="L655" s="489"/>
      <c r="M655" s="489"/>
      <c r="N655" s="489"/>
      <c r="O655" s="489"/>
      <c r="P655" s="489"/>
      <c r="Q655" s="489"/>
      <c r="R655" s="489"/>
      <c r="S655" s="489"/>
      <c r="T655" s="489"/>
      <c r="U655" s="489"/>
      <c r="V655" s="489"/>
      <c r="W655" s="489"/>
      <c r="X655" s="489"/>
      <c r="Y655" s="489"/>
      <c r="Z655" s="489"/>
    </row>
    <row r="656" spans="1:26" ht="15.75" customHeight="1">
      <c r="A656" s="489"/>
      <c r="B656" s="489"/>
      <c r="C656" s="489"/>
      <c r="D656" s="489"/>
      <c r="E656" s="489"/>
      <c r="F656" s="489"/>
      <c r="G656" s="489"/>
      <c r="H656" s="489"/>
      <c r="I656" s="489"/>
      <c r="J656" s="489"/>
      <c r="K656" s="489"/>
      <c r="L656" s="489"/>
      <c r="M656" s="489"/>
      <c r="N656" s="489"/>
      <c r="O656" s="489"/>
      <c r="P656" s="489"/>
      <c r="Q656" s="489"/>
      <c r="R656" s="489"/>
      <c r="S656" s="489"/>
      <c r="T656" s="489"/>
      <c r="U656" s="489"/>
      <c r="V656" s="489"/>
      <c r="W656" s="489"/>
      <c r="X656" s="489"/>
      <c r="Y656" s="489"/>
      <c r="Z656" s="489"/>
    </row>
    <row r="657" spans="1:26" ht="15.75" customHeight="1">
      <c r="A657" s="489"/>
      <c r="B657" s="489"/>
      <c r="C657" s="489"/>
      <c r="D657" s="489"/>
      <c r="E657" s="489"/>
      <c r="F657" s="489"/>
      <c r="G657" s="489"/>
      <c r="H657" s="489"/>
      <c r="I657" s="489"/>
      <c r="J657" s="489"/>
      <c r="K657" s="489"/>
      <c r="L657" s="489"/>
      <c r="M657" s="489"/>
      <c r="N657" s="489"/>
      <c r="O657" s="489"/>
      <c r="P657" s="489"/>
      <c r="Q657" s="489"/>
      <c r="R657" s="489"/>
      <c r="S657" s="489"/>
      <c r="T657" s="489"/>
      <c r="U657" s="489"/>
      <c r="V657" s="489"/>
      <c r="W657" s="489"/>
      <c r="X657" s="489"/>
      <c r="Y657" s="489"/>
      <c r="Z657" s="489"/>
    </row>
    <row r="658" spans="1:26" ht="15.75" customHeight="1">
      <c r="A658" s="489"/>
      <c r="B658" s="489"/>
      <c r="C658" s="489"/>
      <c r="D658" s="489"/>
      <c r="E658" s="489"/>
      <c r="F658" s="489"/>
      <c r="G658" s="489"/>
      <c r="H658" s="489"/>
      <c r="I658" s="489"/>
      <c r="J658" s="489"/>
      <c r="K658" s="489"/>
      <c r="L658" s="489"/>
      <c r="M658" s="489"/>
      <c r="N658" s="489"/>
      <c r="O658" s="489"/>
      <c r="P658" s="489"/>
      <c r="Q658" s="489"/>
      <c r="R658" s="489"/>
      <c r="S658" s="489"/>
      <c r="T658" s="489"/>
      <c r="U658" s="489"/>
      <c r="V658" s="489"/>
      <c r="W658" s="489"/>
      <c r="X658" s="489"/>
      <c r="Y658" s="489"/>
      <c r="Z658" s="489"/>
    </row>
    <row r="659" spans="1:26" ht="15.75" customHeight="1">
      <c r="A659" s="489"/>
      <c r="B659" s="489"/>
      <c r="C659" s="489"/>
      <c r="D659" s="489"/>
      <c r="E659" s="489"/>
      <c r="F659" s="489"/>
      <c r="G659" s="489"/>
      <c r="H659" s="489"/>
      <c r="I659" s="489"/>
      <c r="J659" s="489"/>
      <c r="K659" s="489"/>
      <c r="L659" s="489"/>
      <c r="M659" s="489"/>
      <c r="N659" s="489"/>
      <c r="O659" s="489"/>
      <c r="P659" s="489"/>
      <c r="Q659" s="489"/>
      <c r="R659" s="489"/>
      <c r="S659" s="489"/>
      <c r="T659" s="489"/>
      <c r="U659" s="489"/>
      <c r="V659" s="489"/>
      <c r="W659" s="489"/>
      <c r="X659" s="489"/>
      <c r="Y659" s="489"/>
      <c r="Z659" s="489"/>
    </row>
    <row r="660" spans="1:26" ht="15.75" customHeight="1">
      <c r="A660" s="489"/>
      <c r="B660" s="489"/>
      <c r="C660" s="489"/>
      <c r="D660" s="489"/>
      <c r="E660" s="489"/>
      <c r="F660" s="489"/>
      <c r="G660" s="489"/>
      <c r="H660" s="489"/>
      <c r="I660" s="489"/>
      <c r="J660" s="489"/>
      <c r="K660" s="489"/>
      <c r="L660" s="489"/>
      <c r="M660" s="489"/>
      <c r="N660" s="489"/>
      <c r="O660" s="489"/>
      <c r="P660" s="489"/>
      <c r="Q660" s="489"/>
      <c r="R660" s="489"/>
      <c r="S660" s="489"/>
      <c r="T660" s="489"/>
      <c r="U660" s="489"/>
      <c r="V660" s="489"/>
      <c r="W660" s="489"/>
      <c r="X660" s="489"/>
      <c r="Y660" s="489"/>
      <c r="Z660" s="489"/>
    </row>
    <row r="661" spans="1:26" ht="15.75" customHeight="1">
      <c r="A661" s="489"/>
      <c r="B661" s="489"/>
      <c r="C661" s="489"/>
      <c r="D661" s="489"/>
      <c r="E661" s="489"/>
      <c r="F661" s="489"/>
      <c r="G661" s="489"/>
      <c r="H661" s="489"/>
      <c r="I661" s="489"/>
      <c r="J661" s="489"/>
      <c r="K661" s="489"/>
      <c r="L661" s="489"/>
      <c r="M661" s="489"/>
      <c r="N661" s="489"/>
      <c r="O661" s="489"/>
      <c r="P661" s="489"/>
      <c r="Q661" s="489"/>
      <c r="R661" s="489"/>
      <c r="S661" s="489"/>
      <c r="T661" s="489"/>
      <c r="U661" s="489"/>
      <c r="V661" s="489"/>
      <c r="W661" s="489"/>
      <c r="X661" s="489"/>
      <c r="Y661" s="489"/>
      <c r="Z661" s="489"/>
    </row>
    <row r="662" spans="1:26" ht="15.75" customHeight="1">
      <c r="A662" s="489"/>
      <c r="B662" s="489"/>
      <c r="C662" s="489"/>
      <c r="D662" s="489"/>
      <c r="E662" s="489"/>
      <c r="F662" s="489"/>
      <c r="G662" s="489"/>
      <c r="H662" s="489"/>
      <c r="I662" s="489"/>
      <c r="J662" s="489"/>
      <c r="K662" s="489"/>
      <c r="L662" s="489"/>
      <c r="M662" s="489"/>
      <c r="N662" s="489"/>
      <c r="O662" s="489"/>
      <c r="P662" s="489"/>
      <c r="Q662" s="489"/>
      <c r="R662" s="489"/>
      <c r="S662" s="489"/>
      <c r="T662" s="489"/>
      <c r="U662" s="489"/>
      <c r="V662" s="489"/>
      <c r="W662" s="489"/>
      <c r="X662" s="489"/>
      <c r="Y662" s="489"/>
      <c r="Z662" s="489"/>
    </row>
    <row r="663" spans="1:26" ht="15.75" customHeight="1">
      <c r="A663" s="489"/>
      <c r="B663" s="489"/>
      <c r="C663" s="489"/>
      <c r="D663" s="489"/>
      <c r="E663" s="489"/>
      <c r="F663" s="489"/>
      <c r="G663" s="489"/>
      <c r="H663" s="489"/>
      <c r="I663" s="489"/>
      <c r="J663" s="489"/>
      <c r="K663" s="489"/>
      <c r="L663" s="489"/>
      <c r="M663" s="489"/>
      <c r="N663" s="489"/>
      <c r="O663" s="489"/>
      <c r="P663" s="489"/>
      <c r="Q663" s="489"/>
      <c r="R663" s="489"/>
      <c r="S663" s="489"/>
      <c r="T663" s="489"/>
      <c r="U663" s="489"/>
      <c r="V663" s="489"/>
      <c r="W663" s="489"/>
      <c r="X663" s="489"/>
      <c r="Y663" s="489"/>
      <c r="Z663" s="489"/>
    </row>
    <row r="664" spans="1:26" ht="15.75" customHeight="1">
      <c r="A664" s="489"/>
      <c r="B664" s="489"/>
      <c r="C664" s="489"/>
      <c r="D664" s="489"/>
      <c r="E664" s="489"/>
      <c r="F664" s="489"/>
      <c r="G664" s="489"/>
      <c r="H664" s="489"/>
      <c r="I664" s="489"/>
      <c r="J664" s="489"/>
      <c r="K664" s="489"/>
      <c r="L664" s="489"/>
      <c r="M664" s="489"/>
      <c r="N664" s="489"/>
      <c r="O664" s="489"/>
      <c r="P664" s="489"/>
      <c r="Q664" s="489"/>
      <c r="R664" s="489"/>
      <c r="S664" s="489"/>
      <c r="T664" s="489"/>
      <c r="U664" s="489"/>
      <c r="V664" s="489"/>
      <c r="W664" s="489"/>
      <c r="X664" s="489"/>
      <c r="Y664" s="489"/>
      <c r="Z664" s="489"/>
    </row>
    <row r="665" spans="1:26" ht="15.75" customHeight="1">
      <c r="A665" s="489"/>
      <c r="B665" s="489"/>
      <c r="C665" s="489"/>
      <c r="D665" s="489"/>
      <c r="E665" s="489"/>
      <c r="F665" s="489"/>
      <c r="G665" s="489"/>
      <c r="H665" s="489"/>
      <c r="I665" s="489"/>
      <c r="J665" s="489"/>
      <c r="K665" s="489"/>
      <c r="L665" s="489"/>
      <c r="M665" s="489"/>
      <c r="N665" s="489"/>
      <c r="O665" s="489"/>
      <c r="P665" s="489"/>
      <c r="Q665" s="489"/>
      <c r="R665" s="489"/>
      <c r="S665" s="489"/>
      <c r="T665" s="489"/>
      <c r="U665" s="489"/>
      <c r="V665" s="489"/>
      <c r="W665" s="489"/>
      <c r="X665" s="489"/>
      <c r="Y665" s="489"/>
      <c r="Z665" s="489"/>
    </row>
    <row r="666" spans="1:26" ht="15.75" customHeight="1">
      <c r="A666" s="489"/>
      <c r="B666" s="489"/>
      <c r="C666" s="489"/>
      <c r="D666" s="489"/>
      <c r="E666" s="489"/>
      <c r="F666" s="489"/>
      <c r="G666" s="489"/>
      <c r="H666" s="489"/>
      <c r="I666" s="489"/>
      <c r="J666" s="489"/>
      <c r="K666" s="489"/>
      <c r="L666" s="489"/>
      <c r="M666" s="489"/>
      <c r="N666" s="489"/>
      <c r="O666" s="489"/>
      <c r="P666" s="489"/>
      <c r="Q666" s="489"/>
      <c r="R666" s="489"/>
      <c r="S666" s="489"/>
      <c r="T666" s="489"/>
      <c r="U666" s="489"/>
      <c r="V666" s="489"/>
      <c r="W666" s="489"/>
      <c r="X666" s="489"/>
      <c r="Y666" s="489"/>
      <c r="Z666" s="489"/>
    </row>
    <row r="667" spans="1:26" ht="15.75" customHeight="1">
      <c r="A667" s="489"/>
      <c r="B667" s="489"/>
      <c r="C667" s="489"/>
      <c r="D667" s="489"/>
      <c r="E667" s="489"/>
      <c r="F667" s="489"/>
      <c r="G667" s="489"/>
      <c r="H667" s="489"/>
      <c r="I667" s="489"/>
      <c r="J667" s="489"/>
      <c r="K667" s="489"/>
      <c r="L667" s="489"/>
      <c r="M667" s="489"/>
      <c r="N667" s="489"/>
      <c r="O667" s="489"/>
      <c r="P667" s="489"/>
      <c r="Q667" s="489"/>
      <c r="R667" s="489"/>
      <c r="S667" s="489"/>
      <c r="T667" s="489"/>
      <c r="U667" s="489"/>
      <c r="V667" s="489"/>
      <c r="W667" s="489"/>
      <c r="X667" s="489"/>
      <c r="Y667" s="489"/>
      <c r="Z667" s="489"/>
    </row>
    <row r="668" spans="1:26" ht="15.75" customHeight="1">
      <c r="A668" s="489"/>
      <c r="B668" s="489"/>
      <c r="C668" s="489"/>
      <c r="D668" s="489"/>
      <c r="E668" s="489"/>
      <c r="F668" s="489"/>
      <c r="G668" s="489"/>
      <c r="H668" s="489"/>
      <c r="I668" s="489"/>
      <c r="J668" s="489"/>
      <c r="K668" s="489"/>
      <c r="L668" s="489"/>
      <c r="M668" s="489"/>
      <c r="N668" s="489"/>
      <c r="O668" s="489"/>
      <c r="P668" s="489"/>
      <c r="Q668" s="489"/>
      <c r="R668" s="489"/>
      <c r="S668" s="489"/>
      <c r="T668" s="489"/>
      <c r="U668" s="489"/>
      <c r="V668" s="489"/>
      <c r="W668" s="489"/>
      <c r="X668" s="489"/>
      <c r="Y668" s="489"/>
      <c r="Z668" s="489"/>
    </row>
    <row r="669" spans="1:26" ht="15.75" customHeight="1">
      <c r="A669" s="489"/>
      <c r="B669" s="489"/>
      <c r="C669" s="489"/>
      <c r="D669" s="489"/>
      <c r="E669" s="489"/>
      <c r="F669" s="489"/>
      <c r="G669" s="489"/>
      <c r="H669" s="489"/>
      <c r="I669" s="489"/>
      <c r="J669" s="489"/>
      <c r="K669" s="489"/>
      <c r="L669" s="489"/>
      <c r="M669" s="489"/>
      <c r="N669" s="489"/>
      <c r="O669" s="489"/>
      <c r="P669" s="489"/>
      <c r="Q669" s="489"/>
      <c r="R669" s="489"/>
      <c r="S669" s="489"/>
      <c r="T669" s="489"/>
      <c r="U669" s="489"/>
      <c r="V669" s="489"/>
      <c r="W669" s="489"/>
      <c r="X669" s="489"/>
      <c r="Y669" s="489"/>
      <c r="Z669" s="489"/>
    </row>
    <row r="670" spans="1:26" ht="15.75" customHeight="1">
      <c r="A670" s="489"/>
      <c r="B670" s="489"/>
      <c r="C670" s="489"/>
      <c r="D670" s="489"/>
      <c r="E670" s="489"/>
      <c r="F670" s="489"/>
      <c r="G670" s="489"/>
      <c r="H670" s="489"/>
      <c r="I670" s="489"/>
      <c r="J670" s="489"/>
      <c r="K670" s="489"/>
      <c r="L670" s="489"/>
      <c r="M670" s="489"/>
      <c r="N670" s="489"/>
      <c r="O670" s="489"/>
      <c r="P670" s="489"/>
      <c r="Q670" s="489"/>
      <c r="R670" s="489"/>
      <c r="S670" s="489"/>
      <c r="T670" s="489"/>
      <c r="U670" s="489"/>
      <c r="V670" s="489"/>
      <c r="W670" s="489"/>
      <c r="X670" s="489"/>
      <c r="Y670" s="489"/>
      <c r="Z670" s="489"/>
    </row>
    <row r="671" spans="1:26" ht="15.75" customHeight="1">
      <c r="A671" s="489"/>
      <c r="B671" s="489"/>
      <c r="C671" s="489"/>
      <c r="D671" s="489"/>
      <c r="E671" s="489"/>
      <c r="F671" s="489"/>
      <c r="G671" s="489"/>
      <c r="H671" s="489"/>
      <c r="I671" s="489"/>
      <c r="J671" s="489"/>
      <c r="K671" s="489"/>
      <c r="L671" s="489"/>
      <c r="M671" s="489"/>
      <c r="N671" s="489"/>
      <c r="O671" s="489"/>
      <c r="P671" s="489"/>
      <c r="Q671" s="489"/>
      <c r="R671" s="489"/>
      <c r="S671" s="489"/>
      <c r="T671" s="489"/>
      <c r="U671" s="489"/>
      <c r="V671" s="489"/>
      <c r="W671" s="489"/>
      <c r="X671" s="489"/>
      <c r="Y671" s="489"/>
      <c r="Z671" s="489"/>
    </row>
    <row r="672" spans="1:26" ht="15.75" customHeight="1">
      <c r="A672" s="489"/>
      <c r="B672" s="489"/>
      <c r="C672" s="489"/>
      <c r="D672" s="489"/>
      <c r="E672" s="489"/>
      <c r="F672" s="489"/>
      <c r="G672" s="489"/>
      <c r="H672" s="489"/>
      <c r="I672" s="489"/>
      <c r="J672" s="489"/>
      <c r="K672" s="489"/>
      <c r="L672" s="489"/>
      <c r="M672" s="489"/>
      <c r="N672" s="489"/>
      <c r="O672" s="489"/>
      <c r="P672" s="489"/>
      <c r="Q672" s="489"/>
      <c r="R672" s="489"/>
      <c r="S672" s="489"/>
      <c r="T672" s="489"/>
      <c r="U672" s="489"/>
      <c r="V672" s="489"/>
      <c r="W672" s="489"/>
      <c r="X672" s="489"/>
      <c r="Y672" s="489"/>
      <c r="Z672" s="489"/>
    </row>
    <row r="673" spans="1:26" ht="15.75" customHeight="1">
      <c r="A673" s="489"/>
      <c r="B673" s="489"/>
      <c r="C673" s="489"/>
      <c r="D673" s="489"/>
      <c r="E673" s="489"/>
      <c r="F673" s="489"/>
      <c r="G673" s="489"/>
      <c r="H673" s="489"/>
      <c r="I673" s="489"/>
      <c r="J673" s="489"/>
      <c r="K673" s="489"/>
      <c r="L673" s="489"/>
      <c r="M673" s="489"/>
      <c r="N673" s="489"/>
      <c r="O673" s="489"/>
      <c r="P673" s="489"/>
      <c r="Q673" s="489"/>
      <c r="R673" s="489"/>
      <c r="S673" s="489"/>
      <c r="T673" s="489"/>
      <c r="U673" s="489"/>
      <c r="V673" s="489"/>
      <c r="W673" s="489"/>
      <c r="X673" s="489"/>
      <c r="Y673" s="489"/>
      <c r="Z673" s="489"/>
    </row>
    <row r="674" spans="1:26" ht="15.75" customHeight="1">
      <c r="A674" s="489"/>
      <c r="B674" s="489"/>
      <c r="C674" s="489"/>
      <c r="D674" s="489"/>
      <c r="E674" s="489"/>
      <c r="F674" s="489"/>
      <c r="G674" s="489"/>
      <c r="H674" s="489"/>
      <c r="I674" s="489"/>
      <c r="J674" s="489"/>
      <c r="K674" s="489"/>
      <c r="L674" s="489"/>
      <c r="M674" s="489"/>
      <c r="N674" s="489"/>
      <c r="O674" s="489"/>
      <c r="P674" s="489"/>
      <c r="Q674" s="489"/>
      <c r="R674" s="489"/>
      <c r="S674" s="489"/>
      <c r="T674" s="489"/>
      <c r="U674" s="489"/>
      <c r="V674" s="489"/>
      <c r="W674" s="489"/>
      <c r="X674" s="489"/>
      <c r="Y674" s="489"/>
      <c r="Z674" s="489"/>
    </row>
    <row r="675" spans="1:26" ht="15.75" customHeight="1">
      <c r="A675" s="489"/>
      <c r="B675" s="489"/>
      <c r="C675" s="489"/>
      <c r="D675" s="489"/>
      <c r="E675" s="489"/>
      <c r="F675" s="489"/>
      <c r="G675" s="489"/>
      <c r="H675" s="489"/>
      <c r="I675" s="489"/>
      <c r="J675" s="489"/>
      <c r="K675" s="489"/>
      <c r="L675" s="489"/>
      <c r="M675" s="489"/>
      <c r="N675" s="489"/>
      <c r="O675" s="489"/>
      <c r="P675" s="489"/>
      <c r="Q675" s="489"/>
      <c r="R675" s="489"/>
      <c r="S675" s="489"/>
      <c r="T675" s="489"/>
      <c r="U675" s="489"/>
      <c r="V675" s="489"/>
      <c r="W675" s="489"/>
      <c r="X675" s="489"/>
      <c r="Y675" s="489"/>
      <c r="Z675" s="489"/>
    </row>
    <row r="676" spans="1:26" ht="15.75" customHeight="1">
      <c r="A676" s="489"/>
      <c r="B676" s="489"/>
      <c r="C676" s="489"/>
      <c r="D676" s="489"/>
      <c r="E676" s="489"/>
      <c r="F676" s="489"/>
      <c r="G676" s="489"/>
      <c r="H676" s="489"/>
      <c r="I676" s="489"/>
      <c r="J676" s="489"/>
      <c r="K676" s="489"/>
      <c r="L676" s="489"/>
      <c r="M676" s="489"/>
      <c r="N676" s="489"/>
      <c r="O676" s="489"/>
      <c r="P676" s="489"/>
      <c r="Q676" s="489"/>
      <c r="R676" s="489"/>
      <c r="S676" s="489"/>
      <c r="T676" s="489"/>
      <c r="U676" s="489"/>
      <c r="V676" s="489"/>
      <c r="W676" s="489"/>
      <c r="X676" s="489"/>
      <c r="Y676" s="489"/>
      <c r="Z676" s="489"/>
    </row>
    <row r="677" spans="1:26" ht="15.75" customHeight="1">
      <c r="A677" s="489"/>
      <c r="B677" s="489"/>
      <c r="C677" s="489"/>
      <c r="D677" s="489"/>
      <c r="E677" s="489"/>
      <c r="F677" s="489"/>
      <c r="G677" s="489"/>
      <c r="H677" s="489"/>
      <c r="I677" s="489"/>
      <c r="J677" s="489"/>
      <c r="K677" s="489"/>
      <c r="L677" s="489"/>
      <c r="M677" s="489"/>
      <c r="N677" s="489"/>
      <c r="O677" s="489"/>
      <c r="P677" s="489"/>
      <c r="Q677" s="489"/>
      <c r="R677" s="489"/>
      <c r="S677" s="489"/>
      <c r="T677" s="489"/>
      <c r="U677" s="489"/>
      <c r="V677" s="489"/>
      <c r="W677" s="489"/>
      <c r="X677" s="489"/>
      <c r="Y677" s="489"/>
      <c r="Z677" s="489"/>
    </row>
    <row r="678" spans="1:26" ht="15.75" customHeight="1">
      <c r="A678" s="489"/>
      <c r="B678" s="489"/>
      <c r="C678" s="489"/>
      <c r="D678" s="489"/>
      <c r="E678" s="489"/>
      <c r="F678" s="489"/>
      <c r="G678" s="489"/>
      <c r="H678" s="489"/>
      <c r="I678" s="489"/>
      <c r="J678" s="489"/>
      <c r="K678" s="489"/>
      <c r="L678" s="489"/>
      <c r="M678" s="489"/>
      <c r="N678" s="489"/>
      <c r="O678" s="489"/>
      <c r="P678" s="489"/>
      <c r="Q678" s="489"/>
      <c r="R678" s="489"/>
      <c r="S678" s="489"/>
      <c r="T678" s="489"/>
      <c r="U678" s="489"/>
      <c r="V678" s="489"/>
      <c r="W678" s="489"/>
      <c r="X678" s="489"/>
      <c r="Y678" s="489"/>
      <c r="Z678" s="489"/>
    </row>
    <row r="679" spans="1:26" ht="15.75" customHeight="1">
      <c r="A679" s="489"/>
      <c r="B679" s="489"/>
      <c r="C679" s="489"/>
      <c r="D679" s="489"/>
      <c r="E679" s="489"/>
      <c r="F679" s="489"/>
      <c r="G679" s="489"/>
      <c r="H679" s="489"/>
      <c r="I679" s="489"/>
      <c r="J679" s="489"/>
      <c r="K679" s="489"/>
      <c r="L679" s="489"/>
      <c r="M679" s="489"/>
      <c r="N679" s="489"/>
      <c r="O679" s="489"/>
      <c r="P679" s="489"/>
      <c r="Q679" s="489"/>
      <c r="R679" s="489"/>
      <c r="S679" s="489"/>
      <c r="T679" s="489"/>
      <c r="U679" s="489"/>
      <c r="V679" s="489"/>
      <c r="W679" s="489"/>
      <c r="X679" s="489"/>
      <c r="Y679" s="489"/>
      <c r="Z679" s="489"/>
    </row>
    <row r="680" spans="1:26" ht="15.75" customHeight="1">
      <c r="A680" s="489"/>
      <c r="B680" s="489"/>
      <c r="C680" s="489"/>
      <c r="D680" s="489"/>
      <c r="E680" s="489"/>
      <c r="F680" s="489"/>
      <c r="G680" s="489"/>
      <c r="H680" s="489"/>
      <c r="I680" s="489"/>
      <c r="J680" s="489"/>
      <c r="K680" s="489"/>
      <c r="L680" s="489"/>
      <c r="M680" s="489"/>
      <c r="N680" s="489"/>
      <c r="O680" s="489"/>
      <c r="P680" s="489"/>
      <c r="Q680" s="489"/>
      <c r="R680" s="489"/>
      <c r="S680" s="489"/>
      <c r="T680" s="489"/>
      <c r="U680" s="489"/>
      <c r="V680" s="489"/>
      <c r="W680" s="489"/>
      <c r="X680" s="489"/>
      <c r="Y680" s="489"/>
      <c r="Z680" s="489"/>
    </row>
    <row r="681" spans="1:26" ht="15.75" customHeight="1">
      <c r="A681" s="489"/>
      <c r="B681" s="489"/>
      <c r="C681" s="489"/>
      <c r="D681" s="489"/>
      <c r="E681" s="489"/>
      <c r="F681" s="489"/>
      <c r="G681" s="489"/>
      <c r="H681" s="489"/>
      <c r="I681" s="489"/>
      <c r="J681" s="489"/>
      <c r="K681" s="489"/>
      <c r="L681" s="489"/>
      <c r="M681" s="489"/>
      <c r="N681" s="489"/>
      <c r="O681" s="489"/>
      <c r="P681" s="489"/>
      <c r="Q681" s="489"/>
      <c r="R681" s="489"/>
      <c r="S681" s="489"/>
      <c r="T681" s="489"/>
      <c r="U681" s="489"/>
      <c r="V681" s="489"/>
      <c r="W681" s="489"/>
      <c r="X681" s="489"/>
      <c r="Y681" s="489"/>
      <c r="Z681" s="489"/>
    </row>
    <row r="682" spans="1:26" ht="15.75" customHeight="1">
      <c r="A682" s="489"/>
      <c r="B682" s="489"/>
      <c r="C682" s="489"/>
      <c r="D682" s="489"/>
      <c r="E682" s="489"/>
      <c r="F682" s="489"/>
      <c r="G682" s="489"/>
      <c r="H682" s="489"/>
      <c r="I682" s="489"/>
      <c r="J682" s="489"/>
      <c r="K682" s="489"/>
      <c r="L682" s="489"/>
      <c r="M682" s="489"/>
      <c r="N682" s="489"/>
      <c r="O682" s="489"/>
      <c r="P682" s="489"/>
      <c r="Q682" s="489"/>
      <c r="R682" s="489"/>
      <c r="S682" s="489"/>
      <c r="T682" s="489"/>
      <c r="U682" s="489"/>
      <c r="V682" s="489"/>
      <c r="W682" s="489"/>
      <c r="X682" s="489"/>
      <c r="Y682" s="489"/>
      <c r="Z682" s="489"/>
    </row>
    <row r="683" spans="1:26" ht="15.75" customHeight="1">
      <c r="A683" s="489"/>
      <c r="B683" s="489"/>
      <c r="C683" s="489"/>
      <c r="D683" s="489"/>
      <c r="E683" s="489"/>
      <c r="F683" s="489"/>
      <c r="G683" s="489"/>
      <c r="H683" s="489"/>
      <c r="I683" s="489"/>
      <c r="J683" s="489"/>
      <c r="K683" s="489"/>
      <c r="L683" s="489"/>
      <c r="M683" s="489"/>
      <c r="N683" s="489"/>
      <c r="O683" s="489"/>
      <c r="P683" s="489"/>
      <c r="Q683" s="489"/>
      <c r="R683" s="489"/>
      <c r="S683" s="489"/>
      <c r="T683" s="489"/>
      <c r="U683" s="489"/>
      <c r="V683" s="489"/>
      <c r="W683" s="489"/>
      <c r="X683" s="489"/>
      <c r="Y683" s="489"/>
      <c r="Z683" s="489"/>
    </row>
    <row r="684" spans="1:26" ht="15.75" customHeight="1">
      <c r="A684" s="489"/>
      <c r="B684" s="489"/>
      <c r="C684" s="489"/>
      <c r="D684" s="489"/>
      <c r="E684" s="489"/>
      <c r="F684" s="489"/>
      <c r="G684" s="489"/>
      <c r="H684" s="489"/>
      <c r="I684" s="489"/>
      <c r="J684" s="489"/>
      <c r="K684" s="489"/>
      <c r="L684" s="489"/>
      <c r="M684" s="489"/>
      <c r="N684" s="489"/>
      <c r="O684" s="489"/>
      <c r="P684" s="489"/>
      <c r="Q684" s="489"/>
      <c r="R684" s="489"/>
      <c r="S684" s="489"/>
      <c r="T684" s="489"/>
      <c r="U684" s="489"/>
      <c r="V684" s="489"/>
      <c r="W684" s="489"/>
      <c r="X684" s="489"/>
      <c r="Y684" s="489"/>
      <c r="Z684" s="489"/>
    </row>
    <row r="685" spans="1:26" ht="15.75" customHeight="1">
      <c r="A685" s="489"/>
      <c r="B685" s="489"/>
      <c r="C685" s="489"/>
      <c r="D685" s="489"/>
      <c r="E685" s="489"/>
      <c r="F685" s="489"/>
      <c r="G685" s="489"/>
      <c r="H685" s="489"/>
      <c r="I685" s="489"/>
      <c r="J685" s="489"/>
      <c r="K685" s="489"/>
      <c r="L685" s="489"/>
      <c r="M685" s="489"/>
      <c r="N685" s="489"/>
      <c r="O685" s="489"/>
      <c r="P685" s="489"/>
      <c r="Q685" s="489"/>
      <c r="R685" s="489"/>
      <c r="S685" s="489"/>
      <c r="T685" s="489"/>
      <c r="U685" s="489"/>
      <c r="V685" s="489"/>
      <c r="W685" s="489"/>
      <c r="X685" s="489"/>
      <c r="Y685" s="489"/>
      <c r="Z685" s="489"/>
    </row>
    <row r="686" spans="1:26" ht="15.75" customHeight="1">
      <c r="A686" s="489"/>
      <c r="B686" s="489"/>
      <c r="C686" s="489"/>
      <c r="D686" s="489"/>
      <c r="E686" s="489"/>
      <c r="F686" s="489"/>
      <c r="G686" s="489"/>
      <c r="H686" s="489"/>
      <c r="I686" s="489"/>
      <c r="J686" s="489"/>
      <c r="K686" s="489"/>
      <c r="L686" s="489"/>
      <c r="M686" s="489"/>
      <c r="N686" s="489"/>
      <c r="O686" s="489"/>
      <c r="P686" s="489"/>
      <c r="Q686" s="489"/>
      <c r="R686" s="489"/>
      <c r="S686" s="489"/>
      <c r="T686" s="489"/>
      <c r="U686" s="489"/>
      <c r="V686" s="489"/>
      <c r="W686" s="489"/>
      <c r="X686" s="489"/>
      <c r="Y686" s="489"/>
      <c r="Z686" s="489"/>
    </row>
    <row r="687" spans="1:26" ht="15.75" customHeight="1">
      <c r="A687" s="489"/>
      <c r="B687" s="489"/>
      <c r="C687" s="489"/>
      <c r="D687" s="489"/>
      <c r="E687" s="489"/>
      <c r="F687" s="489"/>
      <c r="G687" s="489"/>
      <c r="H687" s="489"/>
      <c r="I687" s="489"/>
      <c r="J687" s="489"/>
      <c r="K687" s="489"/>
      <c r="L687" s="489"/>
      <c r="M687" s="489"/>
      <c r="N687" s="489"/>
      <c r="O687" s="489"/>
      <c r="P687" s="489"/>
      <c r="Q687" s="489"/>
      <c r="R687" s="489"/>
      <c r="S687" s="489"/>
      <c r="T687" s="489"/>
      <c r="U687" s="489"/>
      <c r="V687" s="489"/>
      <c r="W687" s="489"/>
      <c r="X687" s="489"/>
      <c r="Y687" s="489"/>
      <c r="Z687" s="489"/>
    </row>
    <row r="688" spans="1:26" ht="15.75" customHeight="1">
      <c r="A688" s="489"/>
      <c r="B688" s="489"/>
      <c r="C688" s="489"/>
      <c r="D688" s="489"/>
      <c r="E688" s="489"/>
      <c r="F688" s="489"/>
      <c r="G688" s="489"/>
      <c r="H688" s="489"/>
      <c r="I688" s="489"/>
      <c r="J688" s="489"/>
      <c r="K688" s="489"/>
      <c r="L688" s="489"/>
      <c r="M688" s="489"/>
      <c r="N688" s="489"/>
      <c r="O688" s="489"/>
      <c r="P688" s="489"/>
      <c r="Q688" s="489"/>
      <c r="R688" s="489"/>
      <c r="S688" s="489"/>
      <c r="T688" s="489"/>
      <c r="U688" s="489"/>
      <c r="V688" s="489"/>
      <c r="W688" s="489"/>
      <c r="X688" s="489"/>
      <c r="Y688" s="489"/>
      <c r="Z688" s="489"/>
    </row>
    <row r="689" spans="1:26" ht="15.75" customHeight="1">
      <c r="A689" s="489"/>
      <c r="B689" s="489"/>
      <c r="C689" s="489"/>
      <c r="D689" s="489"/>
      <c r="E689" s="489"/>
      <c r="F689" s="489"/>
      <c r="G689" s="489"/>
      <c r="H689" s="489"/>
      <c r="I689" s="489"/>
      <c r="J689" s="489"/>
      <c r="K689" s="489"/>
      <c r="L689" s="489"/>
      <c r="M689" s="489"/>
      <c r="N689" s="489"/>
      <c r="O689" s="489"/>
      <c r="P689" s="489"/>
      <c r="Q689" s="489"/>
      <c r="R689" s="489"/>
      <c r="S689" s="489"/>
      <c r="T689" s="489"/>
      <c r="U689" s="489"/>
      <c r="V689" s="489"/>
      <c r="W689" s="489"/>
      <c r="X689" s="489"/>
      <c r="Y689" s="489"/>
      <c r="Z689" s="489"/>
    </row>
    <row r="690" spans="1:26" ht="15.75" customHeight="1">
      <c r="A690" s="489"/>
      <c r="B690" s="489"/>
      <c r="C690" s="489"/>
      <c r="D690" s="489"/>
      <c r="E690" s="489"/>
      <c r="F690" s="489"/>
      <c r="G690" s="489"/>
      <c r="H690" s="489"/>
      <c r="I690" s="489"/>
      <c r="J690" s="489"/>
      <c r="K690" s="489"/>
      <c r="L690" s="489"/>
      <c r="M690" s="489"/>
      <c r="N690" s="489"/>
      <c r="O690" s="489"/>
      <c r="P690" s="489"/>
      <c r="Q690" s="489"/>
      <c r="R690" s="489"/>
      <c r="S690" s="489"/>
      <c r="T690" s="489"/>
      <c r="U690" s="489"/>
      <c r="V690" s="489"/>
      <c r="W690" s="489"/>
      <c r="X690" s="489"/>
      <c r="Y690" s="489"/>
      <c r="Z690" s="489"/>
    </row>
    <row r="691" spans="1:26" ht="15.75" customHeight="1">
      <c r="A691" s="489"/>
      <c r="B691" s="489"/>
      <c r="C691" s="489"/>
      <c r="D691" s="489"/>
      <c r="E691" s="489"/>
      <c r="F691" s="489"/>
      <c r="G691" s="489"/>
      <c r="H691" s="489"/>
      <c r="I691" s="489"/>
      <c r="J691" s="489"/>
      <c r="K691" s="489"/>
      <c r="L691" s="489"/>
      <c r="M691" s="489"/>
      <c r="N691" s="489"/>
      <c r="O691" s="489"/>
      <c r="P691" s="489"/>
      <c r="Q691" s="489"/>
      <c r="R691" s="489"/>
      <c r="S691" s="489"/>
      <c r="T691" s="489"/>
      <c r="U691" s="489"/>
      <c r="V691" s="489"/>
      <c r="W691" s="489"/>
      <c r="X691" s="489"/>
      <c r="Y691" s="489"/>
      <c r="Z691" s="489"/>
    </row>
    <row r="692" spans="1:26" ht="15.75" customHeight="1">
      <c r="A692" s="489"/>
      <c r="B692" s="489"/>
      <c r="C692" s="489"/>
      <c r="D692" s="489"/>
      <c r="E692" s="489"/>
      <c r="F692" s="489"/>
      <c r="G692" s="489"/>
      <c r="H692" s="489"/>
      <c r="I692" s="489"/>
      <c r="J692" s="489"/>
      <c r="K692" s="489"/>
      <c r="L692" s="489"/>
      <c r="M692" s="489"/>
      <c r="N692" s="489"/>
      <c r="O692" s="489"/>
      <c r="P692" s="489"/>
      <c r="Q692" s="489"/>
      <c r="R692" s="489"/>
      <c r="S692" s="489"/>
      <c r="T692" s="489"/>
      <c r="U692" s="489"/>
      <c r="V692" s="489"/>
      <c r="W692" s="489"/>
      <c r="X692" s="489"/>
      <c r="Y692" s="489"/>
      <c r="Z692" s="489"/>
    </row>
    <row r="693" spans="1:26" ht="15.75" customHeight="1">
      <c r="A693" s="489"/>
      <c r="B693" s="489"/>
      <c r="C693" s="489"/>
      <c r="D693" s="489"/>
      <c r="E693" s="489"/>
      <c r="F693" s="489"/>
      <c r="G693" s="489"/>
      <c r="H693" s="489"/>
      <c r="I693" s="489"/>
      <c r="J693" s="489"/>
      <c r="K693" s="489"/>
      <c r="L693" s="489"/>
      <c r="M693" s="489"/>
      <c r="N693" s="489"/>
      <c r="O693" s="489"/>
      <c r="P693" s="489"/>
      <c r="Q693" s="489"/>
      <c r="R693" s="489"/>
      <c r="S693" s="489"/>
      <c r="T693" s="489"/>
      <c r="U693" s="489"/>
      <c r="V693" s="489"/>
      <c r="W693" s="489"/>
      <c r="X693" s="489"/>
      <c r="Y693" s="489"/>
      <c r="Z693" s="489"/>
    </row>
    <row r="694" spans="1:26" ht="15.75" customHeight="1">
      <c r="A694" s="489"/>
      <c r="B694" s="489"/>
      <c r="C694" s="489"/>
      <c r="D694" s="489"/>
      <c r="E694" s="489"/>
      <c r="F694" s="489"/>
      <c r="G694" s="489"/>
      <c r="H694" s="489"/>
      <c r="I694" s="489"/>
      <c r="J694" s="489"/>
      <c r="K694" s="489"/>
      <c r="L694" s="489"/>
      <c r="M694" s="489"/>
      <c r="N694" s="489"/>
      <c r="O694" s="489"/>
      <c r="P694" s="489"/>
      <c r="Q694" s="489"/>
      <c r="R694" s="489"/>
      <c r="S694" s="489"/>
      <c r="T694" s="489"/>
      <c r="U694" s="489"/>
      <c r="V694" s="489"/>
      <c r="W694" s="489"/>
      <c r="X694" s="489"/>
      <c r="Y694" s="489"/>
      <c r="Z694" s="489"/>
    </row>
    <row r="695" spans="1:26" ht="15.75" customHeight="1">
      <c r="A695" s="489"/>
      <c r="B695" s="489"/>
      <c r="C695" s="489"/>
      <c r="D695" s="489"/>
      <c r="E695" s="489"/>
      <c r="F695" s="489"/>
      <c r="G695" s="489"/>
      <c r="H695" s="489"/>
      <c r="I695" s="489"/>
      <c r="J695" s="489"/>
      <c r="K695" s="489"/>
      <c r="L695" s="489"/>
      <c r="M695" s="489"/>
      <c r="N695" s="489"/>
      <c r="O695" s="489"/>
      <c r="P695" s="489"/>
      <c r="Q695" s="489"/>
      <c r="R695" s="489"/>
      <c r="S695" s="489"/>
      <c r="T695" s="489"/>
      <c r="U695" s="489"/>
      <c r="V695" s="489"/>
      <c r="W695" s="489"/>
      <c r="X695" s="489"/>
      <c r="Y695" s="489"/>
      <c r="Z695" s="489"/>
    </row>
    <row r="696" spans="1:26" ht="15.75" customHeight="1">
      <c r="A696" s="489"/>
      <c r="B696" s="489"/>
      <c r="C696" s="489"/>
      <c r="D696" s="489"/>
      <c r="E696" s="489"/>
      <c r="F696" s="489"/>
      <c r="G696" s="489"/>
      <c r="H696" s="489"/>
      <c r="I696" s="489"/>
      <c r="J696" s="489"/>
      <c r="K696" s="489"/>
      <c r="L696" s="489"/>
      <c r="M696" s="489"/>
      <c r="N696" s="489"/>
      <c r="O696" s="489"/>
      <c r="P696" s="489"/>
      <c r="Q696" s="489"/>
      <c r="R696" s="489"/>
      <c r="S696" s="489"/>
      <c r="T696" s="489"/>
      <c r="U696" s="489"/>
      <c r="V696" s="489"/>
      <c r="W696" s="489"/>
      <c r="X696" s="489"/>
      <c r="Y696" s="489"/>
      <c r="Z696" s="489"/>
    </row>
    <row r="697" spans="1:26" ht="15.75" customHeight="1">
      <c r="A697" s="489"/>
      <c r="B697" s="489"/>
      <c r="C697" s="489"/>
      <c r="D697" s="489"/>
      <c r="E697" s="489"/>
      <c r="F697" s="489"/>
      <c r="G697" s="489"/>
      <c r="H697" s="489"/>
      <c r="I697" s="489"/>
      <c r="J697" s="489"/>
      <c r="K697" s="489"/>
      <c r="L697" s="489"/>
      <c r="M697" s="489"/>
      <c r="N697" s="489"/>
      <c r="O697" s="489"/>
      <c r="P697" s="489"/>
      <c r="Q697" s="489"/>
      <c r="R697" s="489"/>
      <c r="S697" s="489"/>
      <c r="T697" s="489"/>
      <c r="U697" s="489"/>
      <c r="V697" s="489"/>
      <c r="W697" s="489"/>
      <c r="X697" s="489"/>
      <c r="Y697" s="489"/>
      <c r="Z697" s="489"/>
    </row>
    <row r="698" spans="1:26" ht="15.75" customHeight="1">
      <c r="A698" s="489"/>
      <c r="B698" s="489"/>
      <c r="C698" s="489"/>
      <c r="D698" s="489"/>
      <c r="E698" s="489"/>
      <c r="F698" s="489"/>
      <c r="G698" s="489"/>
      <c r="H698" s="489"/>
      <c r="I698" s="489"/>
      <c r="J698" s="489"/>
      <c r="K698" s="489"/>
      <c r="L698" s="489"/>
      <c r="M698" s="489"/>
      <c r="N698" s="489"/>
      <c r="O698" s="489"/>
      <c r="P698" s="489"/>
      <c r="Q698" s="489"/>
      <c r="R698" s="489"/>
      <c r="S698" s="489"/>
      <c r="T698" s="489"/>
      <c r="U698" s="489"/>
      <c r="V698" s="489"/>
      <c r="W698" s="489"/>
      <c r="X698" s="489"/>
      <c r="Y698" s="489"/>
      <c r="Z698" s="489"/>
    </row>
    <row r="699" spans="1:26" ht="15.75" customHeight="1">
      <c r="A699" s="489"/>
      <c r="B699" s="489"/>
      <c r="C699" s="489"/>
      <c r="D699" s="489"/>
      <c r="E699" s="489"/>
      <c r="F699" s="489"/>
      <c r="G699" s="489"/>
      <c r="H699" s="489"/>
      <c r="I699" s="489"/>
      <c r="J699" s="489"/>
      <c r="K699" s="489"/>
      <c r="L699" s="489"/>
      <c r="M699" s="489"/>
      <c r="N699" s="489"/>
      <c r="O699" s="489"/>
      <c r="P699" s="489"/>
      <c r="Q699" s="489"/>
      <c r="R699" s="489"/>
      <c r="S699" s="489"/>
      <c r="T699" s="489"/>
      <c r="U699" s="489"/>
      <c r="V699" s="489"/>
      <c r="W699" s="489"/>
      <c r="X699" s="489"/>
      <c r="Y699" s="489"/>
      <c r="Z699" s="489"/>
    </row>
    <row r="700" spans="1:26" ht="15.75" customHeight="1">
      <c r="A700" s="489"/>
      <c r="B700" s="489"/>
      <c r="C700" s="489"/>
      <c r="D700" s="489"/>
      <c r="E700" s="489"/>
      <c r="F700" s="489"/>
      <c r="G700" s="489"/>
      <c r="H700" s="489"/>
      <c r="I700" s="489"/>
      <c r="J700" s="489"/>
      <c r="K700" s="489"/>
      <c r="L700" s="489"/>
      <c r="M700" s="489"/>
      <c r="N700" s="489"/>
      <c r="O700" s="489"/>
      <c r="P700" s="489"/>
      <c r="Q700" s="489"/>
      <c r="R700" s="489"/>
      <c r="S700" s="489"/>
      <c r="T700" s="489"/>
      <c r="U700" s="489"/>
      <c r="V700" s="489"/>
      <c r="W700" s="489"/>
      <c r="X700" s="489"/>
      <c r="Y700" s="489"/>
      <c r="Z700" s="489"/>
    </row>
    <row r="701" spans="1:26" ht="15.75" customHeight="1">
      <c r="A701" s="489"/>
      <c r="B701" s="489"/>
      <c r="C701" s="489"/>
      <c r="D701" s="489"/>
      <c r="E701" s="489"/>
      <c r="F701" s="489"/>
      <c r="G701" s="489"/>
      <c r="H701" s="489"/>
      <c r="I701" s="489"/>
      <c r="J701" s="489"/>
      <c r="K701" s="489"/>
      <c r="L701" s="489"/>
      <c r="M701" s="489"/>
      <c r="N701" s="489"/>
      <c r="O701" s="489"/>
      <c r="P701" s="489"/>
      <c r="Q701" s="489"/>
      <c r="R701" s="489"/>
      <c r="S701" s="489"/>
      <c r="T701" s="489"/>
      <c r="U701" s="489"/>
      <c r="V701" s="489"/>
      <c r="W701" s="489"/>
      <c r="X701" s="489"/>
      <c r="Y701" s="489"/>
      <c r="Z701" s="489"/>
    </row>
    <row r="702" spans="1:26" ht="15.75" customHeight="1">
      <c r="A702" s="489"/>
      <c r="B702" s="489"/>
      <c r="C702" s="489"/>
      <c r="D702" s="489"/>
      <c r="E702" s="489"/>
      <c r="F702" s="489"/>
      <c r="G702" s="489"/>
      <c r="H702" s="489"/>
      <c r="I702" s="489"/>
      <c r="J702" s="489"/>
      <c r="K702" s="489"/>
      <c r="L702" s="489"/>
      <c r="M702" s="489"/>
      <c r="N702" s="489"/>
      <c r="O702" s="489"/>
      <c r="P702" s="489"/>
      <c r="Q702" s="489"/>
      <c r="R702" s="489"/>
      <c r="S702" s="489"/>
      <c r="T702" s="489"/>
      <c r="U702" s="489"/>
      <c r="V702" s="489"/>
      <c r="W702" s="489"/>
      <c r="X702" s="489"/>
      <c r="Y702" s="489"/>
      <c r="Z702" s="489"/>
    </row>
    <row r="703" spans="1:26" ht="15.75" customHeight="1">
      <c r="A703" s="489"/>
      <c r="B703" s="489"/>
      <c r="C703" s="489"/>
      <c r="D703" s="489"/>
      <c r="E703" s="489"/>
      <c r="F703" s="489"/>
      <c r="G703" s="489"/>
      <c r="H703" s="489"/>
      <c r="I703" s="489"/>
      <c r="J703" s="489"/>
      <c r="K703" s="489"/>
      <c r="L703" s="489"/>
      <c r="M703" s="489"/>
      <c r="N703" s="489"/>
      <c r="O703" s="489"/>
      <c r="P703" s="489"/>
      <c r="Q703" s="489"/>
      <c r="R703" s="489"/>
      <c r="S703" s="489"/>
      <c r="T703" s="489"/>
      <c r="U703" s="489"/>
      <c r="V703" s="489"/>
      <c r="W703" s="489"/>
      <c r="X703" s="489"/>
      <c r="Y703" s="489"/>
      <c r="Z703" s="489"/>
    </row>
    <row r="704" spans="1:26" ht="15.75" customHeight="1">
      <c r="A704" s="489"/>
      <c r="B704" s="489"/>
      <c r="C704" s="489"/>
      <c r="D704" s="489"/>
      <c r="E704" s="489"/>
      <c r="F704" s="489"/>
      <c r="G704" s="489"/>
      <c r="H704" s="489"/>
      <c r="I704" s="489"/>
      <c r="J704" s="489"/>
      <c r="K704" s="489"/>
      <c r="L704" s="489"/>
      <c r="M704" s="489"/>
      <c r="N704" s="489"/>
      <c r="O704" s="489"/>
      <c r="P704" s="489"/>
      <c r="Q704" s="489"/>
      <c r="R704" s="489"/>
      <c r="S704" s="489"/>
      <c r="T704" s="489"/>
      <c r="U704" s="489"/>
      <c r="V704" s="489"/>
      <c r="W704" s="489"/>
      <c r="X704" s="489"/>
      <c r="Y704" s="489"/>
      <c r="Z704" s="489"/>
    </row>
    <row r="705" spans="1:26" ht="15.75" customHeight="1">
      <c r="A705" s="489"/>
      <c r="B705" s="489"/>
      <c r="C705" s="489"/>
      <c r="D705" s="489"/>
      <c r="E705" s="489"/>
      <c r="F705" s="489"/>
      <c r="G705" s="489"/>
      <c r="H705" s="489"/>
      <c r="I705" s="489"/>
      <c r="J705" s="489"/>
      <c r="K705" s="489"/>
      <c r="L705" s="489"/>
      <c r="M705" s="489"/>
      <c r="N705" s="489"/>
      <c r="O705" s="489"/>
      <c r="P705" s="489"/>
      <c r="Q705" s="489"/>
      <c r="R705" s="489"/>
      <c r="S705" s="489"/>
      <c r="T705" s="489"/>
      <c r="U705" s="489"/>
      <c r="V705" s="489"/>
      <c r="W705" s="489"/>
      <c r="X705" s="489"/>
      <c r="Y705" s="489"/>
      <c r="Z705" s="489"/>
    </row>
    <row r="706" spans="1:26" ht="15.75" customHeight="1">
      <c r="A706" s="489"/>
      <c r="B706" s="489"/>
      <c r="C706" s="489"/>
      <c r="D706" s="489"/>
      <c r="E706" s="489"/>
      <c r="F706" s="489"/>
      <c r="G706" s="489"/>
      <c r="H706" s="489"/>
      <c r="I706" s="489"/>
      <c r="J706" s="489"/>
      <c r="K706" s="489"/>
      <c r="L706" s="489"/>
      <c r="M706" s="489"/>
      <c r="N706" s="489"/>
      <c r="O706" s="489"/>
      <c r="P706" s="489"/>
      <c r="Q706" s="489"/>
      <c r="R706" s="489"/>
      <c r="S706" s="489"/>
      <c r="T706" s="489"/>
      <c r="U706" s="489"/>
      <c r="V706" s="489"/>
      <c r="W706" s="489"/>
      <c r="X706" s="489"/>
      <c r="Y706" s="489"/>
      <c r="Z706" s="489"/>
    </row>
    <row r="707" spans="1:26" ht="15.75" customHeight="1">
      <c r="A707" s="489"/>
      <c r="B707" s="489"/>
      <c r="C707" s="489"/>
      <c r="D707" s="489"/>
      <c r="E707" s="489"/>
      <c r="F707" s="489"/>
      <c r="G707" s="489"/>
      <c r="H707" s="489"/>
      <c r="I707" s="489"/>
      <c r="J707" s="489"/>
      <c r="K707" s="489"/>
      <c r="L707" s="489"/>
      <c r="M707" s="489"/>
      <c r="N707" s="489"/>
      <c r="O707" s="489"/>
      <c r="P707" s="489"/>
      <c r="Q707" s="489"/>
      <c r="R707" s="489"/>
      <c r="S707" s="489"/>
      <c r="T707" s="489"/>
      <c r="U707" s="489"/>
      <c r="V707" s="489"/>
      <c r="W707" s="489"/>
      <c r="X707" s="489"/>
      <c r="Y707" s="489"/>
      <c r="Z707" s="489"/>
    </row>
    <row r="708" spans="1:26" ht="15.75" customHeight="1">
      <c r="A708" s="489"/>
      <c r="B708" s="489"/>
      <c r="C708" s="489"/>
      <c r="D708" s="489"/>
      <c r="E708" s="489"/>
      <c r="F708" s="489"/>
      <c r="G708" s="489"/>
      <c r="H708" s="489"/>
      <c r="I708" s="489"/>
      <c r="J708" s="489"/>
      <c r="K708" s="489"/>
      <c r="L708" s="489"/>
      <c r="M708" s="489"/>
      <c r="N708" s="489"/>
      <c r="O708" s="489"/>
      <c r="P708" s="489"/>
      <c r="Q708" s="489"/>
      <c r="R708" s="489"/>
      <c r="S708" s="489"/>
      <c r="T708" s="489"/>
      <c r="U708" s="489"/>
      <c r="V708" s="489"/>
      <c r="W708" s="489"/>
      <c r="X708" s="489"/>
      <c r="Y708" s="489"/>
      <c r="Z708" s="489"/>
    </row>
    <row r="709" spans="1:26" ht="15.75" customHeight="1">
      <c r="A709" s="489"/>
      <c r="B709" s="489"/>
      <c r="C709" s="489"/>
      <c r="D709" s="489"/>
      <c r="E709" s="489"/>
      <c r="F709" s="489"/>
      <c r="G709" s="489"/>
      <c r="H709" s="489"/>
      <c r="I709" s="489"/>
      <c r="J709" s="489"/>
      <c r="K709" s="489"/>
      <c r="L709" s="489"/>
      <c r="M709" s="489"/>
      <c r="N709" s="489"/>
      <c r="O709" s="489"/>
      <c r="P709" s="489"/>
      <c r="Q709" s="489"/>
      <c r="R709" s="489"/>
      <c r="S709" s="489"/>
      <c r="T709" s="489"/>
      <c r="U709" s="489"/>
      <c r="V709" s="489"/>
      <c r="W709" s="489"/>
      <c r="X709" s="489"/>
      <c r="Y709" s="489"/>
      <c r="Z709" s="489"/>
    </row>
    <row r="710" spans="1:26" ht="15.75" customHeight="1">
      <c r="A710" s="489"/>
      <c r="B710" s="489"/>
      <c r="C710" s="489"/>
      <c r="D710" s="489"/>
      <c r="E710" s="489"/>
      <c r="F710" s="489"/>
      <c r="G710" s="489"/>
      <c r="H710" s="489"/>
      <c r="I710" s="489"/>
      <c r="J710" s="489"/>
      <c r="K710" s="489"/>
      <c r="L710" s="489"/>
      <c r="M710" s="489"/>
      <c r="N710" s="489"/>
      <c r="O710" s="489"/>
      <c r="P710" s="489"/>
      <c r="Q710" s="489"/>
      <c r="R710" s="489"/>
      <c r="S710" s="489"/>
      <c r="T710" s="489"/>
      <c r="U710" s="489"/>
      <c r="V710" s="489"/>
      <c r="W710" s="489"/>
      <c r="X710" s="489"/>
      <c r="Y710" s="489"/>
      <c r="Z710" s="489"/>
    </row>
    <row r="711" spans="1:26" ht="15.75" customHeight="1">
      <c r="A711" s="489"/>
      <c r="B711" s="489"/>
      <c r="C711" s="489"/>
      <c r="D711" s="489"/>
      <c r="E711" s="489"/>
      <c r="F711" s="489"/>
      <c r="G711" s="489"/>
      <c r="H711" s="489"/>
      <c r="I711" s="489"/>
      <c r="J711" s="489"/>
      <c r="K711" s="489"/>
      <c r="L711" s="489"/>
      <c r="M711" s="489"/>
      <c r="N711" s="489"/>
      <c r="O711" s="489"/>
      <c r="P711" s="489"/>
      <c r="Q711" s="489"/>
      <c r="R711" s="489"/>
      <c r="S711" s="489"/>
      <c r="T711" s="489"/>
      <c r="U711" s="489"/>
      <c r="V711" s="489"/>
      <c r="W711" s="489"/>
      <c r="X711" s="489"/>
      <c r="Y711" s="489"/>
      <c r="Z711" s="489"/>
    </row>
    <row r="712" spans="1:26" ht="15.75" customHeight="1">
      <c r="A712" s="489"/>
      <c r="B712" s="489"/>
      <c r="C712" s="489"/>
      <c r="D712" s="489"/>
      <c r="E712" s="489"/>
      <c r="F712" s="489"/>
      <c r="G712" s="489"/>
      <c r="H712" s="489"/>
      <c r="I712" s="489"/>
      <c r="J712" s="489"/>
      <c r="K712" s="489"/>
      <c r="L712" s="489"/>
      <c r="M712" s="489"/>
      <c r="N712" s="489"/>
      <c r="O712" s="489"/>
      <c r="P712" s="489"/>
      <c r="Q712" s="489"/>
      <c r="R712" s="489"/>
      <c r="S712" s="489"/>
      <c r="T712" s="489"/>
      <c r="U712" s="489"/>
      <c r="V712" s="489"/>
      <c r="W712" s="489"/>
      <c r="X712" s="489"/>
      <c r="Y712" s="489"/>
      <c r="Z712" s="489"/>
    </row>
    <row r="713" spans="1:26" ht="15.75" customHeight="1">
      <c r="A713" s="489"/>
      <c r="B713" s="489"/>
      <c r="C713" s="489"/>
      <c r="D713" s="489"/>
      <c r="E713" s="489"/>
      <c r="F713" s="489"/>
      <c r="G713" s="489"/>
      <c r="H713" s="489"/>
      <c r="I713" s="489"/>
      <c r="J713" s="489"/>
      <c r="K713" s="489"/>
      <c r="L713" s="489"/>
      <c r="M713" s="489"/>
      <c r="N713" s="489"/>
      <c r="O713" s="489"/>
      <c r="P713" s="489"/>
      <c r="Q713" s="489"/>
      <c r="R713" s="489"/>
      <c r="S713" s="489"/>
      <c r="T713" s="489"/>
      <c r="U713" s="489"/>
      <c r="V713" s="489"/>
      <c r="W713" s="489"/>
      <c r="X713" s="489"/>
      <c r="Y713" s="489"/>
      <c r="Z713" s="489"/>
    </row>
    <row r="714" spans="1:26" ht="15.75" customHeight="1">
      <c r="A714" s="489"/>
      <c r="B714" s="489"/>
      <c r="C714" s="489"/>
      <c r="D714" s="489"/>
      <c r="E714" s="489"/>
      <c r="F714" s="489"/>
      <c r="G714" s="489"/>
      <c r="H714" s="489"/>
      <c r="I714" s="489"/>
      <c r="J714" s="489"/>
      <c r="K714" s="489"/>
      <c r="L714" s="489"/>
      <c r="M714" s="489"/>
      <c r="N714" s="489"/>
      <c r="O714" s="489"/>
      <c r="P714" s="489"/>
      <c r="Q714" s="489"/>
      <c r="R714" s="489"/>
      <c r="S714" s="489"/>
      <c r="T714" s="489"/>
      <c r="U714" s="489"/>
      <c r="V714" s="489"/>
      <c r="W714" s="489"/>
      <c r="X714" s="489"/>
      <c r="Y714" s="489"/>
      <c r="Z714" s="489"/>
    </row>
    <row r="715" spans="1:26" ht="15.75" customHeight="1">
      <c r="A715" s="489"/>
      <c r="B715" s="489"/>
      <c r="C715" s="489"/>
      <c r="D715" s="489"/>
      <c r="E715" s="489"/>
      <c r="F715" s="489"/>
      <c r="G715" s="489"/>
      <c r="H715" s="489"/>
      <c r="I715" s="489"/>
      <c r="J715" s="489"/>
      <c r="K715" s="489"/>
      <c r="L715" s="489"/>
      <c r="M715" s="489"/>
      <c r="N715" s="489"/>
      <c r="O715" s="489"/>
      <c r="P715" s="489"/>
      <c r="Q715" s="489"/>
      <c r="R715" s="489"/>
      <c r="S715" s="489"/>
      <c r="T715" s="489"/>
      <c r="U715" s="489"/>
      <c r="V715" s="489"/>
      <c r="W715" s="489"/>
      <c r="X715" s="489"/>
      <c r="Y715" s="489"/>
      <c r="Z715" s="489"/>
    </row>
    <row r="716" spans="1:26" ht="15.75" customHeight="1">
      <c r="A716" s="489"/>
      <c r="B716" s="489"/>
      <c r="C716" s="489"/>
      <c r="D716" s="489"/>
      <c r="E716" s="489"/>
      <c r="F716" s="489"/>
      <c r="G716" s="489"/>
      <c r="H716" s="489"/>
      <c r="I716" s="489"/>
      <c r="J716" s="489"/>
      <c r="K716" s="489"/>
      <c r="L716" s="489"/>
      <c r="M716" s="489"/>
      <c r="N716" s="489"/>
      <c r="O716" s="489"/>
      <c r="P716" s="489"/>
      <c r="Q716" s="489"/>
      <c r="R716" s="489"/>
      <c r="S716" s="489"/>
      <c r="T716" s="489"/>
      <c r="U716" s="489"/>
      <c r="V716" s="489"/>
      <c r="W716" s="489"/>
      <c r="X716" s="489"/>
      <c r="Y716" s="489"/>
      <c r="Z716" s="489"/>
    </row>
    <row r="717" spans="1:26" ht="15.75" customHeight="1">
      <c r="A717" s="489"/>
      <c r="B717" s="489"/>
      <c r="C717" s="489"/>
      <c r="D717" s="489"/>
      <c r="E717" s="489"/>
      <c r="F717" s="489"/>
      <c r="G717" s="489"/>
      <c r="H717" s="489"/>
      <c r="I717" s="489"/>
      <c r="J717" s="489"/>
      <c r="K717" s="489"/>
      <c r="L717" s="489"/>
      <c r="M717" s="489"/>
      <c r="N717" s="489"/>
      <c r="O717" s="489"/>
      <c r="P717" s="489"/>
      <c r="Q717" s="489"/>
      <c r="R717" s="489"/>
      <c r="S717" s="489"/>
      <c r="T717" s="489"/>
      <c r="U717" s="489"/>
      <c r="V717" s="489"/>
      <c r="W717" s="489"/>
      <c r="X717" s="489"/>
      <c r="Y717" s="489"/>
      <c r="Z717" s="489"/>
    </row>
    <row r="718" spans="1:26" ht="15.75" customHeight="1">
      <c r="A718" s="489"/>
      <c r="B718" s="489"/>
      <c r="C718" s="489"/>
      <c r="D718" s="489"/>
      <c r="E718" s="489"/>
      <c r="F718" s="489"/>
      <c r="G718" s="489"/>
      <c r="H718" s="489"/>
      <c r="I718" s="489"/>
      <c r="J718" s="489"/>
      <c r="K718" s="489"/>
      <c r="L718" s="489"/>
      <c r="M718" s="489"/>
      <c r="N718" s="489"/>
      <c r="O718" s="489"/>
      <c r="P718" s="489"/>
      <c r="Q718" s="489"/>
      <c r="R718" s="489"/>
      <c r="S718" s="489"/>
      <c r="T718" s="489"/>
      <c r="U718" s="489"/>
      <c r="V718" s="489"/>
      <c r="W718" s="489"/>
      <c r="X718" s="489"/>
      <c r="Y718" s="489"/>
      <c r="Z718" s="489"/>
    </row>
    <row r="719" spans="1:26" ht="15.75" customHeight="1">
      <c r="A719" s="489"/>
      <c r="B719" s="489"/>
      <c r="C719" s="489"/>
      <c r="D719" s="489"/>
      <c r="E719" s="489"/>
      <c r="F719" s="489"/>
      <c r="G719" s="489"/>
      <c r="H719" s="489"/>
      <c r="I719" s="489"/>
      <c r="J719" s="489"/>
      <c r="K719" s="489"/>
      <c r="L719" s="489"/>
      <c r="M719" s="489"/>
      <c r="N719" s="489"/>
      <c r="O719" s="489"/>
      <c r="P719" s="489"/>
      <c r="Q719" s="489"/>
      <c r="R719" s="489"/>
      <c r="S719" s="489"/>
      <c r="T719" s="489"/>
      <c r="U719" s="489"/>
      <c r="V719" s="489"/>
      <c r="W719" s="489"/>
      <c r="X719" s="489"/>
      <c r="Y719" s="489"/>
      <c r="Z719" s="489"/>
    </row>
    <row r="720" spans="1:26" ht="15.75" customHeight="1">
      <c r="A720" s="489"/>
      <c r="B720" s="489"/>
      <c r="C720" s="489"/>
      <c r="D720" s="489"/>
      <c r="E720" s="489"/>
      <c r="F720" s="489"/>
      <c r="G720" s="489"/>
      <c r="H720" s="489"/>
      <c r="I720" s="489"/>
      <c r="J720" s="489"/>
      <c r="K720" s="489"/>
      <c r="L720" s="489"/>
      <c r="M720" s="489"/>
      <c r="N720" s="489"/>
      <c r="O720" s="489"/>
      <c r="P720" s="489"/>
      <c r="Q720" s="489"/>
      <c r="R720" s="489"/>
      <c r="S720" s="489"/>
      <c r="T720" s="489"/>
      <c r="U720" s="489"/>
      <c r="V720" s="489"/>
      <c r="W720" s="489"/>
      <c r="X720" s="489"/>
      <c r="Y720" s="489"/>
      <c r="Z720" s="489"/>
    </row>
    <row r="721" spans="1:26" ht="15.75" customHeight="1">
      <c r="A721" s="489"/>
      <c r="B721" s="489"/>
      <c r="C721" s="489"/>
      <c r="D721" s="489"/>
      <c r="E721" s="489"/>
      <c r="F721" s="489"/>
      <c r="G721" s="489"/>
      <c r="H721" s="489"/>
      <c r="I721" s="489"/>
      <c r="J721" s="489"/>
      <c r="K721" s="489"/>
      <c r="L721" s="489"/>
      <c r="M721" s="489"/>
      <c r="N721" s="489"/>
      <c r="O721" s="489"/>
      <c r="P721" s="489"/>
      <c r="Q721" s="489"/>
      <c r="R721" s="489"/>
      <c r="S721" s="489"/>
      <c r="T721" s="489"/>
      <c r="U721" s="489"/>
      <c r="V721" s="489"/>
      <c r="W721" s="489"/>
      <c r="X721" s="489"/>
      <c r="Y721" s="489"/>
      <c r="Z721" s="489"/>
    </row>
    <row r="722" spans="1:26" ht="15.75" customHeight="1">
      <c r="A722" s="489"/>
      <c r="B722" s="489"/>
      <c r="C722" s="489"/>
      <c r="D722" s="489"/>
      <c r="E722" s="489"/>
      <c r="F722" s="489"/>
      <c r="G722" s="489"/>
      <c r="H722" s="489"/>
      <c r="I722" s="489"/>
      <c r="J722" s="489"/>
      <c r="K722" s="489"/>
      <c r="L722" s="489"/>
      <c r="M722" s="489"/>
      <c r="N722" s="489"/>
      <c r="O722" s="489"/>
      <c r="P722" s="489"/>
      <c r="Q722" s="489"/>
      <c r="R722" s="489"/>
      <c r="S722" s="489"/>
      <c r="T722" s="489"/>
      <c r="U722" s="489"/>
      <c r="V722" s="489"/>
      <c r="W722" s="489"/>
      <c r="X722" s="489"/>
      <c r="Y722" s="489"/>
      <c r="Z722" s="489"/>
    </row>
    <row r="723" spans="1:26" ht="15.75" customHeight="1">
      <c r="A723" s="489"/>
      <c r="B723" s="489"/>
      <c r="C723" s="489"/>
      <c r="D723" s="489"/>
      <c r="E723" s="489"/>
      <c r="F723" s="489"/>
      <c r="G723" s="489"/>
      <c r="H723" s="489"/>
      <c r="I723" s="489"/>
      <c r="J723" s="489"/>
      <c r="K723" s="489"/>
      <c r="L723" s="489"/>
      <c r="M723" s="489"/>
      <c r="N723" s="489"/>
      <c r="O723" s="489"/>
      <c r="P723" s="489"/>
      <c r="Q723" s="489"/>
      <c r="R723" s="489"/>
      <c r="S723" s="489"/>
      <c r="T723" s="489"/>
      <c r="U723" s="489"/>
      <c r="V723" s="489"/>
      <c r="W723" s="489"/>
      <c r="X723" s="489"/>
      <c r="Y723" s="489"/>
      <c r="Z723" s="489"/>
    </row>
    <row r="724" spans="1:26" ht="15.75" customHeight="1">
      <c r="A724" s="489"/>
      <c r="B724" s="489"/>
      <c r="C724" s="489"/>
      <c r="D724" s="489"/>
      <c r="E724" s="489"/>
      <c r="F724" s="489"/>
      <c r="G724" s="489"/>
      <c r="H724" s="489"/>
      <c r="I724" s="489"/>
      <c r="J724" s="489"/>
      <c r="K724" s="489"/>
      <c r="L724" s="489"/>
      <c r="M724" s="489"/>
      <c r="N724" s="489"/>
      <c r="O724" s="489"/>
      <c r="P724" s="489"/>
      <c r="Q724" s="489"/>
      <c r="R724" s="489"/>
      <c r="S724" s="489"/>
      <c r="T724" s="489"/>
      <c r="U724" s="489"/>
      <c r="V724" s="489"/>
      <c r="W724" s="489"/>
      <c r="X724" s="489"/>
      <c r="Y724" s="489"/>
      <c r="Z724" s="489"/>
    </row>
    <row r="725" spans="1:26" ht="15.75" customHeight="1">
      <c r="A725" s="489"/>
      <c r="B725" s="489"/>
      <c r="C725" s="489"/>
      <c r="D725" s="489"/>
      <c r="E725" s="489"/>
      <c r="F725" s="489"/>
      <c r="G725" s="489"/>
      <c r="H725" s="489"/>
      <c r="I725" s="489"/>
      <c r="J725" s="489"/>
      <c r="K725" s="489"/>
      <c r="L725" s="489"/>
      <c r="M725" s="489"/>
      <c r="N725" s="489"/>
      <c r="O725" s="489"/>
      <c r="P725" s="489"/>
      <c r="Q725" s="489"/>
      <c r="R725" s="489"/>
      <c r="S725" s="489"/>
      <c r="T725" s="489"/>
      <c r="U725" s="489"/>
      <c r="V725" s="489"/>
      <c r="W725" s="489"/>
      <c r="X725" s="489"/>
      <c r="Y725" s="489"/>
      <c r="Z725" s="489"/>
    </row>
    <row r="726" spans="1:26" ht="15.75" customHeight="1">
      <c r="A726" s="489"/>
      <c r="B726" s="489"/>
      <c r="C726" s="489"/>
      <c r="D726" s="489"/>
      <c r="E726" s="489"/>
      <c r="F726" s="489"/>
      <c r="G726" s="489"/>
      <c r="H726" s="489"/>
      <c r="I726" s="489"/>
      <c r="J726" s="489"/>
      <c r="K726" s="489"/>
      <c r="L726" s="489"/>
      <c r="M726" s="489"/>
      <c r="N726" s="489"/>
      <c r="O726" s="489"/>
      <c r="P726" s="489"/>
      <c r="Q726" s="489"/>
      <c r="R726" s="489"/>
      <c r="S726" s="489"/>
      <c r="T726" s="489"/>
      <c r="U726" s="489"/>
      <c r="V726" s="489"/>
      <c r="W726" s="489"/>
      <c r="X726" s="489"/>
      <c r="Y726" s="489"/>
      <c r="Z726" s="489"/>
    </row>
    <row r="727" spans="1:26" ht="15.75" customHeight="1">
      <c r="A727" s="489"/>
      <c r="B727" s="489"/>
      <c r="C727" s="489"/>
      <c r="D727" s="489"/>
      <c r="E727" s="489"/>
      <c r="F727" s="489"/>
      <c r="G727" s="489"/>
      <c r="H727" s="489"/>
      <c r="I727" s="489"/>
      <c r="J727" s="489"/>
      <c r="K727" s="489"/>
      <c r="L727" s="489"/>
      <c r="M727" s="489"/>
      <c r="N727" s="489"/>
      <c r="O727" s="489"/>
      <c r="P727" s="489"/>
      <c r="Q727" s="489"/>
      <c r="R727" s="489"/>
      <c r="S727" s="489"/>
      <c r="T727" s="489"/>
      <c r="U727" s="489"/>
      <c r="V727" s="489"/>
      <c r="W727" s="489"/>
      <c r="X727" s="489"/>
      <c r="Y727" s="489"/>
      <c r="Z727" s="489"/>
    </row>
    <row r="728" spans="1:26" ht="15.75" customHeight="1">
      <c r="A728" s="489"/>
      <c r="B728" s="489"/>
      <c r="C728" s="489"/>
      <c r="D728" s="489"/>
      <c r="E728" s="489"/>
      <c r="F728" s="489"/>
      <c r="G728" s="489"/>
      <c r="H728" s="489"/>
      <c r="I728" s="489"/>
      <c r="J728" s="489"/>
      <c r="K728" s="489"/>
      <c r="L728" s="489"/>
      <c r="M728" s="489"/>
      <c r="N728" s="489"/>
      <c r="O728" s="489"/>
      <c r="P728" s="489"/>
      <c r="Q728" s="489"/>
      <c r="R728" s="489"/>
      <c r="S728" s="489"/>
      <c r="T728" s="489"/>
      <c r="U728" s="489"/>
      <c r="V728" s="489"/>
      <c r="W728" s="489"/>
      <c r="X728" s="489"/>
      <c r="Y728" s="489"/>
      <c r="Z728" s="489"/>
    </row>
    <row r="729" spans="1:26" ht="15.75" customHeight="1">
      <c r="A729" s="489"/>
      <c r="B729" s="489"/>
      <c r="C729" s="489"/>
      <c r="D729" s="489"/>
      <c r="E729" s="489"/>
      <c r="F729" s="489"/>
      <c r="G729" s="489"/>
      <c r="H729" s="489"/>
      <c r="I729" s="489"/>
      <c r="J729" s="489"/>
      <c r="K729" s="489"/>
      <c r="L729" s="489"/>
      <c r="M729" s="489"/>
      <c r="N729" s="489"/>
      <c r="O729" s="489"/>
      <c r="P729" s="489"/>
      <c r="Q729" s="489"/>
      <c r="R729" s="489"/>
      <c r="S729" s="489"/>
      <c r="T729" s="489"/>
      <c r="U729" s="489"/>
      <c r="V729" s="489"/>
      <c r="W729" s="489"/>
      <c r="X729" s="489"/>
      <c r="Y729" s="489"/>
      <c r="Z729" s="489"/>
    </row>
    <row r="730" spans="1:26" ht="15.75" customHeight="1">
      <c r="A730" s="489"/>
      <c r="B730" s="489"/>
      <c r="C730" s="489"/>
      <c r="D730" s="489"/>
      <c r="E730" s="489"/>
      <c r="F730" s="489"/>
      <c r="G730" s="489"/>
      <c r="H730" s="489"/>
      <c r="I730" s="489"/>
      <c r="J730" s="489"/>
      <c r="K730" s="489"/>
      <c r="L730" s="489"/>
      <c r="M730" s="489"/>
      <c r="N730" s="489"/>
      <c r="O730" s="489"/>
      <c r="P730" s="489"/>
      <c r="Q730" s="489"/>
      <c r="R730" s="489"/>
      <c r="S730" s="489"/>
      <c r="T730" s="489"/>
      <c r="U730" s="489"/>
      <c r="V730" s="489"/>
      <c r="W730" s="489"/>
      <c r="X730" s="489"/>
      <c r="Y730" s="489"/>
      <c r="Z730" s="489"/>
    </row>
    <row r="731" spans="1:26" ht="15.75" customHeight="1">
      <c r="A731" s="489"/>
      <c r="B731" s="489"/>
      <c r="C731" s="489"/>
      <c r="D731" s="489"/>
      <c r="E731" s="489"/>
      <c r="F731" s="489"/>
      <c r="G731" s="489"/>
      <c r="H731" s="489"/>
      <c r="I731" s="489"/>
      <c r="J731" s="489"/>
      <c r="K731" s="489"/>
      <c r="L731" s="489"/>
      <c r="M731" s="489"/>
      <c r="N731" s="489"/>
      <c r="O731" s="489"/>
      <c r="P731" s="489"/>
      <c r="Q731" s="489"/>
      <c r="R731" s="489"/>
      <c r="S731" s="489"/>
      <c r="T731" s="489"/>
      <c r="U731" s="489"/>
      <c r="V731" s="489"/>
      <c r="W731" s="489"/>
      <c r="X731" s="489"/>
      <c r="Y731" s="489"/>
      <c r="Z731" s="489"/>
    </row>
    <row r="732" spans="1:26" ht="15.75" customHeight="1">
      <c r="A732" s="489"/>
      <c r="B732" s="489"/>
      <c r="C732" s="489"/>
      <c r="D732" s="489"/>
      <c r="E732" s="489"/>
      <c r="F732" s="489"/>
      <c r="G732" s="489"/>
      <c r="H732" s="489"/>
      <c r="I732" s="489"/>
      <c r="J732" s="489"/>
      <c r="K732" s="489"/>
      <c r="L732" s="489"/>
      <c r="M732" s="489"/>
      <c r="N732" s="489"/>
      <c r="O732" s="489"/>
      <c r="P732" s="489"/>
      <c r="Q732" s="489"/>
      <c r="R732" s="489"/>
      <c r="S732" s="489"/>
      <c r="T732" s="489"/>
      <c r="U732" s="489"/>
      <c r="V732" s="489"/>
      <c r="W732" s="489"/>
      <c r="X732" s="489"/>
      <c r="Y732" s="489"/>
      <c r="Z732" s="489"/>
    </row>
    <row r="733" spans="1:26" ht="15.75" customHeight="1">
      <c r="A733" s="489"/>
      <c r="B733" s="489"/>
      <c r="C733" s="489"/>
      <c r="D733" s="489"/>
      <c r="E733" s="489"/>
      <c r="F733" s="489"/>
      <c r="G733" s="489"/>
      <c r="H733" s="489"/>
      <c r="I733" s="489"/>
      <c r="J733" s="489"/>
      <c r="K733" s="489"/>
      <c r="L733" s="489"/>
      <c r="M733" s="489"/>
      <c r="N733" s="489"/>
      <c r="O733" s="489"/>
      <c r="P733" s="489"/>
      <c r="Q733" s="489"/>
      <c r="R733" s="489"/>
      <c r="S733" s="489"/>
      <c r="T733" s="489"/>
      <c r="U733" s="489"/>
      <c r="V733" s="489"/>
      <c r="W733" s="489"/>
      <c r="X733" s="489"/>
      <c r="Y733" s="489"/>
      <c r="Z733" s="489"/>
    </row>
    <row r="734" spans="1:26" ht="15.75" customHeight="1">
      <c r="A734" s="489"/>
      <c r="B734" s="489"/>
      <c r="C734" s="489"/>
      <c r="D734" s="489"/>
      <c r="E734" s="489"/>
      <c r="F734" s="489"/>
      <c r="G734" s="489"/>
      <c r="H734" s="489"/>
      <c r="I734" s="489"/>
      <c r="J734" s="489"/>
      <c r="K734" s="489"/>
      <c r="L734" s="489"/>
      <c r="M734" s="489"/>
      <c r="N734" s="489"/>
      <c r="O734" s="489"/>
      <c r="P734" s="489"/>
      <c r="Q734" s="489"/>
      <c r="R734" s="489"/>
      <c r="S734" s="489"/>
      <c r="T734" s="489"/>
      <c r="U734" s="489"/>
      <c r="V734" s="489"/>
      <c r="W734" s="489"/>
      <c r="X734" s="489"/>
      <c r="Y734" s="489"/>
      <c r="Z734" s="489"/>
    </row>
    <row r="735" spans="1:26" ht="15.75" customHeight="1">
      <c r="A735" s="489"/>
      <c r="B735" s="489"/>
      <c r="C735" s="489"/>
      <c r="D735" s="489"/>
      <c r="E735" s="489"/>
      <c r="F735" s="489"/>
      <c r="G735" s="489"/>
      <c r="H735" s="489"/>
      <c r="I735" s="489"/>
      <c r="J735" s="489"/>
      <c r="K735" s="489"/>
      <c r="L735" s="489"/>
      <c r="M735" s="489"/>
      <c r="N735" s="489"/>
      <c r="O735" s="489"/>
      <c r="P735" s="489"/>
      <c r="Q735" s="489"/>
      <c r="R735" s="489"/>
      <c r="S735" s="489"/>
      <c r="T735" s="489"/>
      <c r="U735" s="489"/>
      <c r="V735" s="489"/>
      <c r="W735" s="489"/>
      <c r="X735" s="489"/>
      <c r="Y735" s="489"/>
      <c r="Z735" s="489"/>
    </row>
    <row r="736" spans="1:26" ht="15.75" customHeight="1">
      <c r="A736" s="489"/>
      <c r="B736" s="489"/>
      <c r="C736" s="489"/>
      <c r="D736" s="489"/>
      <c r="E736" s="489"/>
      <c r="F736" s="489"/>
      <c r="G736" s="489"/>
      <c r="H736" s="489"/>
      <c r="I736" s="489"/>
      <c r="J736" s="489"/>
      <c r="K736" s="489"/>
      <c r="L736" s="489"/>
      <c r="M736" s="489"/>
      <c r="N736" s="489"/>
      <c r="O736" s="489"/>
      <c r="P736" s="489"/>
      <c r="Q736" s="489"/>
      <c r="R736" s="489"/>
      <c r="S736" s="489"/>
      <c r="T736" s="489"/>
      <c r="U736" s="489"/>
      <c r="V736" s="489"/>
      <c r="W736" s="489"/>
      <c r="X736" s="489"/>
      <c r="Y736" s="489"/>
      <c r="Z736" s="489"/>
    </row>
    <row r="737" spans="1:26" ht="15.75" customHeight="1">
      <c r="A737" s="489"/>
      <c r="B737" s="489"/>
      <c r="C737" s="489"/>
      <c r="D737" s="489"/>
      <c r="E737" s="489"/>
      <c r="F737" s="489"/>
      <c r="G737" s="489"/>
      <c r="H737" s="489"/>
      <c r="I737" s="489"/>
      <c r="J737" s="489"/>
      <c r="K737" s="489"/>
      <c r="L737" s="489"/>
      <c r="M737" s="489"/>
      <c r="N737" s="489"/>
      <c r="O737" s="489"/>
      <c r="P737" s="489"/>
      <c r="Q737" s="489"/>
      <c r="R737" s="489"/>
      <c r="S737" s="489"/>
      <c r="T737" s="489"/>
      <c r="U737" s="489"/>
      <c r="V737" s="489"/>
      <c r="W737" s="489"/>
      <c r="X737" s="489"/>
      <c r="Y737" s="489"/>
      <c r="Z737" s="489"/>
    </row>
    <row r="738" spans="1:26" ht="15.75" customHeight="1">
      <c r="A738" s="489"/>
      <c r="B738" s="489"/>
      <c r="C738" s="489"/>
      <c r="D738" s="489"/>
      <c r="E738" s="489"/>
      <c r="F738" s="489"/>
      <c r="G738" s="489"/>
      <c r="H738" s="489"/>
      <c r="I738" s="489"/>
      <c r="J738" s="489"/>
      <c r="K738" s="489"/>
      <c r="L738" s="489"/>
      <c r="M738" s="489"/>
      <c r="N738" s="489"/>
      <c r="O738" s="489"/>
      <c r="P738" s="489"/>
      <c r="Q738" s="489"/>
      <c r="R738" s="489"/>
      <c r="S738" s="489"/>
      <c r="T738" s="489"/>
      <c r="U738" s="489"/>
      <c r="V738" s="489"/>
      <c r="W738" s="489"/>
      <c r="X738" s="489"/>
      <c r="Y738" s="489"/>
      <c r="Z738" s="489"/>
    </row>
    <row r="739" spans="1:26" ht="15.75" customHeight="1">
      <c r="A739" s="489"/>
      <c r="B739" s="489"/>
      <c r="C739" s="489"/>
      <c r="D739" s="489"/>
      <c r="E739" s="489"/>
      <c r="F739" s="489"/>
      <c r="G739" s="489"/>
      <c r="H739" s="489"/>
      <c r="I739" s="489"/>
      <c r="J739" s="489"/>
      <c r="K739" s="489"/>
      <c r="L739" s="489"/>
      <c r="M739" s="489"/>
      <c r="N739" s="489"/>
      <c r="O739" s="489"/>
      <c r="P739" s="489"/>
      <c r="Q739" s="489"/>
      <c r="R739" s="489"/>
      <c r="S739" s="489"/>
      <c r="T739" s="489"/>
      <c r="U739" s="489"/>
      <c r="V739" s="489"/>
      <c r="W739" s="489"/>
      <c r="X739" s="489"/>
      <c r="Y739" s="489"/>
      <c r="Z739" s="489"/>
    </row>
    <row r="740" spans="1:26" ht="15.75" customHeight="1">
      <c r="A740" s="489"/>
      <c r="B740" s="489"/>
      <c r="C740" s="489"/>
      <c r="D740" s="489"/>
      <c r="E740" s="489"/>
      <c r="F740" s="489"/>
      <c r="G740" s="489"/>
      <c r="H740" s="489"/>
      <c r="I740" s="489"/>
      <c r="J740" s="489"/>
      <c r="K740" s="489"/>
      <c r="L740" s="489"/>
      <c r="M740" s="489"/>
      <c r="N740" s="489"/>
      <c r="O740" s="489"/>
      <c r="P740" s="489"/>
      <c r="Q740" s="489"/>
      <c r="R740" s="489"/>
      <c r="S740" s="489"/>
      <c r="T740" s="489"/>
      <c r="U740" s="489"/>
      <c r="V740" s="489"/>
      <c r="W740" s="489"/>
      <c r="X740" s="489"/>
      <c r="Y740" s="489"/>
      <c r="Z740" s="489"/>
    </row>
    <row r="741" spans="1:26" ht="15.75" customHeight="1">
      <c r="A741" s="489"/>
      <c r="B741" s="489"/>
      <c r="C741" s="489"/>
      <c r="D741" s="489"/>
      <c r="E741" s="489"/>
      <c r="F741" s="489"/>
      <c r="G741" s="489"/>
      <c r="H741" s="489"/>
      <c r="I741" s="489"/>
      <c r="J741" s="489"/>
      <c r="K741" s="489"/>
      <c r="L741" s="489"/>
      <c r="M741" s="489"/>
      <c r="N741" s="489"/>
      <c r="O741" s="489"/>
      <c r="P741" s="489"/>
      <c r="Q741" s="489"/>
      <c r="R741" s="489"/>
      <c r="S741" s="489"/>
      <c r="T741" s="489"/>
      <c r="U741" s="489"/>
      <c r="V741" s="489"/>
      <c r="W741" s="489"/>
      <c r="X741" s="489"/>
      <c r="Y741" s="489"/>
      <c r="Z741" s="489"/>
    </row>
    <row r="742" spans="1:26" ht="15.75" customHeight="1">
      <c r="A742" s="489"/>
      <c r="B742" s="489"/>
      <c r="C742" s="489"/>
      <c r="D742" s="489"/>
      <c r="E742" s="489"/>
      <c r="F742" s="489"/>
      <c r="G742" s="489"/>
      <c r="H742" s="489"/>
      <c r="I742" s="489"/>
      <c r="J742" s="489"/>
      <c r="K742" s="489"/>
      <c r="L742" s="489"/>
      <c r="M742" s="489"/>
      <c r="N742" s="489"/>
      <c r="O742" s="489"/>
      <c r="P742" s="489"/>
      <c r="Q742" s="489"/>
      <c r="R742" s="489"/>
      <c r="S742" s="489"/>
      <c r="T742" s="489"/>
      <c r="U742" s="489"/>
      <c r="V742" s="489"/>
      <c r="W742" s="489"/>
      <c r="X742" s="489"/>
      <c r="Y742" s="489"/>
      <c r="Z742" s="489"/>
    </row>
    <row r="743" spans="1:26" ht="15.75" customHeight="1">
      <c r="A743" s="489"/>
      <c r="B743" s="489"/>
      <c r="C743" s="489"/>
      <c r="D743" s="489"/>
      <c r="E743" s="489"/>
      <c r="F743" s="489"/>
      <c r="G743" s="489"/>
      <c r="H743" s="489"/>
      <c r="I743" s="489"/>
      <c r="J743" s="489"/>
      <c r="K743" s="489"/>
      <c r="L743" s="489"/>
      <c r="M743" s="489"/>
      <c r="N743" s="489"/>
      <c r="O743" s="489"/>
      <c r="P743" s="489"/>
      <c r="Q743" s="489"/>
      <c r="R743" s="489"/>
      <c r="S743" s="489"/>
      <c r="T743" s="489"/>
      <c r="U743" s="489"/>
      <c r="V743" s="489"/>
      <c r="W743" s="489"/>
      <c r="X743" s="489"/>
      <c r="Y743" s="489"/>
      <c r="Z743" s="489"/>
    </row>
    <row r="744" spans="1:26" ht="15.75" customHeight="1">
      <c r="A744" s="489"/>
      <c r="B744" s="489"/>
      <c r="C744" s="489"/>
      <c r="D744" s="489"/>
      <c r="E744" s="489"/>
      <c r="F744" s="489"/>
      <c r="G744" s="489"/>
      <c r="H744" s="489"/>
      <c r="I744" s="489"/>
      <c r="J744" s="489"/>
      <c r="K744" s="489"/>
      <c r="L744" s="489"/>
      <c r="M744" s="489"/>
      <c r="N744" s="489"/>
      <c r="O744" s="489"/>
      <c r="P744" s="489"/>
      <c r="Q744" s="489"/>
      <c r="R744" s="489"/>
      <c r="S744" s="489"/>
      <c r="T744" s="489"/>
      <c r="U744" s="489"/>
      <c r="V744" s="489"/>
      <c r="W744" s="489"/>
      <c r="X744" s="489"/>
      <c r="Y744" s="489"/>
      <c r="Z744" s="489"/>
    </row>
    <row r="745" spans="1:26" ht="15.75" customHeight="1">
      <c r="A745" s="489"/>
      <c r="B745" s="489"/>
      <c r="C745" s="489"/>
      <c r="D745" s="489"/>
      <c r="E745" s="489"/>
      <c r="F745" s="489"/>
      <c r="G745" s="489"/>
      <c r="H745" s="489"/>
      <c r="I745" s="489"/>
      <c r="J745" s="489"/>
      <c r="K745" s="489"/>
      <c r="L745" s="489"/>
      <c r="M745" s="489"/>
      <c r="N745" s="489"/>
      <c r="O745" s="489"/>
      <c r="P745" s="489"/>
      <c r="Q745" s="489"/>
      <c r="R745" s="489"/>
      <c r="S745" s="489"/>
      <c r="T745" s="489"/>
      <c r="U745" s="489"/>
      <c r="V745" s="489"/>
      <c r="W745" s="489"/>
      <c r="X745" s="489"/>
      <c r="Y745" s="489"/>
      <c r="Z745" s="489"/>
    </row>
    <row r="746" spans="1:26" ht="15.75" customHeight="1">
      <c r="A746" s="489"/>
      <c r="B746" s="489"/>
      <c r="C746" s="489"/>
      <c r="D746" s="489"/>
      <c r="E746" s="489"/>
      <c r="F746" s="489"/>
      <c r="G746" s="489"/>
      <c r="H746" s="489"/>
      <c r="I746" s="489"/>
      <c r="J746" s="489"/>
      <c r="K746" s="489"/>
      <c r="L746" s="489"/>
      <c r="M746" s="489"/>
      <c r="N746" s="489"/>
      <c r="O746" s="489"/>
      <c r="P746" s="489"/>
      <c r="Q746" s="489"/>
      <c r="R746" s="489"/>
      <c r="S746" s="489"/>
      <c r="T746" s="489"/>
      <c r="U746" s="489"/>
      <c r="V746" s="489"/>
      <c r="W746" s="489"/>
      <c r="X746" s="489"/>
      <c r="Y746" s="489"/>
      <c r="Z746" s="489"/>
    </row>
    <row r="747" spans="1:26" ht="15.75" customHeight="1">
      <c r="A747" s="489"/>
      <c r="B747" s="489"/>
      <c r="C747" s="489"/>
      <c r="D747" s="489"/>
      <c r="E747" s="489"/>
      <c r="F747" s="489"/>
      <c r="G747" s="489"/>
      <c r="H747" s="489"/>
      <c r="I747" s="489"/>
      <c r="J747" s="489"/>
      <c r="K747" s="489"/>
      <c r="L747" s="489"/>
      <c r="M747" s="489"/>
      <c r="N747" s="489"/>
      <c r="O747" s="489"/>
      <c r="P747" s="489"/>
      <c r="Q747" s="489"/>
      <c r="R747" s="489"/>
      <c r="S747" s="489"/>
      <c r="T747" s="489"/>
      <c r="U747" s="489"/>
      <c r="V747" s="489"/>
      <c r="W747" s="489"/>
      <c r="X747" s="489"/>
      <c r="Y747" s="489"/>
      <c r="Z747" s="489"/>
    </row>
    <row r="748" spans="1:26" ht="15.75" customHeight="1">
      <c r="A748" s="489"/>
      <c r="B748" s="489"/>
      <c r="C748" s="489"/>
      <c r="D748" s="489"/>
      <c r="E748" s="489"/>
      <c r="F748" s="489"/>
      <c r="G748" s="489"/>
      <c r="H748" s="489"/>
      <c r="I748" s="489"/>
      <c r="J748" s="489"/>
      <c r="K748" s="489"/>
      <c r="L748" s="489"/>
      <c r="M748" s="489"/>
      <c r="N748" s="489"/>
      <c r="O748" s="489"/>
      <c r="P748" s="489"/>
      <c r="Q748" s="489"/>
      <c r="R748" s="489"/>
      <c r="S748" s="489"/>
      <c r="T748" s="489"/>
      <c r="U748" s="489"/>
      <c r="V748" s="489"/>
      <c r="W748" s="489"/>
      <c r="X748" s="489"/>
      <c r="Y748" s="489"/>
      <c r="Z748" s="489"/>
    </row>
    <row r="749" spans="1:26" ht="15.75" customHeight="1">
      <c r="A749" s="489"/>
      <c r="B749" s="489"/>
      <c r="C749" s="489"/>
      <c r="D749" s="489"/>
      <c r="E749" s="489"/>
      <c r="F749" s="489"/>
      <c r="G749" s="489"/>
      <c r="H749" s="489"/>
      <c r="I749" s="489"/>
      <c r="J749" s="489"/>
      <c r="K749" s="489"/>
      <c r="L749" s="489"/>
      <c r="M749" s="489"/>
      <c r="N749" s="489"/>
      <c r="O749" s="489"/>
      <c r="P749" s="489"/>
      <c r="Q749" s="489"/>
      <c r="R749" s="489"/>
      <c r="S749" s="489"/>
      <c r="T749" s="489"/>
      <c r="U749" s="489"/>
      <c r="V749" s="489"/>
      <c r="W749" s="489"/>
      <c r="X749" s="489"/>
      <c r="Y749" s="489"/>
      <c r="Z749" s="489"/>
    </row>
    <row r="750" spans="1:26" ht="15.75" customHeight="1">
      <c r="A750" s="489"/>
      <c r="B750" s="489"/>
      <c r="C750" s="489"/>
      <c r="D750" s="489"/>
      <c r="E750" s="489"/>
      <c r="F750" s="489"/>
      <c r="G750" s="489"/>
      <c r="H750" s="489"/>
      <c r="I750" s="489"/>
      <c r="J750" s="489"/>
      <c r="K750" s="489"/>
      <c r="L750" s="489"/>
      <c r="M750" s="489"/>
      <c r="N750" s="489"/>
      <c r="O750" s="489"/>
      <c r="P750" s="489"/>
      <c r="Q750" s="489"/>
      <c r="R750" s="489"/>
      <c r="S750" s="489"/>
      <c r="T750" s="489"/>
      <c r="U750" s="489"/>
      <c r="V750" s="489"/>
      <c r="W750" s="489"/>
      <c r="X750" s="489"/>
      <c r="Y750" s="489"/>
      <c r="Z750" s="489"/>
    </row>
    <row r="751" spans="1:26" ht="15.75" customHeight="1">
      <c r="A751" s="489"/>
      <c r="B751" s="489"/>
      <c r="C751" s="489"/>
      <c r="D751" s="489"/>
      <c r="E751" s="489"/>
      <c r="F751" s="489"/>
      <c r="G751" s="489"/>
      <c r="H751" s="489"/>
      <c r="I751" s="489"/>
      <c r="J751" s="489"/>
      <c r="K751" s="489"/>
      <c r="L751" s="489"/>
      <c r="M751" s="489"/>
      <c r="N751" s="489"/>
      <c r="O751" s="489"/>
      <c r="P751" s="489"/>
      <c r="Q751" s="489"/>
      <c r="R751" s="489"/>
      <c r="S751" s="489"/>
      <c r="T751" s="489"/>
      <c r="U751" s="489"/>
      <c r="V751" s="489"/>
      <c r="W751" s="489"/>
      <c r="X751" s="489"/>
      <c r="Y751" s="489"/>
      <c r="Z751" s="489"/>
    </row>
    <row r="752" spans="1:26" ht="15.75" customHeight="1">
      <c r="A752" s="489"/>
      <c r="B752" s="489"/>
      <c r="C752" s="489"/>
      <c r="D752" s="489"/>
      <c r="E752" s="489"/>
      <c r="F752" s="489"/>
      <c r="G752" s="489"/>
      <c r="H752" s="489"/>
      <c r="I752" s="489"/>
      <c r="J752" s="489"/>
      <c r="K752" s="489"/>
      <c r="L752" s="489"/>
      <c r="M752" s="489"/>
      <c r="N752" s="489"/>
      <c r="O752" s="489"/>
      <c r="P752" s="489"/>
      <c r="Q752" s="489"/>
      <c r="R752" s="489"/>
      <c r="S752" s="489"/>
      <c r="T752" s="489"/>
      <c r="U752" s="489"/>
      <c r="V752" s="489"/>
      <c r="W752" s="489"/>
      <c r="X752" s="489"/>
      <c r="Y752" s="489"/>
      <c r="Z752" s="489"/>
    </row>
    <row r="753" spans="1:26" ht="15.75" customHeight="1">
      <c r="A753" s="489"/>
      <c r="B753" s="489"/>
      <c r="C753" s="489"/>
      <c r="D753" s="489"/>
      <c r="E753" s="489"/>
      <c r="F753" s="489"/>
      <c r="G753" s="489"/>
      <c r="H753" s="489"/>
      <c r="I753" s="489"/>
      <c r="J753" s="489"/>
      <c r="K753" s="489"/>
      <c r="L753" s="489"/>
      <c r="M753" s="489"/>
      <c r="N753" s="489"/>
      <c r="O753" s="489"/>
      <c r="P753" s="489"/>
      <c r="Q753" s="489"/>
      <c r="R753" s="489"/>
      <c r="S753" s="489"/>
      <c r="T753" s="489"/>
      <c r="U753" s="489"/>
      <c r="V753" s="489"/>
      <c r="W753" s="489"/>
      <c r="X753" s="489"/>
      <c r="Y753" s="489"/>
      <c r="Z753" s="489"/>
    </row>
    <row r="754" spans="1:26" ht="15.75" customHeight="1">
      <c r="A754" s="489"/>
      <c r="B754" s="489"/>
      <c r="C754" s="489"/>
      <c r="D754" s="489"/>
      <c r="E754" s="489"/>
      <c r="F754" s="489"/>
      <c r="G754" s="489"/>
      <c r="H754" s="489"/>
      <c r="I754" s="489"/>
      <c r="J754" s="489"/>
      <c r="K754" s="489"/>
      <c r="L754" s="489"/>
      <c r="M754" s="489"/>
      <c r="N754" s="489"/>
      <c r="O754" s="489"/>
      <c r="P754" s="489"/>
      <c r="Q754" s="489"/>
      <c r="R754" s="489"/>
      <c r="S754" s="489"/>
      <c r="T754" s="489"/>
      <c r="U754" s="489"/>
      <c r="V754" s="489"/>
      <c r="W754" s="489"/>
      <c r="X754" s="489"/>
      <c r="Y754" s="489"/>
      <c r="Z754" s="489"/>
    </row>
    <row r="755" spans="1:26" ht="15.75" customHeight="1">
      <c r="A755" s="489"/>
      <c r="B755" s="489"/>
      <c r="C755" s="489"/>
      <c r="D755" s="489"/>
      <c r="E755" s="489"/>
      <c r="F755" s="489"/>
      <c r="G755" s="489"/>
      <c r="H755" s="489"/>
      <c r="I755" s="489"/>
      <c r="J755" s="489"/>
      <c r="K755" s="489"/>
      <c r="L755" s="489"/>
      <c r="M755" s="489"/>
      <c r="N755" s="489"/>
      <c r="O755" s="489"/>
      <c r="P755" s="489"/>
      <c r="Q755" s="489"/>
      <c r="R755" s="489"/>
      <c r="S755" s="489"/>
      <c r="T755" s="489"/>
      <c r="U755" s="489"/>
      <c r="V755" s="489"/>
      <c r="W755" s="489"/>
      <c r="X755" s="489"/>
      <c r="Y755" s="489"/>
      <c r="Z755" s="489"/>
    </row>
    <row r="756" spans="1:26" ht="15.75" customHeight="1">
      <c r="A756" s="489"/>
      <c r="B756" s="489"/>
      <c r="C756" s="489"/>
      <c r="D756" s="489"/>
      <c r="E756" s="489"/>
      <c r="F756" s="489"/>
      <c r="G756" s="489"/>
      <c r="H756" s="489"/>
      <c r="I756" s="489"/>
      <c r="J756" s="489"/>
      <c r="K756" s="489"/>
      <c r="L756" s="489"/>
      <c r="M756" s="489"/>
      <c r="N756" s="489"/>
      <c r="O756" s="489"/>
      <c r="P756" s="489"/>
      <c r="Q756" s="489"/>
      <c r="R756" s="489"/>
      <c r="S756" s="489"/>
      <c r="T756" s="489"/>
      <c r="U756" s="489"/>
      <c r="V756" s="489"/>
      <c r="W756" s="489"/>
      <c r="X756" s="489"/>
      <c r="Y756" s="489"/>
      <c r="Z756" s="489"/>
    </row>
    <row r="757" spans="1:26" ht="15.75" customHeight="1">
      <c r="A757" s="489"/>
      <c r="B757" s="489"/>
      <c r="C757" s="489"/>
      <c r="D757" s="489"/>
      <c r="E757" s="489"/>
      <c r="F757" s="489"/>
      <c r="G757" s="489"/>
      <c r="H757" s="489"/>
      <c r="I757" s="489"/>
      <c r="J757" s="489"/>
      <c r="K757" s="489"/>
      <c r="L757" s="489"/>
      <c r="M757" s="489"/>
      <c r="N757" s="489"/>
      <c r="O757" s="489"/>
      <c r="P757" s="489"/>
      <c r="Q757" s="489"/>
      <c r="R757" s="489"/>
      <c r="S757" s="489"/>
      <c r="T757" s="489"/>
      <c r="U757" s="489"/>
      <c r="V757" s="489"/>
      <c r="W757" s="489"/>
      <c r="X757" s="489"/>
      <c r="Y757" s="489"/>
      <c r="Z757" s="489"/>
    </row>
    <row r="758" spans="1:26" ht="15.75" customHeight="1">
      <c r="A758" s="489"/>
      <c r="B758" s="489"/>
      <c r="C758" s="489"/>
      <c r="D758" s="489"/>
      <c r="E758" s="489"/>
      <c r="F758" s="489"/>
      <c r="G758" s="489"/>
      <c r="H758" s="489"/>
      <c r="I758" s="489"/>
      <c r="J758" s="489"/>
      <c r="K758" s="489"/>
      <c r="L758" s="489"/>
      <c r="M758" s="489"/>
      <c r="N758" s="489"/>
      <c r="O758" s="489"/>
      <c r="P758" s="489"/>
      <c r="Q758" s="489"/>
      <c r="R758" s="489"/>
      <c r="S758" s="489"/>
      <c r="T758" s="489"/>
      <c r="U758" s="489"/>
      <c r="V758" s="489"/>
      <c r="W758" s="489"/>
      <c r="X758" s="489"/>
      <c r="Y758" s="489"/>
      <c r="Z758" s="489"/>
    </row>
    <row r="759" spans="1:26" ht="15.75" customHeight="1">
      <c r="A759" s="489"/>
      <c r="B759" s="489"/>
      <c r="C759" s="489"/>
      <c r="D759" s="489"/>
      <c r="E759" s="489"/>
      <c r="F759" s="489"/>
      <c r="G759" s="489"/>
      <c r="H759" s="489"/>
      <c r="I759" s="489"/>
      <c r="J759" s="489"/>
      <c r="K759" s="489"/>
      <c r="L759" s="489"/>
      <c r="M759" s="489"/>
      <c r="N759" s="489"/>
      <c r="O759" s="489"/>
      <c r="P759" s="489"/>
      <c r="Q759" s="489"/>
      <c r="R759" s="489"/>
      <c r="S759" s="489"/>
      <c r="T759" s="489"/>
      <c r="U759" s="489"/>
      <c r="V759" s="489"/>
      <c r="W759" s="489"/>
      <c r="X759" s="489"/>
      <c r="Y759" s="489"/>
      <c r="Z759" s="489"/>
    </row>
    <row r="760" spans="1:26" ht="15.75" customHeight="1">
      <c r="A760" s="489"/>
      <c r="B760" s="489"/>
      <c r="C760" s="489"/>
      <c r="D760" s="489"/>
      <c r="E760" s="489"/>
      <c r="F760" s="489"/>
      <c r="G760" s="489"/>
      <c r="H760" s="489"/>
      <c r="I760" s="489"/>
      <c r="J760" s="489"/>
      <c r="K760" s="489"/>
      <c r="L760" s="489"/>
      <c r="M760" s="489"/>
      <c r="N760" s="489"/>
      <c r="O760" s="489"/>
      <c r="P760" s="489"/>
      <c r="Q760" s="489"/>
      <c r="R760" s="489"/>
      <c r="S760" s="489"/>
      <c r="T760" s="489"/>
      <c r="U760" s="489"/>
      <c r="V760" s="489"/>
      <c r="W760" s="489"/>
      <c r="X760" s="489"/>
      <c r="Y760" s="489"/>
      <c r="Z760" s="489"/>
    </row>
    <row r="761" spans="1:26" ht="15.75" customHeight="1">
      <c r="A761" s="489"/>
      <c r="B761" s="489"/>
      <c r="C761" s="489"/>
      <c r="D761" s="489"/>
      <c r="E761" s="489"/>
      <c r="F761" s="489"/>
      <c r="G761" s="489"/>
      <c r="H761" s="489"/>
      <c r="I761" s="489"/>
      <c r="J761" s="489"/>
      <c r="K761" s="489"/>
      <c r="L761" s="489"/>
      <c r="M761" s="489"/>
      <c r="N761" s="489"/>
      <c r="O761" s="489"/>
      <c r="P761" s="489"/>
      <c r="Q761" s="489"/>
      <c r="R761" s="489"/>
      <c r="S761" s="489"/>
      <c r="T761" s="489"/>
      <c r="U761" s="489"/>
      <c r="V761" s="489"/>
      <c r="W761" s="489"/>
      <c r="X761" s="489"/>
      <c r="Y761" s="489"/>
      <c r="Z761" s="489"/>
    </row>
    <row r="762" spans="1:26" ht="15.75" customHeight="1">
      <c r="A762" s="489"/>
      <c r="B762" s="489"/>
      <c r="C762" s="489"/>
      <c r="D762" s="489"/>
      <c r="E762" s="489"/>
      <c r="F762" s="489"/>
      <c r="G762" s="489"/>
      <c r="H762" s="489"/>
      <c r="I762" s="489"/>
      <c r="J762" s="489"/>
      <c r="K762" s="489"/>
      <c r="L762" s="489"/>
      <c r="M762" s="489"/>
      <c r="N762" s="489"/>
      <c r="O762" s="489"/>
      <c r="P762" s="489"/>
      <c r="Q762" s="489"/>
      <c r="R762" s="489"/>
      <c r="S762" s="489"/>
      <c r="T762" s="489"/>
      <c r="U762" s="489"/>
      <c r="V762" s="489"/>
      <c r="W762" s="489"/>
      <c r="X762" s="489"/>
      <c r="Y762" s="489"/>
      <c r="Z762" s="489"/>
    </row>
    <row r="763" spans="1:26" ht="15.75" customHeight="1">
      <c r="A763" s="489"/>
      <c r="B763" s="489"/>
      <c r="C763" s="489"/>
      <c r="D763" s="489"/>
      <c r="E763" s="489"/>
      <c r="F763" s="489"/>
      <c r="G763" s="489"/>
      <c r="H763" s="489"/>
      <c r="I763" s="489"/>
      <c r="J763" s="489"/>
      <c r="K763" s="489"/>
      <c r="L763" s="489"/>
      <c r="M763" s="489"/>
      <c r="N763" s="489"/>
      <c r="O763" s="489"/>
      <c r="P763" s="489"/>
      <c r="Q763" s="489"/>
      <c r="R763" s="489"/>
      <c r="S763" s="489"/>
      <c r="T763" s="489"/>
      <c r="U763" s="489"/>
      <c r="V763" s="489"/>
      <c r="W763" s="489"/>
      <c r="X763" s="489"/>
      <c r="Y763" s="489"/>
      <c r="Z763" s="489"/>
    </row>
    <row r="764" spans="1:26" ht="15.75" customHeight="1">
      <c r="A764" s="489"/>
      <c r="B764" s="489"/>
      <c r="C764" s="489"/>
      <c r="D764" s="489"/>
      <c r="E764" s="489"/>
      <c r="F764" s="489"/>
      <c r="G764" s="489"/>
      <c r="H764" s="489"/>
      <c r="I764" s="489"/>
      <c r="J764" s="489"/>
      <c r="K764" s="489"/>
      <c r="L764" s="489"/>
      <c r="M764" s="489"/>
      <c r="N764" s="489"/>
      <c r="O764" s="489"/>
      <c r="P764" s="489"/>
      <c r="Q764" s="489"/>
      <c r="R764" s="489"/>
      <c r="S764" s="489"/>
      <c r="T764" s="489"/>
      <c r="U764" s="489"/>
      <c r="V764" s="489"/>
      <c r="W764" s="489"/>
      <c r="X764" s="489"/>
      <c r="Y764" s="489"/>
      <c r="Z764" s="489"/>
    </row>
    <row r="765" spans="1:26" ht="15.75" customHeight="1">
      <c r="A765" s="489"/>
      <c r="B765" s="489"/>
      <c r="C765" s="489"/>
      <c r="D765" s="489"/>
      <c r="E765" s="489"/>
      <c r="F765" s="489"/>
      <c r="G765" s="489"/>
      <c r="H765" s="489"/>
      <c r="I765" s="489"/>
      <c r="J765" s="489"/>
      <c r="K765" s="489"/>
      <c r="L765" s="489"/>
      <c r="M765" s="489"/>
      <c r="N765" s="489"/>
      <c r="O765" s="489"/>
      <c r="P765" s="489"/>
      <c r="Q765" s="489"/>
      <c r="R765" s="489"/>
      <c r="S765" s="489"/>
      <c r="T765" s="489"/>
      <c r="U765" s="489"/>
      <c r="V765" s="489"/>
      <c r="W765" s="489"/>
      <c r="X765" s="489"/>
      <c r="Y765" s="489"/>
      <c r="Z765" s="489"/>
    </row>
    <row r="766" spans="1:26" ht="15.75" customHeight="1">
      <c r="A766" s="489"/>
      <c r="B766" s="489"/>
      <c r="C766" s="489"/>
      <c r="D766" s="489"/>
      <c r="E766" s="489"/>
      <c r="F766" s="489"/>
      <c r="G766" s="489"/>
      <c r="H766" s="489"/>
      <c r="I766" s="489"/>
      <c r="J766" s="489"/>
      <c r="K766" s="489"/>
      <c r="L766" s="489"/>
      <c r="M766" s="489"/>
      <c r="N766" s="489"/>
      <c r="O766" s="489"/>
      <c r="P766" s="489"/>
      <c r="Q766" s="489"/>
      <c r="R766" s="489"/>
      <c r="S766" s="489"/>
      <c r="T766" s="489"/>
      <c r="U766" s="489"/>
      <c r="V766" s="489"/>
      <c r="W766" s="489"/>
      <c r="X766" s="489"/>
      <c r="Y766" s="489"/>
      <c r="Z766" s="489"/>
    </row>
    <row r="767" spans="1:26" ht="15.75" customHeight="1">
      <c r="A767" s="489"/>
      <c r="B767" s="489"/>
      <c r="C767" s="489"/>
      <c r="D767" s="489"/>
      <c r="E767" s="489"/>
      <c r="F767" s="489"/>
      <c r="G767" s="489"/>
      <c r="H767" s="489"/>
      <c r="I767" s="489"/>
      <c r="J767" s="489"/>
      <c r="K767" s="489"/>
      <c r="L767" s="489"/>
      <c r="M767" s="489"/>
      <c r="N767" s="489"/>
      <c r="O767" s="489"/>
      <c r="P767" s="489"/>
      <c r="Q767" s="489"/>
      <c r="R767" s="489"/>
      <c r="S767" s="489"/>
      <c r="T767" s="489"/>
      <c r="U767" s="489"/>
      <c r="V767" s="489"/>
      <c r="W767" s="489"/>
      <c r="X767" s="489"/>
      <c r="Y767" s="489"/>
      <c r="Z767" s="489"/>
    </row>
    <row r="768" spans="1:26" ht="15.75" customHeight="1">
      <c r="A768" s="489"/>
      <c r="B768" s="489"/>
      <c r="C768" s="489"/>
      <c r="D768" s="489"/>
      <c r="E768" s="489"/>
      <c r="F768" s="489"/>
      <c r="G768" s="489"/>
      <c r="H768" s="489"/>
      <c r="I768" s="489"/>
      <c r="J768" s="489"/>
      <c r="K768" s="489"/>
      <c r="L768" s="489"/>
      <c r="M768" s="489"/>
      <c r="N768" s="489"/>
      <c r="O768" s="489"/>
      <c r="P768" s="489"/>
      <c r="Q768" s="489"/>
      <c r="R768" s="489"/>
      <c r="S768" s="489"/>
      <c r="T768" s="489"/>
      <c r="U768" s="489"/>
      <c r="V768" s="489"/>
      <c r="W768" s="489"/>
      <c r="X768" s="489"/>
      <c r="Y768" s="489"/>
      <c r="Z768" s="489"/>
    </row>
    <row r="769" spans="1:26" ht="15.75" customHeight="1">
      <c r="A769" s="489"/>
      <c r="B769" s="489"/>
      <c r="C769" s="489"/>
      <c r="D769" s="489"/>
      <c r="E769" s="489"/>
      <c r="F769" s="489"/>
      <c r="G769" s="489"/>
      <c r="H769" s="489"/>
      <c r="I769" s="489"/>
      <c r="J769" s="489"/>
      <c r="K769" s="489"/>
      <c r="L769" s="489"/>
      <c r="M769" s="489"/>
      <c r="N769" s="489"/>
      <c r="O769" s="489"/>
      <c r="P769" s="489"/>
      <c r="Q769" s="489"/>
      <c r="R769" s="489"/>
      <c r="S769" s="489"/>
      <c r="T769" s="489"/>
      <c r="U769" s="489"/>
      <c r="V769" s="489"/>
      <c r="W769" s="489"/>
      <c r="X769" s="489"/>
      <c r="Y769" s="489"/>
      <c r="Z769" s="489"/>
    </row>
    <row r="770" spans="1:26" ht="15.75" customHeight="1">
      <c r="A770" s="489"/>
      <c r="B770" s="489"/>
      <c r="C770" s="489"/>
      <c r="D770" s="489"/>
      <c r="E770" s="489"/>
      <c r="F770" s="489"/>
      <c r="G770" s="489"/>
      <c r="H770" s="489"/>
      <c r="I770" s="489"/>
      <c r="J770" s="489"/>
      <c r="K770" s="489"/>
      <c r="L770" s="489"/>
      <c r="M770" s="489"/>
      <c r="N770" s="489"/>
      <c r="O770" s="489"/>
      <c r="P770" s="489"/>
      <c r="Q770" s="489"/>
      <c r="R770" s="489"/>
      <c r="S770" s="489"/>
      <c r="T770" s="489"/>
      <c r="U770" s="489"/>
      <c r="V770" s="489"/>
      <c r="W770" s="489"/>
      <c r="X770" s="489"/>
      <c r="Y770" s="489"/>
      <c r="Z770" s="489"/>
    </row>
    <row r="771" spans="1:26" ht="15.75" customHeight="1">
      <c r="A771" s="489"/>
      <c r="B771" s="489"/>
      <c r="C771" s="489"/>
      <c r="D771" s="489"/>
      <c r="E771" s="489"/>
      <c r="F771" s="489"/>
      <c r="G771" s="489"/>
      <c r="H771" s="489"/>
      <c r="I771" s="489"/>
      <c r="J771" s="489"/>
      <c r="K771" s="489"/>
      <c r="L771" s="489"/>
      <c r="M771" s="489"/>
      <c r="N771" s="489"/>
      <c r="O771" s="489"/>
      <c r="P771" s="489"/>
      <c r="Q771" s="489"/>
      <c r="R771" s="489"/>
      <c r="S771" s="489"/>
      <c r="T771" s="489"/>
      <c r="U771" s="489"/>
      <c r="V771" s="489"/>
      <c r="W771" s="489"/>
      <c r="X771" s="489"/>
      <c r="Y771" s="489"/>
      <c r="Z771" s="489"/>
    </row>
    <row r="772" spans="1:26" ht="15.75" customHeight="1">
      <c r="A772" s="489"/>
      <c r="B772" s="489"/>
      <c r="C772" s="489"/>
      <c r="D772" s="489"/>
      <c r="E772" s="489"/>
      <c r="F772" s="489"/>
      <c r="G772" s="489"/>
      <c r="H772" s="489"/>
      <c r="I772" s="489"/>
      <c r="J772" s="489"/>
      <c r="K772" s="489"/>
      <c r="L772" s="489"/>
      <c r="M772" s="489"/>
      <c r="N772" s="489"/>
      <c r="O772" s="489"/>
      <c r="P772" s="489"/>
      <c r="Q772" s="489"/>
      <c r="R772" s="489"/>
      <c r="S772" s="489"/>
      <c r="T772" s="489"/>
      <c r="U772" s="489"/>
      <c r="V772" s="489"/>
      <c r="W772" s="489"/>
      <c r="X772" s="489"/>
      <c r="Y772" s="489"/>
      <c r="Z772" s="489"/>
    </row>
    <row r="773" spans="1:26" ht="15.75" customHeight="1">
      <c r="A773" s="489"/>
      <c r="B773" s="489"/>
      <c r="C773" s="489"/>
      <c r="D773" s="489"/>
      <c r="E773" s="489"/>
      <c r="F773" s="489"/>
      <c r="G773" s="489"/>
      <c r="H773" s="489"/>
      <c r="I773" s="489"/>
      <c r="J773" s="489"/>
      <c r="K773" s="489"/>
      <c r="L773" s="489"/>
      <c r="M773" s="489"/>
      <c r="N773" s="489"/>
      <c r="O773" s="489"/>
      <c r="P773" s="489"/>
      <c r="Q773" s="489"/>
      <c r="R773" s="489"/>
      <c r="S773" s="489"/>
      <c r="T773" s="489"/>
      <c r="U773" s="489"/>
      <c r="V773" s="489"/>
      <c r="W773" s="489"/>
      <c r="X773" s="489"/>
      <c r="Y773" s="489"/>
      <c r="Z773" s="489"/>
    </row>
    <row r="774" spans="1:26" ht="15.75" customHeight="1">
      <c r="A774" s="489"/>
      <c r="B774" s="489"/>
      <c r="C774" s="489"/>
      <c r="D774" s="489"/>
      <c r="E774" s="489"/>
      <c r="F774" s="489"/>
      <c r="G774" s="489"/>
      <c r="H774" s="489"/>
      <c r="I774" s="489"/>
      <c r="J774" s="489"/>
      <c r="K774" s="489"/>
      <c r="L774" s="489"/>
      <c r="M774" s="489"/>
      <c r="N774" s="489"/>
      <c r="O774" s="489"/>
      <c r="P774" s="489"/>
      <c r="Q774" s="489"/>
      <c r="R774" s="489"/>
      <c r="S774" s="489"/>
      <c r="T774" s="489"/>
      <c r="U774" s="489"/>
      <c r="V774" s="489"/>
      <c r="W774" s="489"/>
      <c r="X774" s="489"/>
      <c r="Y774" s="489"/>
      <c r="Z774" s="489"/>
    </row>
    <row r="775" spans="1:26" ht="15.75" customHeight="1">
      <c r="A775" s="489"/>
      <c r="B775" s="489"/>
      <c r="C775" s="489"/>
      <c r="D775" s="489"/>
      <c r="E775" s="489"/>
      <c r="F775" s="489"/>
      <c r="G775" s="489"/>
      <c r="H775" s="489"/>
      <c r="I775" s="489"/>
      <c r="J775" s="489"/>
      <c r="K775" s="489"/>
      <c r="L775" s="489"/>
      <c r="M775" s="489"/>
      <c r="N775" s="489"/>
      <c r="O775" s="489"/>
      <c r="P775" s="489"/>
      <c r="Q775" s="489"/>
      <c r="R775" s="489"/>
      <c r="S775" s="489"/>
      <c r="T775" s="489"/>
      <c r="U775" s="489"/>
      <c r="V775" s="489"/>
      <c r="W775" s="489"/>
      <c r="X775" s="489"/>
      <c r="Y775" s="489"/>
      <c r="Z775" s="489"/>
    </row>
    <row r="776" spans="1:26" ht="15.75" customHeight="1">
      <c r="A776" s="489"/>
      <c r="B776" s="489"/>
      <c r="C776" s="489"/>
      <c r="D776" s="489"/>
      <c r="E776" s="489"/>
      <c r="F776" s="489"/>
      <c r="G776" s="489"/>
      <c r="H776" s="489"/>
      <c r="I776" s="489"/>
      <c r="J776" s="489"/>
      <c r="K776" s="489"/>
      <c r="L776" s="489"/>
      <c r="M776" s="489"/>
      <c r="N776" s="489"/>
      <c r="O776" s="489"/>
      <c r="P776" s="489"/>
      <c r="Q776" s="489"/>
      <c r="R776" s="489"/>
      <c r="S776" s="489"/>
      <c r="T776" s="489"/>
      <c r="U776" s="489"/>
      <c r="V776" s="489"/>
      <c r="W776" s="489"/>
      <c r="X776" s="489"/>
      <c r="Y776" s="489"/>
      <c r="Z776" s="489"/>
    </row>
    <row r="777" spans="1:26" ht="15.75" customHeight="1">
      <c r="A777" s="489"/>
      <c r="B777" s="489"/>
      <c r="C777" s="489"/>
      <c r="D777" s="489"/>
      <c r="E777" s="489"/>
      <c r="F777" s="489"/>
      <c r="G777" s="489"/>
      <c r="H777" s="489"/>
      <c r="I777" s="489"/>
      <c r="J777" s="489"/>
      <c r="K777" s="489"/>
      <c r="L777" s="489"/>
      <c r="M777" s="489"/>
      <c r="N777" s="489"/>
      <c r="O777" s="489"/>
      <c r="P777" s="489"/>
      <c r="Q777" s="489"/>
      <c r="R777" s="489"/>
      <c r="S777" s="489"/>
      <c r="T777" s="489"/>
      <c r="U777" s="489"/>
      <c r="V777" s="489"/>
      <c r="W777" s="489"/>
      <c r="X777" s="489"/>
      <c r="Y777" s="489"/>
      <c r="Z777" s="489"/>
    </row>
    <row r="778" spans="1:26" ht="15.75" customHeight="1">
      <c r="A778" s="489"/>
      <c r="B778" s="489"/>
      <c r="C778" s="489"/>
      <c r="D778" s="489"/>
      <c r="E778" s="489"/>
      <c r="F778" s="489"/>
      <c r="G778" s="489"/>
      <c r="H778" s="489"/>
      <c r="I778" s="489"/>
      <c r="J778" s="489"/>
      <c r="K778" s="489"/>
      <c r="L778" s="489"/>
      <c r="M778" s="489"/>
      <c r="N778" s="489"/>
      <c r="O778" s="489"/>
      <c r="P778" s="489"/>
      <c r="Q778" s="489"/>
      <c r="R778" s="489"/>
      <c r="S778" s="489"/>
      <c r="T778" s="489"/>
      <c r="U778" s="489"/>
      <c r="V778" s="489"/>
      <c r="W778" s="489"/>
      <c r="X778" s="489"/>
      <c r="Y778" s="489"/>
      <c r="Z778" s="489"/>
    </row>
    <row r="779" spans="1:26" ht="15.75" customHeight="1">
      <c r="A779" s="489"/>
      <c r="B779" s="489"/>
      <c r="C779" s="489"/>
      <c r="D779" s="489"/>
      <c r="E779" s="489"/>
      <c r="F779" s="489"/>
      <c r="G779" s="489"/>
      <c r="H779" s="489"/>
      <c r="I779" s="489"/>
      <c r="J779" s="489"/>
      <c r="K779" s="489"/>
      <c r="L779" s="489"/>
      <c r="M779" s="489"/>
      <c r="N779" s="489"/>
      <c r="O779" s="489"/>
      <c r="P779" s="489"/>
      <c r="Q779" s="489"/>
      <c r="R779" s="489"/>
      <c r="S779" s="489"/>
      <c r="T779" s="489"/>
      <c r="U779" s="489"/>
      <c r="V779" s="489"/>
      <c r="W779" s="489"/>
      <c r="X779" s="489"/>
      <c r="Y779" s="489"/>
      <c r="Z779" s="489"/>
    </row>
    <row r="780" spans="1:26" ht="15.75" customHeight="1">
      <c r="A780" s="489"/>
      <c r="B780" s="489"/>
      <c r="C780" s="489"/>
      <c r="D780" s="489"/>
      <c r="E780" s="489"/>
      <c r="F780" s="489"/>
      <c r="G780" s="489"/>
      <c r="H780" s="489"/>
      <c r="I780" s="489"/>
      <c r="J780" s="489"/>
      <c r="K780" s="489"/>
      <c r="L780" s="489"/>
      <c r="M780" s="489"/>
      <c r="N780" s="489"/>
      <c r="O780" s="489"/>
      <c r="P780" s="489"/>
      <c r="Q780" s="489"/>
      <c r="R780" s="489"/>
      <c r="S780" s="489"/>
      <c r="T780" s="489"/>
      <c r="U780" s="489"/>
      <c r="V780" s="489"/>
      <c r="W780" s="489"/>
      <c r="X780" s="489"/>
      <c r="Y780" s="489"/>
      <c r="Z780" s="489"/>
    </row>
    <row r="781" spans="1:26" ht="15.75" customHeight="1">
      <c r="A781" s="489"/>
      <c r="B781" s="489"/>
      <c r="C781" s="489"/>
      <c r="D781" s="489"/>
      <c r="E781" s="489"/>
      <c r="F781" s="489"/>
      <c r="G781" s="489"/>
      <c r="H781" s="489"/>
      <c r="I781" s="489"/>
      <c r="J781" s="489"/>
      <c r="K781" s="489"/>
      <c r="L781" s="489"/>
      <c r="M781" s="489"/>
      <c r="N781" s="489"/>
      <c r="O781" s="489"/>
      <c r="P781" s="489"/>
      <c r="Q781" s="489"/>
      <c r="R781" s="489"/>
      <c r="S781" s="489"/>
      <c r="T781" s="489"/>
      <c r="U781" s="489"/>
      <c r="V781" s="489"/>
      <c r="W781" s="489"/>
      <c r="X781" s="489"/>
      <c r="Y781" s="489"/>
      <c r="Z781" s="489"/>
    </row>
    <row r="782" spans="1:26" ht="15.75" customHeight="1">
      <c r="A782" s="489"/>
      <c r="B782" s="489"/>
      <c r="C782" s="489"/>
      <c r="D782" s="489"/>
      <c r="E782" s="489"/>
      <c r="F782" s="489"/>
      <c r="G782" s="489"/>
      <c r="H782" s="489"/>
      <c r="I782" s="489"/>
      <c r="J782" s="489"/>
      <c r="K782" s="489"/>
      <c r="L782" s="489"/>
      <c r="M782" s="489"/>
      <c r="N782" s="489"/>
      <c r="O782" s="489"/>
      <c r="P782" s="489"/>
      <c r="Q782" s="489"/>
      <c r="R782" s="489"/>
      <c r="S782" s="489"/>
      <c r="T782" s="489"/>
      <c r="U782" s="489"/>
      <c r="V782" s="489"/>
      <c r="W782" s="489"/>
      <c r="X782" s="489"/>
      <c r="Y782" s="489"/>
      <c r="Z782" s="489"/>
    </row>
    <row r="783" spans="1:26" ht="15.75" customHeight="1">
      <c r="A783" s="489"/>
      <c r="B783" s="489"/>
      <c r="C783" s="489"/>
      <c r="D783" s="489"/>
      <c r="E783" s="489"/>
      <c r="F783" s="489"/>
      <c r="G783" s="489"/>
      <c r="H783" s="489"/>
      <c r="I783" s="489"/>
      <c r="J783" s="489"/>
      <c r="K783" s="489"/>
      <c r="L783" s="489"/>
      <c r="M783" s="489"/>
      <c r="N783" s="489"/>
      <c r="O783" s="489"/>
      <c r="P783" s="489"/>
      <c r="Q783" s="489"/>
      <c r="R783" s="489"/>
      <c r="S783" s="489"/>
      <c r="T783" s="489"/>
      <c r="U783" s="489"/>
      <c r="V783" s="489"/>
      <c r="W783" s="489"/>
      <c r="X783" s="489"/>
      <c r="Y783" s="489"/>
      <c r="Z783" s="489"/>
    </row>
    <row r="784" spans="1:26" ht="15.75" customHeight="1">
      <c r="A784" s="489"/>
      <c r="B784" s="489"/>
      <c r="C784" s="489"/>
      <c r="D784" s="489"/>
      <c r="E784" s="489"/>
      <c r="F784" s="489"/>
      <c r="G784" s="489"/>
      <c r="H784" s="489"/>
      <c r="I784" s="489"/>
      <c r="J784" s="489"/>
      <c r="K784" s="489"/>
      <c r="L784" s="489"/>
      <c r="M784" s="489"/>
      <c r="N784" s="489"/>
      <c r="O784" s="489"/>
      <c r="P784" s="489"/>
      <c r="Q784" s="489"/>
      <c r="R784" s="489"/>
      <c r="S784" s="489"/>
      <c r="T784" s="489"/>
      <c r="U784" s="489"/>
      <c r="V784" s="489"/>
      <c r="W784" s="489"/>
      <c r="X784" s="489"/>
      <c r="Y784" s="489"/>
      <c r="Z784" s="489"/>
    </row>
    <row r="785" spans="1:26" ht="15.75" customHeight="1">
      <c r="A785" s="489"/>
      <c r="B785" s="489"/>
      <c r="C785" s="489"/>
      <c r="D785" s="489"/>
      <c r="E785" s="489"/>
      <c r="F785" s="489"/>
      <c r="G785" s="489"/>
      <c r="H785" s="489"/>
      <c r="I785" s="489"/>
      <c r="J785" s="489"/>
      <c r="K785" s="489"/>
      <c r="L785" s="489"/>
      <c r="M785" s="489"/>
      <c r="N785" s="489"/>
      <c r="O785" s="489"/>
      <c r="P785" s="489"/>
      <c r="Q785" s="489"/>
      <c r="R785" s="489"/>
      <c r="S785" s="489"/>
      <c r="T785" s="489"/>
      <c r="U785" s="489"/>
      <c r="V785" s="489"/>
      <c r="W785" s="489"/>
      <c r="X785" s="489"/>
      <c r="Y785" s="489"/>
      <c r="Z785" s="489"/>
    </row>
    <row r="786" spans="1:26" ht="15.75" customHeight="1">
      <c r="A786" s="489"/>
      <c r="B786" s="489"/>
      <c r="C786" s="489"/>
      <c r="D786" s="489"/>
      <c r="E786" s="489"/>
      <c r="F786" s="489"/>
      <c r="G786" s="489"/>
      <c r="H786" s="489"/>
      <c r="I786" s="489"/>
      <c r="J786" s="489"/>
      <c r="K786" s="489"/>
      <c r="L786" s="489"/>
      <c r="M786" s="489"/>
      <c r="N786" s="489"/>
      <c r="O786" s="489"/>
      <c r="P786" s="489"/>
      <c r="Q786" s="489"/>
      <c r="R786" s="489"/>
      <c r="S786" s="489"/>
      <c r="T786" s="489"/>
      <c r="U786" s="489"/>
      <c r="V786" s="489"/>
      <c r="W786" s="489"/>
      <c r="X786" s="489"/>
      <c r="Y786" s="489"/>
      <c r="Z786" s="489"/>
    </row>
    <row r="787" spans="1:26" ht="15.75" customHeight="1">
      <c r="A787" s="489"/>
      <c r="B787" s="489"/>
      <c r="C787" s="489"/>
      <c r="D787" s="489"/>
      <c r="E787" s="489"/>
      <c r="F787" s="489"/>
      <c r="G787" s="489"/>
      <c r="H787" s="489"/>
      <c r="I787" s="489"/>
      <c r="J787" s="489"/>
      <c r="K787" s="489"/>
      <c r="L787" s="489"/>
      <c r="M787" s="489"/>
      <c r="N787" s="489"/>
      <c r="O787" s="489"/>
      <c r="P787" s="489"/>
      <c r="Q787" s="489"/>
      <c r="R787" s="489"/>
      <c r="S787" s="489"/>
      <c r="T787" s="489"/>
      <c r="U787" s="489"/>
      <c r="V787" s="489"/>
      <c r="W787" s="489"/>
      <c r="X787" s="489"/>
      <c r="Y787" s="489"/>
      <c r="Z787" s="489"/>
    </row>
    <row r="788" spans="1:26" ht="15.75" customHeight="1">
      <c r="A788" s="489"/>
      <c r="B788" s="489"/>
      <c r="C788" s="489"/>
      <c r="D788" s="489"/>
      <c r="E788" s="489"/>
      <c r="F788" s="489"/>
      <c r="G788" s="489"/>
      <c r="H788" s="489"/>
      <c r="I788" s="489"/>
      <c r="J788" s="489"/>
      <c r="K788" s="489"/>
      <c r="L788" s="489"/>
      <c r="M788" s="489"/>
      <c r="N788" s="489"/>
      <c r="O788" s="489"/>
      <c r="P788" s="489"/>
      <c r="Q788" s="489"/>
      <c r="R788" s="489"/>
      <c r="S788" s="489"/>
      <c r="T788" s="489"/>
      <c r="U788" s="489"/>
      <c r="V788" s="489"/>
      <c r="W788" s="489"/>
      <c r="X788" s="489"/>
      <c r="Y788" s="489"/>
      <c r="Z788" s="489"/>
    </row>
    <row r="789" spans="1:26" ht="15.75" customHeight="1">
      <c r="A789" s="489"/>
      <c r="B789" s="489"/>
      <c r="C789" s="489"/>
      <c r="D789" s="489"/>
      <c r="E789" s="489"/>
      <c r="F789" s="489"/>
      <c r="G789" s="489"/>
      <c r="H789" s="489"/>
      <c r="I789" s="489"/>
      <c r="J789" s="489"/>
      <c r="K789" s="489"/>
      <c r="L789" s="489"/>
      <c r="M789" s="489"/>
      <c r="N789" s="489"/>
      <c r="O789" s="489"/>
      <c r="P789" s="489"/>
      <c r="Q789" s="489"/>
      <c r="R789" s="489"/>
      <c r="S789" s="489"/>
      <c r="T789" s="489"/>
      <c r="U789" s="489"/>
      <c r="V789" s="489"/>
      <c r="W789" s="489"/>
      <c r="X789" s="489"/>
      <c r="Y789" s="489"/>
      <c r="Z789" s="489"/>
    </row>
    <row r="790" spans="1:26" ht="15.75" customHeight="1">
      <c r="A790" s="489"/>
      <c r="B790" s="489"/>
      <c r="C790" s="489"/>
      <c r="D790" s="489"/>
      <c r="E790" s="489"/>
      <c r="F790" s="489"/>
      <c r="G790" s="489"/>
      <c r="H790" s="489"/>
      <c r="I790" s="489"/>
      <c r="J790" s="489"/>
      <c r="K790" s="489"/>
      <c r="L790" s="489"/>
      <c r="M790" s="489"/>
      <c r="N790" s="489"/>
      <c r="O790" s="489"/>
      <c r="P790" s="489"/>
      <c r="Q790" s="489"/>
      <c r="R790" s="489"/>
      <c r="S790" s="489"/>
      <c r="T790" s="489"/>
      <c r="U790" s="489"/>
      <c r="V790" s="489"/>
      <c r="W790" s="489"/>
      <c r="X790" s="489"/>
      <c r="Y790" s="489"/>
      <c r="Z790" s="489"/>
    </row>
    <row r="791" spans="1:26" ht="15.75" customHeight="1">
      <c r="A791" s="489"/>
      <c r="B791" s="489"/>
      <c r="C791" s="489"/>
      <c r="D791" s="489"/>
      <c r="E791" s="489"/>
      <c r="F791" s="489"/>
      <c r="G791" s="489"/>
      <c r="H791" s="489"/>
      <c r="I791" s="489"/>
      <c r="J791" s="489"/>
      <c r="K791" s="489"/>
      <c r="L791" s="489"/>
      <c r="M791" s="489"/>
      <c r="N791" s="489"/>
      <c r="O791" s="489"/>
      <c r="P791" s="489"/>
      <c r="Q791" s="489"/>
      <c r="R791" s="489"/>
      <c r="S791" s="489"/>
      <c r="T791" s="489"/>
      <c r="U791" s="489"/>
      <c r="V791" s="489"/>
      <c r="W791" s="489"/>
      <c r="X791" s="489"/>
      <c r="Y791" s="489"/>
      <c r="Z791" s="489"/>
    </row>
    <row r="792" spans="1:26" ht="15.75" customHeight="1">
      <c r="A792" s="489"/>
      <c r="B792" s="489"/>
      <c r="C792" s="489"/>
      <c r="D792" s="489"/>
      <c r="E792" s="489"/>
      <c r="F792" s="489"/>
      <c r="G792" s="489"/>
      <c r="H792" s="489"/>
      <c r="I792" s="489"/>
      <c r="J792" s="489"/>
      <c r="K792" s="489"/>
      <c r="L792" s="489"/>
      <c r="M792" s="489"/>
      <c r="N792" s="489"/>
      <c r="O792" s="489"/>
      <c r="P792" s="489"/>
      <c r="Q792" s="489"/>
      <c r="R792" s="489"/>
      <c r="S792" s="489"/>
      <c r="T792" s="489"/>
      <c r="U792" s="489"/>
      <c r="V792" s="489"/>
      <c r="W792" s="489"/>
      <c r="X792" s="489"/>
      <c r="Y792" s="489"/>
      <c r="Z792" s="489"/>
    </row>
    <row r="793" spans="1:26" ht="15.75" customHeight="1">
      <c r="A793" s="489"/>
      <c r="B793" s="489"/>
      <c r="C793" s="489"/>
      <c r="D793" s="489"/>
      <c r="E793" s="489"/>
      <c r="F793" s="489"/>
      <c r="G793" s="489"/>
      <c r="H793" s="489"/>
      <c r="I793" s="489"/>
      <c r="J793" s="489"/>
      <c r="K793" s="489"/>
      <c r="L793" s="489"/>
      <c r="M793" s="489"/>
      <c r="N793" s="489"/>
      <c r="O793" s="489"/>
      <c r="P793" s="489"/>
      <c r="Q793" s="489"/>
      <c r="R793" s="489"/>
      <c r="S793" s="489"/>
      <c r="T793" s="489"/>
      <c r="U793" s="489"/>
      <c r="V793" s="489"/>
      <c r="W793" s="489"/>
      <c r="X793" s="489"/>
      <c r="Y793" s="489"/>
      <c r="Z793" s="489"/>
    </row>
    <row r="794" spans="1:26" ht="15.75" customHeight="1">
      <c r="A794" s="489"/>
      <c r="B794" s="489"/>
      <c r="C794" s="489"/>
      <c r="D794" s="489"/>
      <c r="E794" s="489"/>
      <c r="F794" s="489"/>
      <c r="G794" s="489"/>
      <c r="H794" s="489"/>
      <c r="I794" s="489"/>
      <c r="J794" s="489"/>
      <c r="K794" s="489"/>
      <c r="L794" s="489"/>
      <c r="M794" s="489"/>
      <c r="N794" s="489"/>
      <c r="O794" s="489"/>
      <c r="P794" s="489"/>
      <c r="Q794" s="489"/>
      <c r="R794" s="489"/>
      <c r="S794" s="489"/>
      <c r="T794" s="489"/>
      <c r="U794" s="489"/>
      <c r="V794" s="489"/>
      <c r="W794" s="489"/>
      <c r="X794" s="489"/>
      <c r="Y794" s="489"/>
      <c r="Z794" s="489"/>
    </row>
    <row r="795" spans="1:26" ht="15.75" customHeight="1">
      <c r="A795" s="489"/>
      <c r="B795" s="489"/>
      <c r="C795" s="489"/>
      <c r="D795" s="489"/>
      <c r="E795" s="489"/>
      <c r="F795" s="489"/>
      <c r="G795" s="489"/>
      <c r="H795" s="489"/>
      <c r="I795" s="489"/>
      <c r="J795" s="489"/>
      <c r="K795" s="489"/>
      <c r="L795" s="489"/>
      <c r="M795" s="489"/>
      <c r="N795" s="489"/>
      <c r="O795" s="489"/>
      <c r="P795" s="489"/>
      <c r="Q795" s="489"/>
      <c r="R795" s="489"/>
      <c r="S795" s="489"/>
      <c r="T795" s="489"/>
      <c r="U795" s="489"/>
      <c r="V795" s="489"/>
      <c r="W795" s="489"/>
      <c r="X795" s="489"/>
      <c r="Y795" s="489"/>
      <c r="Z795" s="489"/>
    </row>
    <row r="796" spans="1:26" ht="15.75" customHeight="1">
      <c r="A796" s="489"/>
      <c r="B796" s="489"/>
      <c r="C796" s="489"/>
      <c r="D796" s="489"/>
      <c r="E796" s="489"/>
      <c r="F796" s="489"/>
      <c r="G796" s="489"/>
      <c r="H796" s="489"/>
      <c r="I796" s="489"/>
      <c r="J796" s="489"/>
      <c r="K796" s="489"/>
      <c r="L796" s="489"/>
      <c r="M796" s="489"/>
      <c r="N796" s="489"/>
      <c r="O796" s="489"/>
      <c r="P796" s="489"/>
      <c r="Q796" s="489"/>
      <c r="R796" s="489"/>
      <c r="S796" s="489"/>
      <c r="T796" s="489"/>
      <c r="U796" s="489"/>
      <c r="V796" s="489"/>
      <c r="W796" s="489"/>
      <c r="X796" s="489"/>
      <c r="Y796" s="489"/>
      <c r="Z796" s="489"/>
    </row>
    <row r="797" spans="1:26" ht="15.75" customHeight="1">
      <c r="A797" s="489"/>
      <c r="B797" s="489"/>
      <c r="C797" s="489"/>
      <c r="D797" s="489"/>
      <c r="E797" s="489"/>
      <c r="F797" s="489"/>
      <c r="G797" s="489"/>
      <c r="H797" s="489"/>
      <c r="I797" s="489"/>
      <c r="J797" s="489"/>
      <c r="K797" s="489"/>
      <c r="L797" s="489"/>
      <c r="M797" s="489"/>
      <c r="N797" s="489"/>
      <c r="O797" s="489"/>
      <c r="P797" s="489"/>
      <c r="Q797" s="489"/>
      <c r="R797" s="489"/>
      <c r="S797" s="489"/>
      <c r="T797" s="489"/>
      <c r="U797" s="489"/>
      <c r="V797" s="489"/>
      <c r="W797" s="489"/>
      <c r="X797" s="489"/>
      <c r="Y797" s="489"/>
      <c r="Z797" s="489"/>
    </row>
    <row r="798" spans="1:26" ht="15.75" customHeight="1">
      <c r="A798" s="489"/>
      <c r="B798" s="489"/>
      <c r="C798" s="489"/>
      <c r="D798" s="489"/>
      <c r="E798" s="489"/>
      <c r="F798" s="489"/>
      <c r="G798" s="489"/>
      <c r="H798" s="489"/>
      <c r="I798" s="489"/>
      <c r="J798" s="489"/>
      <c r="K798" s="489"/>
      <c r="L798" s="489"/>
      <c r="M798" s="489"/>
      <c r="N798" s="489"/>
      <c r="O798" s="489"/>
      <c r="P798" s="489"/>
      <c r="Q798" s="489"/>
      <c r="R798" s="489"/>
      <c r="S798" s="489"/>
      <c r="T798" s="489"/>
      <c r="U798" s="489"/>
      <c r="V798" s="489"/>
      <c r="W798" s="489"/>
      <c r="X798" s="489"/>
      <c r="Y798" s="489"/>
      <c r="Z798" s="489"/>
    </row>
    <row r="799" spans="1:26" ht="15.75" customHeight="1">
      <c r="A799" s="489"/>
      <c r="B799" s="489"/>
      <c r="C799" s="489"/>
      <c r="D799" s="489"/>
      <c r="E799" s="489"/>
      <c r="F799" s="489"/>
      <c r="G799" s="489"/>
      <c r="H799" s="489"/>
      <c r="I799" s="489"/>
      <c r="J799" s="489"/>
      <c r="K799" s="489"/>
      <c r="L799" s="489"/>
      <c r="M799" s="489"/>
      <c r="N799" s="489"/>
      <c r="O799" s="489"/>
      <c r="P799" s="489"/>
      <c r="Q799" s="489"/>
      <c r="R799" s="489"/>
      <c r="S799" s="489"/>
      <c r="T799" s="489"/>
      <c r="U799" s="489"/>
      <c r="V799" s="489"/>
      <c r="W799" s="489"/>
      <c r="X799" s="489"/>
      <c r="Y799" s="489"/>
      <c r="Z799" s="489"/>
    </row>
    <row r="800" spans="1:26" ht="15.75" customHeight="1">
      <c r="A800" s="489"/>
      <c r="B800" s="489"/>
      <c r="C800" s="489"/>
      <c r="D800" s="489"/>
      <c r="E800" s="489"/>
      <c r="F800" s="489"/>
      <c r="G800" s="489"/>
      <c r="H800" s="489"/>
      <c r="I800" s="489"/>
      <c r="J800" s="489"/>
      <c r="K800" s="489"/>
      <c r="L800" s="489"/>
      <c r="M800" s="489"/>
      <c r="N800" s="489"/>
      <c r="O800" s="489"/>
      <c r="P800" s="489"/>
      <c r="Q800" s="489"/>
      <c r="R800" s="489"/>
      <c r="S800" s="489"/>
      <c r="T800" s="489"/>
      <c r="U800" s="489"/>
      <c r="V800" s="489"/>
      <c r="W800" s="489"/>
      <c r="X800" s="489"/>
      <c r="Y800" s="489"/>
      <c r="Z800" s="489"/>
    </row>
    <row r="801" spans="1:26" ht="15.75" customHeight="1">
      <c r="A801" s="489"/>
      <c r="B801" s="489"/>
      <c r="C801" s="489"/>
      <c r="D801" s="489"/>
      <c r="E801" s="489"/>
      <c r="F801" s="489"/>
      <c r="G801" s="489"/>
      <c r="H801" s="489"/>
      <c r="I801" s="489"/>
      <c r="J801" s="489"/>
      <c r="K801" s="489"/>
      <c r="L801" s="489"/>
      <c r="M801" s="489"/>
      <c r="N801" s="489"/>
      <c r="O801" s="489"/>
      <c r="P801" s="489"/>
      <c r="Q801" s="489"/>
      <c r="R801" s="489"/>
      <c r="S801" s="489"/>
      <c r="T801" s="489"/>
      <c r="U801" s="489"/>
      <c r="V801" s="489"/>
      <c r="W801" s="489"/>
      <c r="X801" s="489"/>
      <c r="Y801" s="489"/>
      <c r="Z801" s="489"/>
    </row>
    <row r="802" spans="1:26" ht="15.75" customHeight="1">
      <c r="A802" s="489"/>
      <c r="B802" s="489"/>
      <c r="C802" s="489"/>
      <c r="D802" s="489"/>
      <c r="E802" s="489"/>
      <c r="F802" s="489"/>
      <c r="G802" s="489"/>
      <c r="H802" s="489"/>
      <c r="I802" s="489"/>
      <c r="J802" s="489"/>
      <c r="K802" s="489"/>
      <c r="L802" s="489"/>
      <c r="M802" s="489"/>
      <c r="N802" s="489"/>
      <c r="O802" s="489"/>
      <c r="P802" s="489"/>
      <c r="Q802" s="489"/>
      <c r="R802" s="489"/>
      <c r="S802" s="489"/>
      <c r="T802" s="489"/>
      <c r="U802" s="489"/>
      <c r="V802" s="489"/>
      <c r="W802" s="489"/>
      <c r="X802" s="489"/>
      <c r="Y802" s="489"/>
      <c r="Z802" s="489"/>
    </row>
    <row r="803" spans="1:26" ht="15.75" customHeight="1">
      <c r="A803" s="489"/>
      <c r="B803" s="489"/>
      <c r="C803" s="489"/>
      <c r="D803" s="489"/>
      <c r="E803" s="489"/>
      <c r="F803" s="489"/>
      <c r="G803" s="489"/>
      <c r="H803" s="489"/>
      <c r="I803" s="489"/>
      <c r="J803" s="489"/>
      <c r="K803" s="489"/>
      <c r="L803" s="489"/>
      <c r="M803" s="489"/>
      <c r="N803" s="489"/>
      <c r="O803" s="489"/>
      <c r="P803" s="489"/>
      <c r="Q803" s="489"/>
      <c r="R803" s="489"/>
      <c r="S803" s="489"/>
      <c r="T803" s="489"/>
      <c r="U803" s="489"/>
      <c r="V803" s="489"/>
      <c r="W803" s="489"/>
      <c r="X803" s="489"/>
      <c r="Y803" s="489"/>
      <c r="Z803" s="489"/>
    </row>
    <row r="804" spans="1:26" ht="15.75" customHeight="1">
      <c r="A804" s="489"/>
      <c r="B804" s="489"/>
      <c r="C804" s="489"/>
      <c r="D804" s="489"/>
      <c r="E804" s="489"/>
      <c r="F804" s="489"/>
      <c r="G804" s="489"/>
      <c r="H804" s="489"/>
      <c r="I804" s="489"/>
      <c r="J804" s="489"/>
      <c r="K804" s="489"/>
      <c r="L804" s="489"/>
      <c r="M804" s="489"/>
      <c r="N804" s="489"/>
      <c r="O804" s="489"/>
      <c r="P804" s="489"/>
      <c r="Q804" s="489"/>
      <c r="R804" s="489"/>
      <c r="S804" s="489"/>
      <c r="T804" s="489"/>
      <c r="U804" s="489"/>
      <c r="V804" s="489"/>
      <c r="W804" s="489"/>
      <c r="X804" s="489"/>
      <c r="Y804" s="489"/>
      <c r="Z804" s="489"/>
    </row>
    <row r="805" spans="1:26" ht="15.75" customHeight="1">
      <c r="A805" s="489"/>
      <c r="B805" s="489"/>
      <c r="C805" s="489"/>
      <c r="D805" s="489"/>
      <c r="E805" s="489"/>
      <c r="F805" s="489"/>
      <c r="G805" s="489"/>
      <c r="H805" s="489"/>
      <c r="I805" s="489"/>
      <c r="J805" s="489"/>
      <c r="K805" s="489"/>
      <c r="L805" s="489"/>
      <c r="M805" s="489"/>
      <c r="N805" s="489"/>
      <c r="O805" s="489"/>
      <c r="P805" s="489"/>
      <c r="Q805" s="489"/>
      <c r="R805" s="489"/>
      <c r="S805" s="489"/>
      <c r="T805" s="489"/>
      <c r="U805" s="489"/>
      <c r="V805" s="489"/>
      <c r="W805" s="489"/>
      <c r="X805" s="489"/>
      <c r="Y805" s="489"/>
      <c r="Z805" s="489"/>
    </row>
    <row r="806" spans="1:26" ht="15.75" customHeight="1">
      <c r="A806" s="489"/>
      <c r="B806" s="489"/>
      <c r="C806" s="489"/>
      <c r="D806" s="489"/>
      <c r="E806" s="489"/>
      <c r="F806" s="489"/>
      <c r="G806" s="489"/>
      <c r="H806" s="489"/>
      <c r="I806" s="489"/>
      <c r="J806" s="489"/>
      <c r="K806" s="489"/>
      <c r="L806" s="489"/>
      <c r="M806" s="489"/>
      <c r="N806" s="489"/>
      <c r="O806" s="489"/>
      <c r="P806" s="489"/>
      <c r="Q806" s="489"/>
      <c r="R806" s="489"/>
      <c r="S806" s="489"/>
      <c r="T806" s="489"/>
      <c r="U806" s="489"/>
      <c r="V806" s="489"/>
      <c r="W806" s="489"/>
      <c r="X806" s="489"/>
      <c r="Y806" s="489"/>
      <c r="Z806" s="489"/>
    </row>
    <row r="807" spans="1:26" ht="15.75" customHeight="1">
      <c r="A807" s="489"/>
      <c r="B807" s="489"/>
      <c r="C807" s="489"/>
      <c r="D807" s="489"/>
      <c r="E807" s="489"/>
      <c r="F807" s="489"/>
      <c r="G807" s="489"/>
      <c r="H807" s="489"/>
      <c r="I807" s="489"/>
      <c r="J807" s="489"/>
      <c r="K807" s="489"/>
      <c r="L807" s="489"/>
      <c r="M807" s="489"/>
      <c r="N807" s="489"/>
      <c r="O807" s="489"/>
      <c r="P807" s="489"/>
      <c r="Q807" s="489"/>
      <c r="R807" s="489"/>
      <c r="S807" s="489"/>
      <c r="T807" s="489"/>
      <c r="U807" s="489"/>
      <c r="V807" s="489"/>
      <c r="W807" s="489"/>
      <c r="X807" s="489"/>
      <c r="Y807" s="489"/>
      <c r="Z807" s="489"/>
    </row>
    <row r="808" spans="1:26" ht="15.75" customHeight="1">
      <c r="A808" s="489"/>
      <c r="B808" s="489"/>
      <c r="C808" s="489"/>
      <c r="D808" s="489"/>
      <c r="E808" s="489"/>
      <c r="F808" s="489"/>
      <c r="G808" s="489"/>
      <c r="H808" s="489"/>
      <c r="I808" s="489"/>
      <c r="J808" s="489"/>
      <c r="K808" s="489"/>
      <c r="L808" s="489"/>
      <c r="M808" s="489"/>
      <c r="N808" s="489"/>
      <c r="O808" s="489"/>
      <c r="P808" s="489"/>
      <c r="Q808" s="489"/>
      <c r="R808" s="489"/>
      <c r="S808" s="489"/>
      <c r="T808" s="489"/>
      <c r="U808" s="489"/>
      <c r="V808" s="489"/>
      <c r="W808" s="489"/>
      <c r="X808" s="489"/>
      <c r="Y808" s="489"/>
      <c r="Z808" s="489"/>
    </row>
    <row r="809" spans="1:26" ht="15.75" customHeight="1">
      <c r="A809" s="489"/>
      <c r="B809" s="489"/>
      <c r="C809" s="489"/>
      <c r="D809" s="489"/>
      <c r="E809" s="489"/>
      <c r="F809" s="489"/>
      <c r="G809" s="489"/>
      <c r="H809" s="489"/>
      <c r="I809" s="489"/>
      <c r="J809" s="489"/>
      <c r="K809" s="489"/>
      <c r="L809" s="489"/>
      <c r="M809" s="489"/>
      <c r="N809" s="489"/>
      <c r="O809" s="489"/>
      <c r="P809" s="489"/>
      <c r="Q809" s="489"/>
      <c r="R809" s="489"/>
      <c r="S809" s="489"/>
      <c r="T809" s="489"/>
      <c r="U809" s="489"/>
      <c r="V809" s="489"/>
      <c r="W809" s="489"/>
      <c r="X809" s="489"/>
      <c r="Y809" s="489"/>
      <c r="Z809" s="489"/>
    </row>
    <row r="810" spans="1:26" ht="15.75" customHeight="1">
      <c r="A810" s="489"/>
      <c r="B810" s="489"/>
      <c r="C810" s="489"/>
      <c r="D810" s="489"/>
      <c r="E810" s="489"/>
      <c r="F810" s="489"/>
      <c r="G810" s="489"/>
      <c r="H810" s="489"/>
      <c r="I810" s="489"/>
      <c r="J810" s="489"/>
      <c r="K810" s="489"/>
      <c r="L810" s="489"/>
      <c r="M810" s="489"/>
      <c r="N810" s="489"/>
      <c r="O810" s="489"/>
      <c r="P810" s="489"/>
      <c r="Q810" s="489"/>
      <c r="R810" s="489"/>
      <c r="S810" s="489"/>
      <c r="T810" s="489"/>
      <c r="U810" s="489"/>
      <c r="V810" s="489"/>
      <c r="W810" s="489"/>
      <c r="X810" s="489"/>
      <c r="Y810" s="489"/>
      <c r="Z810" s="489"/>
    </row>
    <row r="811" spans="1:26" ht="15.75" customHeight="1">
      <c r="A811" s="489"/>
      <c r="B811" s="489"/>
      <c r="C811" s="489"/>
      <c r="D811" s="489"/>
      <c r="E811" s="489"/>
      <c r="F811" s="489"/>
      <c r="G811" s="489"/>
      <c r="H811" s="489"/>
      <c r="I811" s="489"/>
      <c r="J811" s="489"/>
      <c r="K811" s="489"/>
      <c r="L811" s="489"/>
      <c r="M811" s="489"/>
      <c r="N811" s="489"/>
      <c r="O811" s="489"/>
      <c r="P811" s="489"/>
      <c r="Q811" s="489"/>
      <c r="R811" s="489"/>
      <c r="S811" s="489"/>
      <c r="T811" s="489"/>
      <c r="U811" s="489"/>
      <c r="V811" s="489"/>
      <c r="W811" s="489"/>
      <c r="X811" s="489"/>
      <c r="Y811" s="489"/>
      <c r="Z811" s="489"/>
    </row>
    <row r="812" spans="1:26" ht="15.75" customHeight="1">
      <c r="A812" s="489"/>
      <c r="B812" s="489"/>
      <c r="C812" s="489"/>
      <c r="D812" s="489"/>
      <c r="E812" s="489"/>
      <c r="F812" s="489"/>
      <c r="G812" s="489"/>
      <c r="H812" s="489"/>
      <c r="I812" s="489"/>
      <c r="J812" s="489"/>
      <c r="K812" s="489"/>
      <c r="L812" s="489"/>
      <c r="M812" s="489"/>
      <c r="N812" s="489"/>
      <c r="O812" s="489"/>
      <c r="P812" s="489"/>
      <c r="Q812" s="489"/>
      <c r="R812" s="489"/>
      <c r="S812" s="489"/>
      <c r="T812" s="489"/>
      <c r="U812" s="489"/>
      <c r="V812" s="489"/>
      <c r="W812" s="489"/>
      <c r="X812" s="489"/>
      <c r="Y812" s="489"/>
      <c r="Z812" s="489"/>
    </row>
    <row r="813" spans="1:26" ht="15.75" customHeight="1">
      <c r="A813" s="489"/>
      <c r="B813" s="489"/>
      <c r="C813" s="489"/>
      <c r="D813" s="489"/>
      <c r="E813" s="489"/>
      <c r="F813" s="489"/>
      <c r="G813" s="489"/>
      <c r="H813" s="489"/>
      <c r="I813" s="489"/>
      <c r="J813" s="489"/>
      <c r="K813" s="489"/>
      <c r="L813" s="489"/>
      <c r="M813" s="489"/>
      <c r="N813" s="489"/>
      <c r="O813" s="489"/>
      <c r="P813" s="489"/>
      <c r="Q813" s="489"/>
      <c r="R813" s="489"/>
      <c r="S813" s="489"/>
      <c r="T813" s="489"/>
      <c r="U813" s="489"/>
      <c r="V813" s="489"/>
      <c r="W813" s="489"/>
      <c r="X813" s="489"/>
      <c r="Y813" s="489"/>
      <c r="Z813" s="489"/>
    </row>
    <row r="814" spans="1:26" ht="15.75" customHeight="1">
      <c r="A814" s="489"/>
      <c r="B814" s="489"/>
      <c r="C814" s="489"/>
      <c r="D814" s="489"/>
      <c r="E814" s="489"/>
      <c r="F814" s="489"/>
      <c r="G814" s="489"/>
      <c r="H814" s="489"/>
      <c r="I814" s="489"/>
      <c r="J814" s="489"/>
      <c r="K814" s="489"/>
      <c r="L814" s="489"/>
      <c r="M814" s="489"/>
      <c r="N814" s="489"/>
      <c r="O814" s="489"/>
      <c r="P814" s="489"/>
      <c r="Q814" s="489"/>
      <c r="R814" s="489"/>
      <c r="S814" s="489"/>
      <c r="T814" s="489"/>
      <c r="U814" s="489"/>
      <c r="V814" s="489"/>
      <c r="W814" s="489"/>
      <c r="X814" s="489"/>
      <c r="Y814" s="489"/>
      <c r="Z814" s="489"/>
    </row>
    <row r="815" spans="1:26" ht="15.75" customHeight="1">
      <c r="A815" s="489"/>
      <c r="B815" s="489"/>
      <c r="C815" s="489"/>
      <c r="D815" s="489"/>
      <c r="E815" s="489"/>
      <c r="F815" s="489"/>
      <c r="G815" s="489"/>
      <c r="H815" s="489"/>
      <c r="I815" s="489"/>
      <c r="J815" s="489"/>
      <c r="K815" s="489"/>
      <c r="L815" s="489"/>
      <c r="M815" s="489"/>
      <c r="N815" s="489"/>
      <c r="O815" s="489"/>
      <c r="P815" s="489"/>
      <c r="Q815" s="489"/>
      <c r="R815" s="489"/>
      <c r="S815" s="489"/>
      <c r="T815" s="489"/>
      <c r="U815" s="489"/>
      <c r="V815" s="489"/>
      <c r="W815" s="489"/>
      <c r="X815" s="489"/>
      <c r="Y815" s="489"/>
      <c r="Z815" s="489"/>
    </row>
    <row r="816" spans="1:26" ht="15.75" customHeight="1">
      <c r="A816" s="489"/>
      <c r="B816" s="489"/>
      <c r="C816" s="489"/>
      <c r="D816" s="489"/>
      <c r="E816" s="489"/>
      <c r="F816" s="489"/>
      <c r="G816" s="489"/>
      <c r="H816" s="489"/>
      <c r="I816" s="489"/>
      <c r="J816" s="489"/>
      <c r="K816" s="489"/>
      <c r="L816" s="489"/>
      <c r="M816" s="489"/>
      <c r="N816" s="489"/>
      <c r="O816" s="489"/>
      <c r="P816" s="489"/>
      <c r="Q816" s="489"/>
      <c r="R816" s="489"/>
      <c r="S816" s="489"/>
      <c r="T816" s="489"/>
      <c r="U816" s="489"/>
      <c r="V816" s="489"/>
      <c r="W816" s="489"/>
      <c r="X816" s="489"/>
      <c r="Y816" s="489"/>
      <c r="Z816" s="489"/>
    </row>
    <row r="817" spans="1:26" ht="15.75" customHeight="1">
      <c r="A817" s="489"/>
      <c r="B817" s="489"/>
      <c r="C817" s="489"/>
      <c r="D817" s="489"/>
      <c r="E817" s="489"/>
      <c r="F817" s="489"/>
      <c r="G817" s="489"/>
      <c r="H817" s="489"/>
      <c r="I817" s="489"/>
      <c r="J817" s="489"/>
      <c r="K817" s="489"/>
      <c r="L817" s="489"/>
      <c r="M817" s="489"/>
      <c r="N817" s="489"/>
      <c r="O817" s="489"/>
      <c r="P817" s="489"/>
      <c r="Q817" s="489"/>
      <c r="R817" s="489"/>
      <c r="S817" s="489"/>
      <c r="T817" s="489"/>
      <c r="U817" s="489"/>
      <c r="V817" s="489"/>
      <c r="W817" s="489"/>
      <c r="X817" s="489"/>
      <c r="Y817" s="489"/>
      <c r="Z817" s="489"/>
    </row>
    <row r="818" spans="1:26" ht="15.75" customHeight="1">
      <c r="A818" s="489"/>
      <c r="B818" s="489"/>
      <c r="C818" s="489"/>
      <c r="D818" s="489"/>
      <c r="E818" s="489"/>
      <c r="F818" s="489"/>
      <c r="G818" s="489"/>
      <c r="H818" s="489"/>
      <c r="I818" s="489"/>
      <c r="J818" s="489"/>
      <c r="K818" s="489"/>
      <c r="L818" s="489"/>
      <c r="M818" s="489"/>
      <c r="N818" s="489"/>
      <c r="O818" s="489"/>
      <c r="P818" s="489"/>
      <c r="Q818" s="489"/>
      <c r="R818" s="489"/>
      <c r="S818" s="489"/>
      <c r="T818" s="489"/>
      <c r="U818" s="489"/>
      <c r="V818" s="489"/>
      <c r="W818" s="489"/>
      <c r="X818" s="489"/>
      <c r="Y818" s="489"/>
      <c r="Z818" s="489"/>
    </row>
    <row r="819" spans="1:26" ht="15.75" customHeight="1">
      <c r="A819" s="489"/>
      <c r="B819" s="489"/>
      <c r="C819" s="489"/>
      <c r="D819" s="489"/>
      <c r="E819" s="489"/>
      <c r="F819" s="489"/>
      <c r="G819" s="489"/>
      <c r="H819" s="489"/>
      <c r="I819" s="489"/>
      <c r="J819" s="489"/>
      <c r="K819" s="489"/>
      <c r="L819" s="489"/>
      <c r="M819" s="489"/>
      <c r="N819" s="489"/>
      <c r="O819" s="489"/>
      <c r="P819" s="489"/>
      <c r="Q819" s="489"/>
      <c r="R819" s="489"/>
      <c r="S819" s="489"/>
      <c r="T819" s="489"/>
      <c r="U819" s="489"/>
      <c r="V819" s="489"/>
      <c r="W819" s="489"/>
      <c r="X819" s="489"/>
      <c r="Y819" s="489"/>
      <c r="Z819" s="489"/>
    </row>
    <row r="820" spans="1:26" ht="15.75" customHeight="1">
      <c r="A820" s="489"/>
      <c r="B820" s="489"/>
      <c r="C820" s="489"/>
      <c r="D820" s="489"/>
      <c r="E820" s="489"/>
      <c r="F820" s="489"/>
      <c r="G820" s="489"/>
      <c r="H820" s="489"/>
      <c r="I820" s="489"/>
      <c r="J820" s="489"/>
      <c r="K820" s="489"/>
      <c r="L820" s="489"/>
      <c r="M820" s="489"/>
      <c r="N820" s="489"/>
      <c r="O820" s="489"/>
      <c r="P820" s="489"/>
      <c r="Q820" s="489"/>
      <c r="R820" s="489"/>
      <c r="S820" s="489"/>
      <c r="T820" s="489"/>
      <c r="U820" s="489"/>
      <c r="V820" s="489"/>
      <c r="W820" s="489"/>
      <c r="X820" s="489"/>
      <c r="Y820" s="489"/>
      <c r="Z820" s="489"/>
    </row>
    <row r="821" spans="1:26" ht="15.75" customHeight="1">
      <c r="A821" s="489"/>
      <c r="B821" s="489"/>
      <c r="C821" s="489"/>
      <c r="D821" s="489"/>
      <c r="E821" s="489"/>
      <c r="F821" s="489"/>
      <c r="G821" s="489"/>
      <c r="H821" s="489"/>
      <c r="I821" s="489"/>
      <c r="J821" s="489"/>
      <c r="K821" s="489"/>
      <c r="L821" s="489"/>
      <c r="M821" s="489"/>
      <c r="N821" s="489"/>
      <c r="O821" s="489"/>
      <c r="P821" s="489"/>
      <c r="Q821" s="489"/>
      <c r="R821" s="489"/>
      <c r="S821" s="489"/>
      <c r="T821" s="489"/>
      <c r="U821" s="489"/>
      <c r="V821" s="489"/>
      <c r="W821" s="489"/>
      <c r="X821" s="489"/>
      <c r="Y821" s="489"/>
      <c r="Z821" s="489"/>
    </row>
    <row r="822" spans="1:26" ht="15.75" customHeight="1">
      <c r="A822" s="489"/>
      <c r="B822" s="489"/>
      <c r="C822" s="489"/>
      <c r="D822" s="489"/>
      <c r="E822" s="489"/>
      <c r="F822" s="489"/>
      <c r="G822" s="489"/>
      <c r="H822" s="489"/>
      <c r="I822" s="489"/>
      <c r="J822" s="489"/>
      <c r="K822" s="489"/>
      <c r="L822" s="489"/>
      <c r="M822" s="489"/>
      <c r="N822" s="489"/>
      <c r="O822" s="489"/>
      <c r="P822" s="489"/>
      <c r="Q822" s="489"/>
      <c r="R822" s="489"/>
      <c r="S822" s="489"/>
      <c r="T822" s="489"/>
      <c r="U822" s="489"/>
      <c r="V822" s="489"/>
      <c r="W822" s="489"/>
      <c r="X822" s="489"/>
      <c r="Y822" s="489"/>
      <c r="Z822" s="489"/>
    </row>
    <row r="823" spans="1:26" ht="15.75" customHeight="1">
      <c r="A823" s="489"/>
      <c r="B823" s="489"/>
      <c r="C823" s="489"/>
      <c r="D823" s="489"/>
      <c r="E823" s="489"/>
      <c r="F823" s="489"/>
      <c r="G823" s="489"/>
      <c r="H823" s="489"/>
      <c r="I823" s="489"/>
      <c r="J823" s="489"/>
      <c r="K823" s="489"/>
      <c r="L823" s="489"/>
      <c r="M823" s="489"/>
      <c r="N823" s="489"/>
      <c r="O823" s="489"/>
      <c r="P823" s="489"/>
      <c r="Q823" s="489"/>
      <c r="R823" s="489"/>
      <c r="S823" s="489"/>
      <c r="T823" s="489"/>
      <c r="U823" s="489"/>
      <c r="V823" s="489"/>
      <c r="W823" s="489"/>
      <c r="X823" s="489"/>
      <c r="Y823" s="489"/>
      <c r="Z823" s="489"/>
    </row>
    <row r="824" spans="1:26" ht="15.75" customHeight="1">
      <c r="A824" s="489"/>
      <c r="B824" s="489"/>
      <c r="C824" s="489"/>
      <c r="D824" s="489"/>
      <c r="E824" s="489"/>
      <c r="F824" s="489"/>
      <c r="G824" s="489"/>
      <c r="H824" s="489"/>
      <c r="I824" s="489"/>
      <c r="J824" s="489"/>
      <c r="K824" s="489"/>
      <c r="L824" s="489"/>
      <c r="M824" s="489"/>
      <c r="N824" s="489"/>
      <c r="O824" s="489"/>
      <c r="P824" s="489"/>
      <c r="Q824" s="489"/>
      <c r="R824" s="489"/>
      <c r="S824" s="489"/>
      <c r="T824" s="489"/>
      <c r="U824" s="489"/>
      <c r="V824" s="489"/>
      <c r="W824" s="489"/>
      <c r="X824" s="489"/>
      <c r="Y824" s="489"/>
      <c r="Z824" s="489"/>
    </row>
    <row r="825" spans="1:26" ht="15.75" customHeight="1">
      <c r="A825" s="489"/>
      <c r="B825" s="489"/>
      <c r="C825" s="489"/>
      <c r="D825" s="489"/>
      <c r="E825" s="489"/>
      <c r="F825" s="489"/>
      <c r="G825" s="489"/>
      <c r="H825" s="489"/>
      <c r="I825" s="489"/>
      <c r="J825" s="489"/>
      <c r="K825" s="489"/>
      <c r="L825" s="489"/>
      <c r="M825" s="489"/>
      <c r="N825" s="489"/>
      <c r="O825" s="489"/>
      <c r="P825" s="489"/>
      <c r="Q825" s="489"/>
      <c r="R825" s="489"/>
      <c r="S825" s="489"/>
      <c r="T825" s="489"/>
      <c r="U825" s="489"/>
      <c r="V825" s="489"/>
      <c r="W825" s="489"/>
      <c r="X825" s="489"/>
      <c r="Y825" s="489"/>
      <c r="Z825" s="489"/>
    </row>
    <row r="826" spans="1:26" ht="15.75" customHeight="1">
      <c r="A826" s="489"/>
      <c r="B826" s="489"/>
      <c r="C826" s="489"/>
      <c r="D826" s="489"/>
      <c r="E826" s="489"/>
      <c r="F826" s="489"/>
      <c r="G826" s="489"/>
      <c r="H826" s="489"/>
      <c r="I826" s="489"/>
      <c r="J826" s="489"/>
      <c r="K826" s="489"/>
      <c r="L826" s="489"/>
      <c r="M826" s="489"/>
      <c r="N826" s="489"/>
      <c r="O826" s="489"/>
      <c r="P826" s="489"/>
      <c r="Q826" s="489"/>
      <c r="R826" s="489"/>
      <c r="S826" s="489"/>
      <c r="T826" s="489"/>
      <c r="U826" s="489"/>
      <c r="V826" s="489"/>
      <c r="W826" s="489"/>
      <c r="X826" s="489"/>
      <c r="Y826" s="489"/>
      <c r="Z826" s="489"/>
    </row>
    <row r="827" spans="1:26" ht="15.75" customHeight="1">
      <c r="A827" s="489"/>
      <c r="B827" s="489"/>
      <c r="C827" s="489"/>
      <c r="D827" s="489"/>
      <c r="E827" s="489"/>
      <c r="F827" s="489"/>
      <c r="G827" s="489"/>
      <c r="H827" s="489"/>
      <c r="I827" s="489"/>
      <c r="J827" s="489"/>
      <c r="K827" s="489"/>
      <c r="L827" s="489"/>
      <c r="M827" s="489"/>
      <c r="N827" s="489"/>
      <c r="O827" s="489"/>
      <c r="P827" s="489"/>
      <c r="Q827" s="489"/>
      <c r="R827" s="489"/>
      <c r="S827" s="489"/>
      <c r="T827" s="489"/>
      <c r="U827" s="489"/>
      <c r="V827" s="489"/>
      <c r="W827" s="489"/>
      <c r="X827" s="489"/>
      <c r="Y827" s="489"/>
      <c r="Z827" s="489"/>
    </row>
    <row r="828" spans="1:26" ht="15.75" customHeight="1">
      <c r="A828" s="489"/>
      <c r="B828" s="489"/>
      <c r="C828" s="489"/>
      <c r="D828" s="489"/>
      <c r="E828" s="489"/>
      <c r="F828" s="489"/>
      <c r="G828" s="489"/>
      <c r="H828" s="489"/>
      <c r="I828" s="489"/>
      <c r="J828" s="489"/>
      <c r="K828" s="489"/>
      <c r="L828" s="489"/>
      <c r="M828" s="489"/>
      <c r="N828" s="489"/>
      <c r="O828" s="489"/>
      <c r="P828" s="489"/>
      <c r="Q828" s="489"/>
      <c r="R828" s="489"/>
      <c r="S828" s="489"/>
      <c r="T828" s="489"/>
      <c r="U828" s="489"/>
      <c r="V828" s="489"/>
      <c r="W828" s="489"/>
      <c r="X828" s="489"/>
      <c r="Y828" s="489"/>
      <c r="Z828" s="489"/>
    </row>
    <row r="829" spans="1:26" ht="15.75" customHeight="1">
      <c r="A829" s="489"/>
      <c r="B829" s="489"/>
      <c r="C829" s="489"/>
      <c r="D829" s="489"/>
      <c r="E829" s="489"/>
      <c r="F829" s="489"/>
      <c r="G829" s="489"/>
      <c r="H829" s="489"/>
      <c r="I829" s="489"/>
      <c r="J829" s="489"/>
      <c r="K829" s="489"/>
      <c r="L829" s="489"/>
      <c r="M829" s="489"/>
      <c r="N829" s="489"/>
      <c r="O829" s="489"/>
      <c r="P829" s="489"/>
      <c r="Q829" s="489"/>
      <c r="R829" s="489"/>
      <c r="S829" s="489"/>
      <c r="T829" s="489"/>
      <c r="U829" s="489"/>
      <c r="V829" s="489"/>
      <c r="W829" s="489"/>
      <c r="X829" s="489"/>
      <c r="Y829" s="489"/>
      <c r="Z829" s="489"/>
    </row>
    <row r="830" spans="1:26" ht="15.75" customHeight="1">
      <c r="A830" s="489"/>
      <c r="B830" s="489"/>
      <c r="C830" s="489"/>
      <c r="D830" s="489"/>
      <c r="E830" s="489"/>
      <c r="F830" s="489"/>
      <c r="G830" s="489"/>
      <c r="H830" s="489"/>
      <c r="I830" s="489"/>
      <c r="J830" s="489"/>
      <c r="K830" s="489"/>
      <c r="L830" s="489"/>
      <c r="M830" s="489"/>
      <c r="N830" s="489"/>
      <c r="O830" s="489"/>
      <c r="P830" s="489"/>
      <c r="Q830" s="489"/>
      <c r="R830" s="489"/>
      <c r="S830" s="489"/>
      <c r="T830" s="489"/>
      <c r="U830" s="489"/>
      <c r="V830" s="489"/>
      <c r="W830" s="489"/>
      <c r="X830" s="489"/>
      <c r="Y830" s="489"/>
      <c r="Z830" s="489"/>
    </row>
    <row r="831" spans="1:26" ht="15.75" customHeight="1">
      <c r="A831" s="489"/>
      <c r="B831" s="489"/>
      <c r="C831" s="489"/>
      <c r="D831" s="489"/>
      <c r="E831" s="489"/>
      <c r="F831" s="489"/>
      <c r="G831" s="489"/>
      <c r="H831" s="489"/>
      <c r="I831" s="489"/>
      <c r="J831" s="489"/>
      <c r="K831" s="489"/>
      <c r="L831" s="489"/>
      <c r="M831" s="489"/>
      <c r="N831" s="489"/>
      <c r="O831" s="489"/>
      <c r="P831" s="489"/>
      <c r="Q831" s="489"/>
      <c r="R831" s="489"/>
      <c r="S831" s="489"/>
      <c r="T831" s="489"/>
      <c r="U831" s="489"/>
      <c r="V831" s="489"/>
      <c r="W831" s="489"/>
      <c r="X831" s="489"/>
      <c r="Y831" s="489"/>
      <c r="Z831" s="489"/>
    </row>
    <row r="832" spans="1:26" ht="15.75" customHeight="1">
      <c r="A832" s="489"/>
      <c r="B832" s="489"/>
      <c r="C832" s="489"/>
      <c r="D832" s="489"/>
      <c r="E832" s="489"/>
      <c r="F832" s="489"/>
      <c r="G832" s="489"/>
      <c r="H832" s="489"/>
      <c r="I832" s="489"/>
      <c r="J832" s="489"/>
      <c r="K832" s="489"/>
      <c r="L832" s="489"/>
      <c r="M832" s="489"/>
      <c r="N832" s="489"/>
      <c r="O832" s="489"/>
      <c r="P832" s="489"/>
      <c r="Q832" s="489"/>
      <c r="R832" s="489"/>
      <c r="S832" s="489"/>
      <c r="T832" s="489"/>
      <c r="U832" s="489"/>
      <c r="V832" s="489"/>
      <c r="W832" s="489"/>
      <c r="X832" s="489"/>
      <c r="Y832" s="489"/>
      <c r="Z832" s="489"/>
    </row>
    <row r="833" spans="1:26" ht="15.75" customHeight="1">
      <c r="A833" s="489"/>
      <c r="B833" s="489"/>
      <c r="C833" s="489"/>
      <c r="D833" s="489"/>
      <c r="E833" s="489"/>
      <c r="F833" s="489"/>
      <c r="G833" s="489"/>
      <c r="H833" s="489"/>
      <c r="I833" s="489"/>
      <c r="J833" s="489"/>
      <c r="K833" s="489"/>
      <c r="L833" s="489"/>
      <c r="M833" s="489"/>
      <c r="N833" s="489"/>
      <c r="O833" s="489"/>
      <c r="P833" s="489"/>
      <c r="Q833" s="489"/>
      <c r="R833" s="489"/>
      <c r="S833" s="489"/>
      <c r="T833" s="489"/>
      <c r="U833" s="489"/>
      <c r="V833" s="489"/>
      <c r="W833" s="489"/>
      <c r="X833" s="489"/>
      <c r="Y833" s="489"/>
      <c r="Z833" s="489"/>
    </row>
    <row r="834" spans="1:26" ht="15.75" customHeight="1">
      <c r="A834" s="489"/>
      <c r="B834" s="489"/>
      <c r="C834" s="489"/>
      <c r="D834" s="489"/>
      <c r="E834" s="489"/>
      <c r="F834" s="489"/>
      <c r="G834" s="489"/>
      <c r="H834" s="489"/>
      <c r="I834" s="489"/>
      <c r="J834" s="489"/>
      <c r="K834" s="489"/>
      <c r="L834" s="489"/>
      <c r="M834" s="489"/>
      <c r="N834" s="489"/>
      <c r="O834" s="489"/>
      <c r="P834" s="489"/>
      <c r="Q834" s="489"/>
      <c r="R834" s="489"/>
      <c r="S834" s="489"/>
      <c r="T834" s="489"/>
      <c r="U834" s="489"/>
      <c r="V834" s="489"/>
      <c r="W834" s="489"/>
      <c r="X834" s="489"/>
      <c r="Y834" s="489"/>
      <c r="Z834" s="489"/>
    </row>
    <row r="835" spans="1:26" ht="15.75" customHeight="1">
      <c r="A835" s="489"/>
      <c r="B835" s="489"/>
      <c r="C835" s="489"/>
      <c r="D835" s="489"/>
      <c r="E835" s="489"/>
      <c r="F835" s="489"/>
      <c r="G835" s="489"/>
      <c r="H835" s="489"/>
      <c r="I835" s="489"/>
      <c r="J835" s="489"/>
      <c r="K835" s="489"/>
      <c r="L835" s="489"/>
      <c r="M835" s="489"/>
      <c r="N835" s="489"/>
      <c r="O835" s="489"/>
      <c r="P835" s="489"/>
      <c r="Q835" s="489"/>
      <c r="R835" s="489"/>
      <c r="S835" s="489"/>
      <c r="T835" s="489"/>
      <c r="U835" s="489"/>
      <c r="V835" s="489"/>
      <c r="W835" s="489"/>
      <c r="X835" s="489"/>
      <c r="Y835" s="489"/>
      <c r="Z835" s="489"/>
    </row>
    <row r="836" spans="1:26" ht="15.75" customHeight="1">
      <c r="A836" s="489"/>
      <c r="B836" s="489"/>
      <c r="C836" s="489"/>
      <c r="D836" s="489"/>
      <c r="E836" s="489"/>
      <c r="F836" s="489"/>
      <c r="G836" s="489"/>
      <c r="H836" s="489"/>
      <c r="I836" s="489"/>
      <c r="J836" s="489"/>
      <c r="K836" s="489"/>
      <c r="L836" s="489"/>
      <c r="M836" s="489"/>
      <c r="N836" s="489"/>
      <c r="O836" s="489"/>
      <c r="P836" s="489"/>
      <c r="Q836" s="489"/>
      <c r="R836" s="489"/>
      <c r="S836" s="489"/>
      <c r="T836" s="489"/>
      <c r="U836" s="489"/>
      <c r="V836" s="489"/>
      <c r="W836" s="489"/>
      <c r="X836" s="489"/>
      <c r="Y836" s="489"/>
      <c r="Z836" s="489"/>
    </row>
    <row r="837" spans="1:26" ht="15.75" customHeight="1">
      <c r="A837" s="489"/>
      <c r="B837" s="489"/>
      <c r="C837" s="489"/>
      <c r="D837" s="489"/>
      <c r="E837" s="489"/>
      <c r="F837" s="489"/>
      <c r="G837" s="489"/>
      <c r="H837" s="489"/>
      <c r="I837" s="489"/>
      <c r="J837" s="489"/>
      <c r="K837" s="489"/>
      <c r="L837" s="489"/>
      <c r="M837" s="489"/>
      <c r="N837" s="489"/>
      <c r="O837" s="489"/>
      <c r="P837" s="489"/>
      <c r="Q837" s="489"/>
      <c r="R837" s="489"/>
      <c r="S837" s="489"/>
      <c r="T837" s="489"/>
      <c r="U837" s="489"/>
      <c r="V837" s="489"/>
      <c r="W837" s="489"/>
      <c r="X837" s="489"/>
      <c r="Y837" s="489"/>
      <c r="Z837" s="489"/>
    </row>
    <row r="838" spans="1:26" ht="15.75" customHeight="1">
      <c r="A838" s="489"/>
      <c r="B838" s="489"/>
      <c r="C838" s="489"/>
      <c r="D838" s="489"/>
      <c r="E838" s="489"/>
      <c r="F838" s="489"/>
      <c r="G838" s="489"/>
      <c r="H838" s="489"/>
      <c r="I838" s="489"/>
      <c r="J838" s="489"/>
      <c r="K838" s="489"/>
      <c r="L838" s="489"/>
      <c r="M838" s="489"/>
      <c r="N838" s="489"/>
      <c r="O838" s="489"/>
      <c r="P838" s="489"/>
      <c r="Q838" s="489"/>
      <c r="R838" s="489"/>
      <c r="S838" s="489"/>
      <c r="T838" s="489"/>
      <c r="U838" s="489"/>
      <c r="V838" s="489"/>
      <c r="W838" s="489"/>
      <c r="X838" s="489"/>
      <c r="Y838" s="489"/>
      <c r="Z838" s="489"/>
    </row>
    <row r="839" spans="1:26" ht="15.75" customHeight="1">
      <c r="A839" s="489"/>
      <c r="B839" s="489"/>
      <c r="C839" s="489"/>
      <c r="D839" s="489"/>
      <c r="E839" s="489"/>
      <c r="F839" s="489"/>
      <c r="G839" s="489"/>
      <c r="H839" s="489"/>
      <c r="I839" s="489"/>
      <c r="J839" s="489"/>
      <c r="K839" s="489"/>
      <c r="L839" s="489"/>
      <c r="M839" s="489"/>
      <c r="N839" s="489"/>
      <c r="O839" s="489"/>
      <c r="P839" s="489"/>
      <c r="Q839" s="489"/>
      <c r="R839" s="489"/>
      <c r="S839" s="489"/>
      <c r="T839" s="489"/>
      <c r="U839" s="489"/>
      <c r="V839" s="489"/>
      <c r="W839" s="489"/>
      <c r="X839" s="489"/>
      <c r="Y839" s="489"/>
      <c r="Z839" s="489"/>
    </row>
    <row r="840" spans="1:26" ht="15.75" customHeight="1">
      <c r="A840" s="489"/>
      <c r="B840" s="489"/>
      <c r="C840" s="489"/>
      <c r="D840" s="489"/>
      <c r="E840" s="489"/>
      <c r="F840" s="489"/>
      <c r="G840" s="489"/>
      <c r="H840" s="489"/>
      <c r="I840" s="489"/>
      <c r="J840" s="489"/>
      <c r="K840" s="489"/>
      <c r="L840" s="489"/>
      <c r="M840" s="489"/>
      <c r="N840" s="489"/>
      <c r="O840" s="489"/>
      <c r="P840" s="489"/>
      <c r="Q840" s="489"/>
      <c r="R840" s="489"/>
      <c r="S840" s="489"/>
      <c r="T840" s="489"/>
      <c r="U840" s="489"/>
      <c r="V840" s="489"/>
      <c r="W840" s="489"/>
      <c r="X840" s="489"/>
      <c r="Y840" s="489"/>
      <c r="Z840" s="489"/>
    </row>
    <row r="841" spans="1:26" ht="15.75" customHeight="1">
      <c r="A841" s="489"/>
      <c r="B841" s="489"/>
      <c r="C841" s="489"/>
      <c r="D841" s="489"/>
      <c r="E841" s="489"/>
      <c r="F841" s="489"/>
      <c r="G841" s="489"/>
      <c r="H841" s="489"/>
      <c r="I841" s="489"/>
      <c r="J841" s="489"/>
      <c r="K841" s="489"/>
      <c r="L841" s="489"/>
      <c r="M841" s="489"/>
      <c r="N841" s="489"/>
      <c r="O841" s="489"/>
      <c r="P841" s="489"/>
      <c r="Q841" s="489"/>
      <c r="R841" s="489"/>
      <c r="S841" s="489"/>
      <c r="T841" s="489"/>
      <c r="U841" s="489"/>
      <c r="V841" s="489"/>
      <c r="W841" s="489"/>
      <c r="X841" s="489"/>
      <c r="Y841" s="489"/>
      <c r="Z841" s="489"/>
    </row>
    <row r="842" spans="1:26" ht="15.75" customHeight="1">
      <c r="A842" s="489"/>
      <c r="B842" s="489"/>
      <c r="C842" s="489"/>
      <c r="D842" s="489"/>
      <c r="E842" s="489"/>
      <c r="F842" s="489"/>
      <c r="G842" s="489"/>
      <c r="H842" s="489"/>
      <c r="I842" s="489"/>
      <c r="J842" s="489"/>
      <c r="K842" s="489"/>
      <c r="L842" s="489"/>
      <c r="M842" s="489"/>
      <c r="N842" s="489"/>
      <c r="O842" s="489"/>
      <c r="P842" s="489"/>
      <c r="Q842" s="489"/>
      <c r="R842" s="489"/>
      <c r="S842" s="489"/>
      <c r="T842" s="489"/>
      <c r="U842" s="489"/>
      <c r="V842" s="489"/>
      <c r="W842" s="489"/>
      <c r="X842" s="489"/>
      <c r="Y842" s="489"/>
      <c r="Z842" s="489"/>
    </row>
    <row r="843" spans="1:26" ht="15.75" customHeight="1">
      <c r="A843" s="489"/>
      <c r="B843" s="489"/>
      <c r="C843" s="489"/>
      <c r="D843" s="489"/>
      <c r="E843" s="489"/>
      <c r="F843" s="489"/>
      <c r="G843" s="489"/>
      <c r="H843" s="489"/>
      <c r="I843" s="489"/>
      <c r="J843" s="489"/>
      <c r="K843" s="489"/>
      <c r="L843" s="489"/>
      <c r="M843" s="489"/>
      <c r="N843" s="489"/>
      <c r="O843" s="489"/>
      <c r="P843" s="489"/>
      <c r="Q843" s="489"/>
      <c r="R843" s="489"/>
      <c r="S843" s="489"/>
      <c r="T843" s="489"/>
      <c r="U843" s="489"/>
      <c r="V843" s="489"/>
      <c r="W843" s="489"/>
      <c r="X843" s="489"/>
      <c r="Y843" s="489"/>
      <c r="Z843" s="489"/>
    </row>
    <row r="844" spans="1:26" ht="15.75" customHeight="1">
      <c r="A844" s="489"/>
      <c r="B844" s="489"/>
      <c r="C844" s="489"/>
      <c r="D844" s="489"/>
      <c r="E844" s="489"/>
      <c r="F844" s="489"/>
      <c r="G844" s="489"/>
      <c r="H844" s="489"/>
      <c r="I844" s="489"/>
      <c r="J844" s="489"/>
      <c r="K844" s="489"/>
      <c r="L844" s="489"/>
      <c r="M844" s="489"/>
      <c r="N844" s="489"/>
      <c r="O844" s="489"/>
      <c r="P844" s="489"/>
      <c r="Q844" s="489"/>
      <c r="R844" s="489"/>
      <c r="S844" s="489"/>
      <c r="T844" s="489"/>
      <c r="U844" s="489"/>
      <c r="V844" s="489"/>
      <c r="W844" s="489"/>
      <c r="X844" s="489"/>
      <c r="Y844" s="489"/>
      <c r="Z844" s="489"/>
    </row>
    <row r="845" spans="1:26" ht="15.75" customHeight="1">
      <c r="A845" s="489"/>
      <c r="B845" s="489"/>
      <c r="C845" s="489"/>
      <c r="D845" s="489"/>
      <c r="E845" s="489"/>
      <c r="F845" s="489"/>
      <c r="G845" s="489"/>
      <c r="H845" s="489"/>
      <c r="I845" s="489"/>
      <c r="J845" s="489"/>
      <c r="K845" s="489"/>
      <c r="L845" s="489"/>
      <c r="M845" s="489"/>
      <c r="N845" s="489"/>
      <c r="O845" s="489"/>
      <c r="P845" s="489"/>
      <c r="Q845" s="489"/>
      <c r="R845" s="489"/>
      <c r="S845" s="489"/>
      <c r="T845" s="489"/>
      <c r="U845" s="489"/>
      <c r="V845" s="489"/>
      <c r="W845" s="489"/>
      <c r="X845" s="489"/>
      <c r="Y845" s="489"/>
      <c r="Z845" s="489"/>
    </row>
    <row r="846" spans="1:26" ht="15.75" customHeight="1">
      <c r="A846" s="489"/>
      <c r="B846" s="489"/>
      <c r="C846" s="489"/>
      <c r="D846" s="489"/>
      <c r="E846" s="489"/>
      <c r="F846" s="489"/>
      <c r="G846" s="489"/>
      <c r="H846" s="489"/>
      <c r="I846" s="489"/>
      <c r="J846" s="489"/>
      <c r="K846" s="489"/>
      <c r="L846" s="489"/>
      <c r="M846" s="489"/>
      <c r="N846" s="489"/>
      <c r="O846" s="489"/>
      <c r="P846" s="489"/>
      <c r="Q846" s="489"/>
      <c r="R846" s="489"/>
      <c r="S846" s="489"/>
      <c r="T846" s="489"/>
      <c r="U846" s="489"/>
      <c r="V846" s="489"/>
      <c r="W846" s="489"/>
      <c r="X846" s="489"/>
      <c r="Y846" s="489"/>
      <c r="Z846" s="489"/>
    </row>
    <row r="847" spans="1:26" ht="15.75" customHeight="1">
      <c r="A847" s="489"/>
      <c r="B847" s="489"/>
      <c r="C847" s="489"/>
      <c r="D847" s="489"/>
      <c r="E847" s="489"/>
      <c r="F847" s="489"/>
      <c r="G847" s="489"/>
      <c r="H847" s="489"/>
      <c r="I847" s="489"/>
      <c r="J847" s="489"/>
      <c r="K847" s="489"/>
      <c r="L847" s="489"/>
      <c r="M847" s="489"/>
      <c r="N847" s="489"/>
      <c r="O847" s="489"/>
      <c r="P847" s="489"/>
      <c r="Q847" s="489"/>
      <c r="R847" s="489"/>
      <c r="S847" s="489"/>
      <c r="T847" s="489"/>
      <c r="U847" s="489"/>
      <c r="V847" s="489"/>
      <c r="W847" s="489"/>
      <c r="X847" s="489"/>
      <c r="Y847" s="489"/>
      <c r="Z847" s="489"/>
    </row>
    <row r="848" spans="1:26" ht="15.75" customHeight="1">
      <c r="A848" s="489"/>
      <c r="B848" s="489"/>
      <c r="C848" s="489"/>
      <c r="D848" s="489"/>
      <c r="E848" s="489"/>
      <c r="F848" s="489"/>
      <c r="G848" s="489"/>
      <c r="H848" s="489"/>
      <c r="I848" s="489"/>
      <c r="J848" s="489"/>
      <c r="K848" s="489"/>
      <c r="L848" s="489"/>
      <c r="M848" s="489"/>
      <c r="N848" s="489"/>
      <c r="O848" s="489"/>
      <c r="P848" s="489"/>
      <c r="Q848" s="489"/>
      <c r="R848" s="489"/>
      <c r="S848" s="489"/>
      <c r="T848" s="489"/>
      <c r="U848" s="489"/>
      <c r="V848" s="489"/>
      <c r="W848" s="489"/>
      <c r="X848" s="489"/>
      <c r="Y848" s="489"/>
      <c r="Z848" s="489"/>
    </row>
    <row r="849" spans="1:26" ht="15.75" customHeight="1">
      <c r="A849" s="489"/>
      <c r="B849" s="489"/>
      <c r="C849" s="489"/>
      <c r="D849" s="489"/>
      <c r="E849" s="489"/>
      <c r="F849" s="489"/>
      <c r="G849" s="489"/>
      <c r="H849" s="489"/>
      <c r="I849" s="489"/>
      <c r="J849" s="489"/>
      <c r="K849" s="489"/>
      <c r="L849" s="489"/>
      <c r="M849" s="489"/>
      <c r="N849" s="489"/>
      <c r="O849" s="489"/>
      <c r="P849" s="489"/>
      <c r="Q849" s="489"/>
      <c r="R849" s="489"/>
      <c r="S849" s="489"/>
      <c r="T849" s="489"/>
      <c r="U849" s="489"/>
      <c r="V849" s="489"/>
      <c r="W849" s="489"/>
      <c r="X849" s="489"/>
      <c r="Y849" s="489"/>
      <c r="Z849" s="489"/>
    </row>
    <row r="850" spans="1:26" ht="15.75" customHeight="1">
      <c r="A850" s="489"/>
      <c r="B850" s="489"/>
      <c r="C850" s="489"/>
      <c r="D850" s="489"/>
      <c r="E850" s="489"/>
      <c r="F850" s="489"/>
      <c r="G850" s="489"/>
      <c r="H850" s="489"/>
      <c r="I850" s="489"/>
      <c r="J850" s="489"/>
      <c r="K850" s="489"/>
      <c r="L850" s="489"/>
      <c r="M850" s="489"/>
      <c r="N850" s="489"/>
      <c r="O850" s="489"/>
      <c r="P850" s="489"/>
      <c r="Q850" s="489"/>
      <c r="R850" s="489"/>
      <c r="S850" s="489"/>
      <c r="T850" s="489"/>
      <c r="U850" s="489"/>
      <c r="V850" s="489"/>
      <c r="W850" s="489"/>
      <c r="X850" s="489"/>
      <c r="Y850" s="489"/>
      <c r="Z850" s="489"/>
    </row>
    <row r="851" spans="1:26" ht="15.75" customHeight="1">
      <c r="A851" s="489"/>
      <c r="B851" s="489"/>
      <c r="C851" s="489"/>
      <c r="D851" s="489"/>
      <c r="E851" s="489"/>
      <c r="F851" s="489"/>
      <c r="G851" s="489"/>
      <c r="H851" s="489"/>
      <c r="I851" s="489"/>
      <c r="J851" s="489"/>
      <c r="K851" s="489"/>
      <c r="L851" s="489"/>
      <c r="M851" s="489"/>
      <c r="N851" s="489"/>
      <c r="O851" s="489"/>
      <c r="P851" s="489"/>
      <c r="Q851" s="489"/>
      <c r="R851" s="489"/>
      <c r="S851" s="489"/>
      <c r="T851" s="489"/>
      <c r="U851" s="489"/>
      <c r="V851" s="489"/>
      <c r="W851" s="489"/>
      <c r="X851" s="489"/>
      <c r="Y851" s="489"/>
      <c r="Z851" s="489"/>
    </row>
    <row r="852" spans="1:26" ht="15.75" customHeight="1">
      <c r="A852" s="489"/>
      <c r="B852" s="489"/>
      <c r="C852" s="489"/>
      <c r="D852" s="489"/>
      <c r="E852" s="489"/>
      <c r="F852" s="489"/>
      <c r="G852" s="489"/>
      <c r="H852" s="489"/>
      <c r="I852" s="489"/>
      <c r="J852" s="489"/>
      <c r="K852" s="489"/>
      <c r="L852" s="489"/>
      <c r="M852" s="489"/>
      <c r="N852" s="489"/>
      <c r="O852" s="489"/>
      <c r="P852" s="489"/>
      <c r="Q852" s="489"/>
      <c r="R852" s="489"/>
      <c r="S852" s="489"/>
      <c r="T852" s="489"/>
      <c r="U852" s="489"/>
      <c r="V852" s="489"/>
      <c r="W852" s="489"/>
      <c r="X852" s="489"/>
      <c r="Y852" s="489"/>
      <c r="Z852" s="489"/>
    </row>
    <row r="853" spans="1:26" ht="15.75" customHeight="1">
      <c r="A853" s="489"/>
      <c r="B853" s="489"/>
      <c r="C853" s="489"/>
      <c r="D853" s="489"/>
      <c r="E853" s="489"/>
      <c r="F853" s="489"/>
      <c r="G853" s="489"/>
      <c r="H853" s="489"/>
      <c r="I853" s="489"/>
      <c r="J853" s="489"/>
      <c r="K853" s="489"/>
      <c r="L853" s="489"/>
      <c r="M853" s="489"/>
      <c r="N853" s="489"/>
      <c r="O853" s="489"/>
      <c r="P853" s="489"/>
      <c r="Q853" s="489"/>
      <c r="R853" s="489"/>
      <c r="S853" s="489"/>
      <c r="T853" s="489"/>
      <c r="U853" s="489"/>
      <c r="V853" s="489"/>
      <c r="W853" s="489"/>
      <c r="X853" s="489"/>
      <c r="Y853" s="489"/>
      <c r="Z853" s="489"/>
    </row>
    <row r="854" spans="1:26" ht="15.75" customHeight="1">
      <c r="A854" s="489"/>
      <c r="B854" s="489"/>
      <c r="C854" s="489"/>
      <c r="D854" s="489"/>
      <c r="E854" s="489"/>
      <c r="F854" s="489"/>
      <c r="G854" s="489"/>
      <c r="H854" s="489"/>
      <c r="I854" s="489"/>
      <c r="J854" s="489"/>
      <c r="K854" s="489"/>
      <c r="L854" s="489"/>
      <c r="M854" s="489"/>
      <c r="N854" s="489"/>
      <c r="O854" s="489"/>
      <c r="P854" s="489"/>
      <c r="Q854" s="489"/>
      <c r="R854" s="489"/>
      <c r="S854" s="489"/>
      <c r="T854" s="489"/>
      <c r="U854" s="489"/>
      <c r="V854" s="489"/>
      <c r="W854" s="489"/>
      <c r="X854" s="489"/>
      <c r="Y854" s="489"/>
      <c r="Z854" s="489"/>
    </row>
    <row r="855" spans="1:26" ht="15.75" customHeight="1">
      <c r="A855" s="489"/>
      <c r="B855" s="489"/>
      <c r="C855" s="489"/>
      <c r="D855" s="489"/>
      <c r="E855" s="489"/>
      <c r="F855" s="489"/>
      <c r="G855" s="489"/>
      <c r="H855" s="489"/>
      <c r="I855" s="489"/>
      <c r="J855" s="489"/>
      <c r="K855" s="489"/>
      <c r="L855" s="489"/>
      <c r="M855" s="489"/>
      <c r="N855" s="489"/>
      <c r="O855" s="489"/>
      <c r="P855" s="489"/>
      <c r="Q855" s="489"/>
      <c r="R855" s="489"/>
      <c r="S855" s="489"/>
      <c r="T855" s="489"/>
      <c r="U855" s="489"/>
      <c r="V855" s="489"/>
      <c r="W855" s="489"/>
      <c r="X855" s="489"/>
      <c r="Y855" s="489"/>
      <c r="Z855" s="489"/>
    </row>
    <row r="856" spans="1:26" ht="15.75" customHeight="1">
      <c r="A856" s="489"/>
      <c r="B856" s="489"/>
      <c r="C856" s="489"/>
      <c r="D856" s="489"/>
      <c r="E856" s="489"/>
      <c r="F856" s="489"/>
      <c r="G856" s="489"/>
      <c r="H856" s="489"/>
      <c r="I856" s="489"/>
      <c r="J856" s="489"/>
      <c r="K856" s="489"/>
      <c r="L856" s="489"/>
      <c r="M856" s="489"/>
      <c r="N856" s="489"/>
      <c r="O856" s="489"/>
      <c r="P856" s="489"/>
      <c r="Q856" s="489"/>
      <c r="R856" s="489"/>
      <c r="S856" s="489"/>
      <c r="T856" s="489"/>
      <c r="U856" s="489"/>
      <c r="V856" s="489"/>
      <c r="W856" s="489"/>
      <c r="X856" s="489"/>
      <c r="Y856" s="489"/>
      <c r="Z856" s="489"/>
    </row>
    <row r="857" spans="1:26" ht="15.75" customHeight="1">
      <c r="A857" s="489"/>
      <c r="B857" s="489"/>
      <c r="C857" s="489"/>
      <c r="D857" s="489"/>
      <c r="E857" s="489"/>
      <c r="F857" s="489"/>
      <c r="G857" s="489"/>
      <c r="H857" s="489"/>
      <c r="I857" s="489"/>
      <c r="J857" s="489"/>
      <c r="K857" s="489"/>
      <c r="L857" s="489"/>
      <c r="M857" s="489"/>
      <c r="N857" s="489"/>
      <c r="O857" s="489"/>
      <c r="P857" s="489"/>
      <c r="Q857" s="489"/>
      <c r="R857" s="489"/>
      <c r="S857" s="489"/>
      <c r="T857" s="489"/>
      <c r="U857" s="489"/>
      <c r="V857" s="489"/>
      <c r="W857" s="489"/>
      <c r="X857" s="489"/>
      <c r="Y857" s="489"/>
      <c r="Z857" s="489"/>
    </row>
    <row r="858" spans="1:26" ht="15.75" customHeight="1">
      <c r="A858" s="489"/>
      <c r="B858" s="489"/>
      <c r="C858" s="489"/>
      <c r="D858" s="489"/>
      <c r="E858" s="489"/>
      <c r="F858" s="489"/>
      <c r="G858" s="489"/>
      <c r="H858" s="489"/>
      <c r="I858" s="489"/>
      <c r="J858" s="489"/>
      <c r="K858" s="489"/>
      <c r="L858" s="489"/>
      <c r="M858" s="489"/>
      <c r="N858" s="489"/>
      <c r="O858" s="489"/>
      <c r="P858" s="489"/>
      <c r="Q858" s="489"/>
      <c r="R858" s="489"/>
      <c r="S858" s="489"/>
      <c r="T858" s="489"/>
      <c r="U858" s="489"/>
      <c r="V858" s="489"/>
      <c r="W858" s="489"/>
      <c r="X858" s="489"/>
      <c r="Y858" s="489"/>
      <c r="Z858" s="489"/>
    </row>
    <row r="859" spans="1:26" ht="15.75" customHeight="1">
      <c r="A859" s="489"/>
      <c r="B859" s="489"/>
      <c r="C859" s="489"/>
      <c r="D859" s="489"/>
      <c r="E859" s="489"/>
      <c r="F859" s="489"/>
      <c r="G859" s="489"/>
      <c r="H859" s="489"/>
      <c r="I859" s="489"/>
      <c r="J859" s="489"/>
      <c r="K859" s="489"/>
      <c r="L859" s="489"/>
      <c r="M859" s="489"/>
      <c r="N859" s="489"/>
      <c r="O859" s="489"/>
      <c r="P859" s="489"/>
      <c r="Q859" s="489"/>
      <c r="R859" s="489"/>
      <c r="S859" s="489"/>
      <c r="T859" s="489"/>
      <c r="U859" s="489"/>
      <c r="V859" s="489"/>
      <c r="W859" s="489"/>
      <c r="X859" s="489"/>
      <c r="Y859" s="489"/>
      <c r="Z859" s="489"/>
    </row>
    <row r="860" spans="1:26" ht="15.75" customHeight="1">
      <c r="A860" s="489"/>
      <c r="B860" s="489"/>
      <c r="C860" s="489"/>
      <c r="D860" s="489"/>
      <c r="E860" s="489"/>
      <c r="F860" s="489"/>
      <c r="G860" s="489"/>
      <c r="H860" s="489"/>
      <c r="I860" s="489"/>
      <c r="J860" s="489"/>
      <c r="K860" s="489"/>
      <c r="L860" s="489"/>
      <c r="M860" s="489"/>
      <c r="N860" s="489"/>
      <c r="O860" s="489"/>
      <c r="P860" s="489"/>
      <c r="Q860" s="489"/>
      <c r="R860" s="489"/>
      <c r="S860" s="489"/>
      <c r="T860" s="489"/>
      <c r="U860" s="489"/>
      <c r="V860" s="489"/>
      <c r="W860" s="489"/>
      <c r="X860" s="489"/>
      <c r="Y860" s="489"/>
      <c r="Z860" s="489"/>
    </row>
    <row r="861" spans="1:26" ht="15.75" customHeight="1">
      <c r="A861" s="489"/>
      <c r="B861" s="489"/>
      <c r="C861" s="489"/>
      <c r="D861" s="489"/>
      <c r="E861" s="489"/>
      <c r="F861" s="489"/>
      <c r="G861" s="489"/>
      <c r="H861" s="489"/>
      <c r="I861" s="489"/>
      <c r="J861" s="489"/>
      <c r="K861" s="489"/>
      <c r="L861" s="489"/>
      <c r="M861" s="489"/>
      <c r="N861" s="489"/>
      <c r="O861" s="489"/>
      <c r="P861" s="489"/>
      <c r="Q861" s="489"/>
      <c r="R861" s="489"/>
      <c r="S861" s="489"/>
      <c r="T861" s="489"/>
      <c r="U861" s="489"/>
      <c r="V861" s="489"/>
      <c r="W861" s="489"/>
      <c r="X861" s="489"/>
      <c r="Y861" s="489"/>
      <c r="Z861" s="489"/>
    </row>
    <row r="862" spans="1:26" ht="15.75" customHeight="1">
      <c r="A862" s="489"/>
      <c r="B862" s="489"/>
      <c r="C862" s="489"/>
      <c r="D862" s="489"/>
      <c r="E862" s="489"/>
      <c r="F862" s="489"/>
      <c r="G862" s="489"/>
      <c r="H862" s="489"/>
      <c r="I862" s="489"/>
      <c r="J862" s="489"/>
      <c r="K862" s="489"/>
      <c r="L862" s="489"/>
      <c r="M862" s="489"/>
      <c r="N862" s="489"/>
      <c r="O862" s="489"/>
      <c r="P862" s="489"/>
      <c r="Q862" s="489"/>
      <c r="R862" s="489"/>
      <c r="S862" s="489"/>
      <c r="T862" s="489"/>
      <c r="U862" s="489"/>
      <c r="V862" s="489"/>
      <c r="W862" s="489"/>
      <c r="X862" s="489"/>
      <c r="Y862" s="489"/>
      <c r="Z862" s="489"/>
    </row>
    <row r="863" spans="1:26" ht="15.75" customHeight="1">
      <c r="A863" s="489"/>
      <c r="B863" s="489"/>
      <c r="C863" s="489"/>
      <c r="D863" s="489"/>
      <c r="E863" s="489"/>
      <c r="F863" s="489"/>
      <c r="G863" s="489"/>
      <c r="H863" s="489"/>
      <c r="I863" s="489"/>
      <c r="J863" s="489"/>
      <c r="K863" s="489"/>
      <c r="L863" s="489"/>
      <c r="M863" s="489"/>
      <c r="N863" s="489"/>
      <c r="O863" s="489"/>
      <c r="P863" s="489"/>
      <c r="Q863" s="489"/>
      <c r="R863" s="489"/>
      <c r="S863" s="489"/>
      <c r="T863" s="489"/>
      <c r="U863" s="489"/>
      <c r="V863" s="489"/>
      <c r="W863" s="489"/>
      <c r="X863" s="489"/>
      <c r="Y863" s="489"/>
      <c r="Z863" s="489"/>
    </row>
    <row r="864" spans="1:26" ht="15.75" customHeight="1">
      <c r="A864" s="489"/>
      <c r="B864" s="489"/>
      <c r="C864" s="489"/>
      <c r="D864" s="489"/>
      <c r="E864" s="489"/>
      <c r="F864" s="489"/>
      <c r="G864" s="489"/>
      <c r="H864" s="489"/>
      <c r="I864" s="489"/>
      <c r="J864" s="489"/>
      <c r="K864" s="489"/>
      <c r="L864" s="489"/>
      <c r="M864" s="489"/>
      <c r="N864" s="489"/>
      <c r="O864" s="489"/>
      <c r="P864" s="489"/>
      <c r="Q864" s="489"/>
      <c r="R864" s="489"/>
      <c r="S864" s="489"/>
      <c r="T864" s="489"/>
      <c r="U864" s="489"/>
      <c r="V864" s="489"/>
      <c r="W864" s="489"/>
      <c r="X864" s="489"/>
      <c r="Y864" s="489"/>
      <c r="Z864" s="489"/>
    </row>
    <row r="865" spans="1:26" ht="15.75" customHeight="1">
      <c r="A865" s="489"/>
      <c r="B865" s="489"/>
      <c r="C865" s="489"/>
      <c r="D865" s="489"/>
      <c r="E865" s="489"/>
      <c r="F865" s="489"/>
      <c r="G865" s="489"/>
      <c r="H865" s="489"/>
      <c r="I865" s="489"/>
      <c r="J865" s="489"/>
      <c r="K865" s="489"/>
      <c r="L865" s="489"/>
      <c r="M865" s="489"/>
      <c r="N865" s="489"/>
      <c r="O865" s="489"/>
      <c r="P865" s="489"/>
      <c r="Q865" s="489"/>
      <c r="R865" s="489"/>
      <c r="S865" s="489"/>
      <c r="T865" s="489"/>
      <c r="U865" s="489"/>
      <c r="V865" s="489"/>
      <c r="W865" s="489"/>
      <c r="X865" s="489"/>
      <c r="Y865" s="489"/>
      <c r="Z865" s="489"/>
    </row>
    <row r="866" spans="1:26" ht="15.75" customHeight="1">
      <c r="A866" s="489"/>
      <c r="B866" s="489"/>
      <c r="C866" s="489"/>
      <c r="D866" s="489"/>
      <c r="E866" s="489"/>
      <c r="F866" s="489"/>
      <c r="G866" s="489"/>
      <c r="H866" s="489"/>
      <c r="I866" s="489"/>
      <c r="J866" s="489"/>
      <c r="K866" s="489"/>
      <c r="L866" s="489"/>
      <c r="M866" s="489"/>
      <c r="N866" s="489"/>
      <c r="O866" s="489"/>
      <c r="P866" s="489"/>
      <c r="Q866" s="489"/>
      <c r="R866" s="489"/>
      <c r="S866" s="489"/>
      <c r="T866" s="489"/>
      <c r="U866" s="489"/>
      <c r="V866" s="489"/>
      <c r="W866" s="489"/>
      <c r="X866" s="489"/>
      <c r="Y866" s="489"/>
      <c r="Z866" s="489"/>
    </row>
    <row r="867" spans="1:26" ht="15.75" customHeight="1">
      <c r="A867" s="489"/>
      <c r="B867" s="489"/>
      <c r="C867" s="489"/>
      <c r="D867" s="489"/>
      <c r="E867" s="489"/>
      <c r="F867" s="489"/>
      <c r="G867" s="489"/>
      <c r="H867" s="489"/>
      <c r="I867" s="489"/>
      <c r="J867" s="489"/>
      <c r="K867" s="489"/>
      <c r="L867" s="489"/>
      <c r="M867" s="489"/>
      <c r="N867" s="489"/>
      <c r="O867" s="489"/>
      <c r="P867" s="489"/>
      <c r="Q867" s="489"/>
      <c r="R867" s="489"/>
      <c r="S867" s="489"/>
      <c r="T867" s="489"/>
      <c r="U867" s="489"/>
      <c r="V867" s="489"/>
      <c r="W867" s="489"/>
      <c r="X867" s="489"/>
      <c r="Y867" s="489"/>
      <c r="Z867" s="489"/>
    </row>
    <row r="868" spans="1:26" ht="15.75" customHeight="1">
      <c r="A868" s="489"/>
      <c r="B868" s="489"/>
      <c r="C868" s="489"/>
      <c r="D868" s="489"/>
      <c r="E868" s="489"/>
      <c r="F868" s="489"/>
      <c r="G868" s="489"/>
      <c r="H868" s="489"/>
      <c r="I868" s="489"/>
      <c r="J868" s="489"/>
      <c r="K868" s="489"/>
      <c r="L868" s="489"/>
      <c r="M868" s="489"/>
      <c r="N868" s="489"/>
      <c r="O868" s="489"/>
      <c r="P868" s="489"/>
      <c r="Q868" s="489"/>
      <c r="R868" s="489"/>
      <c r="S868" s="489"/>
      <c r="T868" s="489"/>
      <c r="U868" s="489"/>
      <c r="V868" s="489"/>
      <c r="W868" s="489"/>
      <c r="X868" s="489"/>
      <c r="Y868" s="489"/>
      <c r="Z868" s="489"/>
    </row>
    <row r="869" spans="1:26" ht="15.75" customHeight="1">
      <c r="A869" s="489"/>
      <c r="B869" s="489"/>
      <c r="C869" s="489"/>
      <c r="D869" s="489"/>
      <c r="E869" s="489"/>
      <c r="F869" s="489"/>
      <c r="G869" s="489"/>
      <c r="H869" s="489"/>
      <c r="I869" s="489"/>
      <c r="J869" s="489"/>
      <c r="K869" s="489"/>
      <c r="L869" s="489"/>
      <c r="M869" s="489"/>
      <c r="N869" s="489"/>
      <c r="O869" s="489"/>
      <c r="P869" s="489"/>
      <c r="Q869" s="489"/>
      <c r="R869" s="489"/>
      <c r="S869" s="489"/>
      <c r="T869" s="489"/>
      <c r="U869" s="489"/>
      <c r="V869" s="489"/>
      <c r="W869" s="489"/>
      <c r="X869" s="489"/>
      <c r="Y869" s="489"/>
      <c r="Z869" s="489"/>
    </row>
    <row r="870" spans="1:26" ht="15.75" customHeight="1">
      <c r="A870" s="489"/>
      <c r="B870" s="489"/>
      <c r="C870" s="489"/>
      <c r="D870" s="489"/>
      <c r="E870" s="489"/>
      <c r="F870" s="489"/>
      <c r="G870" s="489"/>
      <c r="H870" s="489"/>
      <c r="I870" s="489"/>
      <c r="J870" s="489"/>
      <c r="K870" s="489"/>
      <c r="L870" s="489"/>
      <c r="M870" s="489"/>
      <c r="N870" s="489"/>
      <c r="O870" s="489"/>
      <c r="P870" s="489"/>
      <c r="Q870" s="489"/>
      <c r="R870" s="489"/>
      <c r="S870" s="489"/>
      <c r="T870" s="489"/>
      <c r="U870" s="489"/>
      <c r="V870" s="489"/>
      <c r="W870" s="489"/>
      <c r="X870" s="489"/>
      <c r="Y870" s="489"/>
      <c r="Z870" s="489"/>
    </row>
    <row r="871" spans="1:26" ht="15.75" customHeight="1">
      <c r="A871" s="489"/>
      <c r="B871" s="489"/>
      <c r="C871" s="489"/>
      <c r="D871" s="489"/>
      <c r="E871" s="489"/>
      <c r="F871" s="489"/>
      <c r="G871" s="489"/>
      <c r="H871" s="489"/>
      <c r="I871" s="489"/>
      <c r="J871" s="489"/>
      <c r="K871" s="489"/>
      <c r="L871" s="489"/>
      <c r="M871" s="489"/>
      <c r="N871" s="489"/>
      <c r="O871" s="489"/>
      <c r="P871" s="489"/>
      <c r="Q871" s="489"/>
      <c r="R871" s="489"/>
      <c r="S871" s="489"/>
      <c r="T871" s="489"/>
      <c r="U871" s="489"/>
      <c r="V871" s="489"/>
      <c r="W871" s="489"/>
      <c r="X871" s="489"/>
      <c r="Y871" s="489"/>
      <c r="Z871" s="489"/>
    </row>
    <row r="872" spans="1:26" ht="15.75" customHeight="1">
      <c r="A872" s="489"/>
      <c r="B872" s="489"/>
      <c r="C872" s="489"/>
      <c r="D872" s="489"/>
      <c r="E872" s="489"/>
      <c r="F872" s="489"/>
      <c r="G872" s="489"/>
      <c r="H872" s="489"/>
      <c r="I872" s="489"/>
      <c r="J872" s="489"/>
      <c r="K872" s="489"/>
      <c r="L872" s="489"/>
      <c r="M872" s="489"/>
      <c r="N872" s="489"/>
      <c r="O872" s="489"/>
      <c r="P872" s="489"/>
      <c r="Q872" s="489"/>
      <c r="R872" s="489"/>
      <c r="S872" s="489"/>
      <c r="T872" s="489"/>
      <c r="U872" s="489"/>
      <c r="V872" s="489"/>
      <c r="W872" s="489"/>
      <c r="X872" s="489"/>
      <c r="Y872" s="489"/>
      <c r="Z872" s="489"/>
    </row>
    <row r="873" spans="1:26" ht="15.75" customHeight="1">
      <c r="A873" s="489"/>
      <c r="B873" s="489"/>
      <c r="C873" s="489"/>
      <c r="D873" s="489"/>
      <c r="E873" s="489"/>
      <c r="F873" s="489"/>
      <c r="G873" s="489"/>
      <c r="H873" s="489"/>
      <c r="I873" s="489"/>
      <c r="J873" s="489"/>
      <c r="K873" s="489"/>
      <c r="L873" s="489"/>
      <c r="M873" s="489"/>
      <c r="N873" s="489"/>
      <c r="O873" s="489"/>
      <c r="P873" s="489"/>
      <c r="Q873" s="489"/>
      <c r="R873" s="489"/>
      <c r="S873" s="489"/>
      <c r="T873" s="489"/>
      <c r="U873" s="489"/>
      <c r="V873" s="489"/>
      <c r="W873" s="489"/>
      <c r="X873" s="489"/>
      <c r="Y873" s="489"/>
      <c r="Z873" s="489"/>
    </row>
    <row r="874" spans="1:26" ht="15.75" customHeight="1">
      <c r="A874" s="489"/>
      <c r="B874" s="489"/>
      <c r="C874" s="489"/>
      <c r="D874" s="489"/>
      <c r="E874" s="489"/>
      <c r="F874" s="489"/>
      <c r="G874" s="489"/>
      <c r="H874" s="489"/>
      <c r="I874" s="489"/>
      <c r="J874" s="489"/>
      <c r="K874" s="489"/>
      <c r="L874" s="489"/>
      <c r="M874" s="489"/>
      <c r="N874" s="489"/>
      <c r="O874" s="489"/>
      <c r="P874" s="489"/>
      <c r="Q874" s="489"/>
      <c r="R874" s="489"/>
      <c r="S874" s="489"/>
      <c r="T874" s="489"/>
      <c r="U874" s="489"/>
      <c r="V874" s="489"/>
      <c r="W874" s="489"/>
      <c r="X874" s="489"/>
      <c r="Y874" s="489"/>
      <c r="Z874" s="489"/>
    </row>
    <row r="875" spans="1:26" ht="15.75" customHeight="1">
      <c r="A875" s="489"/>
      <c r="B875" s="489"/>
      <c r="C875" s="489"/>
      <c r="D875" s="489"/>
      <c r="E875" s="489"/>
      <c r="F875" s="489"/>
      <c r="G875" s="489"/>
      <c r="H875" s="489"/>
      <c r="I875" s="489"/>
      <c r="J875" s="489"/>
      <c r="K875" s="489"/>
      <c r="L875" s="489"/>
      <c r="M875" s="489"/>
      <c r="N875" s="489"/>
      <c r="O875" s="489"/>
      <c r="P875" s="489"/>
      <c r="Q875" s="489"/>
      <c r="R875" s="489"/>
      <c r="S875" s="489"/>
      <c r="T875" s="489"/>
      <c r="U875" s="489"/>
      <c r="V875" s="489"/>
      <c r="W875" s="489"/>
      <c r="X875" s="489"/>
      <c r="Y875" s="489"/>
      <c r="Z875" s="489"/>
    </row>
    <row r="876" spans="1:26" ht="15.75" customHeight="1">
      <c r="A876" s="489"/>
      <c r="B876" s="489"/>
      <c r="C876" s="489"/>
      <c r="D876" s="489"/>
      <c r="E876" s="489"/>
      <c r="F876" s="489"/>
      <c r="G876" s="489"/>
      <c r="H876" s="489"/>
      <c r="I876" s="489"/>
      <c r="J876" s="489"/>
      <c r="K876" s="489"/>
      <c r="L876" s="489"/>
      <c r="M876" s="489"/>
      <c r="N876" s="489"/>
      <c r="O876" s="489"/>
      <c r="P876" s="489"/>
      <c r="Q876" s="489"/>
      <c r="R876" s="489"/>
      <c r="S876" s="489"/>
      <c r="T876" s="489"/>
      <c r="U876" s="489"/>
      <c r="V876" s="489"/>
      <c r="W876" s="489"/>
      <c r="X876" s="489"/>
      <c r="Y876" s="489"/>
      <c r="Z876" s="489"/>
    </row>
    <row r="877" spans="1:26" ht="15.75" customHeight="1">
      <c r="A877" s="489"/>
      <c r="B877" s="489"/>
      <c r="C877" s="489"/>
      <c r="D877" s="489"/>
      <c r="E877" s="489"/>
      <c r="F877" s="489"/>
      <c r="G877" s="489"/>
      <c r="H877" s="489"/>
      <c r="I877" s="489"/>
      <c r="J877" s="489"/>
      <c r="K877" s="489"/>
      <c r="L877" s="489"/>
      <c r="M877" s="489"/>
      <c r="N877" s="489"/>
      <c r="O877" s="489"/>
      <c r="P877" s="489"/>
      <c r="Q877" s="489"/>
      <c r="R877" s="489"/>
      <c r="S877" s="489"/>
      <c r="T877" s="489"/>
      <c r="U877" s="489"/>
      <c r="V877" s="489"/>
      <c r="W877" s="489"/>
      <c r="X877" s="489"/>
      <c r="Y877" s="489"/>
      <c r="Z877" s="489"/>
    </row>
    <row r="878" spans="1:26" ht="15.75" customHeight="1">
      <c r="A878" s="489"/>
      <c r="B878" s="489"/>
      <c r="C878" s="489"/>
      <c r="D878" s="489"/>
      <c r="E878" s="489"/>
      <c r="F878" s="489"/>
      <c r="G878" s="489"/>
      <c r="H878" s="489"/>
      <c r="I878" s="489"/>
      <c r="J878" s="489"/>
      <c r="K878" s="489"/>
      <c r="L878" s="489"/>
      <c r="M878" s="489"/>
      <c r="N878" s="489"/>
      <c r="O878" s="489"/>
      <c r="P878" s="489"/>
      <c r="Q878" s="489"/>
      <c r="R878" s="489"/>
      <c r="S878" s="489"/>
      <c r="T878" s="489"/>
      <c r="U878" s="489"/>
      <c r="V878" s="489"/>
      <c r="W878" s="489"/>
      <c r="X878" s="489"/>
      <c r="Y878" s="489"/>
      <c r="Z878" s="489"/>
    </row>
    <row r="879" spans="1:26" ht="15.75" customHeight="1">
      <c r="A879" s="489"/>
      <c r="B879" s="489"/>
      <c r="C879" s="489"/>
      <c r="D879" s="489"/>
      <c r="E879" s="489"/>
      <c r="F879" s="489"/>
      <c r="G879" s="489"/>
      <c r="H879" s="489"/>
      <c r="I879" s="489"/>
      <c r="J879" s="489"/>
      <c r="K879" s="489"/>
      <c r="L879" s="489"/>
      <c r="M879" s="489"/>
      <c r="N879" s="489"/>
      <c r="O879" s="489"/>
      <c r="P879" s="489"/>
      <c r="Q879" s="489"/>
      <c r="R879" s="489"/>
      <c r="S879" s="489"/>
      <c r="T879" s="489"/>
      <c r="U879" s="489"/>
      <c r="V879" s="489"/>
      <c r="W879" s="489"/>
      <c r="X879" s="489"/>
      <c r="Y879" s="489"/>
      <c r="Z879" s="489"/>
    </row>
    <row r="880" spans="1:26" ht="15.75" customHeight="1">
      <c r="A880" s="489"/>
      <c r="B880" s="489"/>
      <c r="C880" s="489"/>
      <c r="D880" s="489"/>
      <c r="E880" s="489"/>
      <c r="F880" s="489"/>
      <c r="G880" s="489"/>
      <c r="H880" s="489"/>
      <c r="I880" s="489"/>
      <c r="J880" s="489"/>
      <c r="K880" s="489"/>
      <c r="L880" s="489"/>
      <c r="M880" s="489"/>
      <c r="N880" s="489"/>
      <c r="O880" s="489"/>
      <c r="P880" s="489"/>
      <c r="Q880" s="489"/>
      <c r="R880" s="489"/>
      <c r="S880" s="489"/>
      <c r="T880" s="489"/>
      <c r="U880" s="489"/>
      <c r="V880" s="489"/>
      <c r="W880" s="489"/>
      <c r="X880" s="489"/>
      <c r="Y880" s="489"/>
      <c r="Z880" s="489"/>
    </row>
    <row r="881" spans="1:26" ht="15.75" customHeight="1">
      <c r="A881" s="489"/>
      <c r="B881" s="489"/>
      <c r="C881" s="489"/>
      <c r="D881" s="489"/>
      <c r="E881" s="489"/>
      <c r="F881" s="489"/>
      <c r="G881" s="489"/>
      <c r="H881" s="489"/>
      <c r="I881" s="489"/>
      <c r="J881" s="489"/>
      <c r="K881" s="489"/>
      <c r="L881" s="489"/>
      <c r="M881" s="489"/>
      <c r="N881" s="489"/>
      <c r="O881" s="489"/>
      <c r="P881" s="489"/>
      <c r="Q881" s="489"/>
      <c r="R881" s="489"/>
      <c r="S881" s="489"/>
      <c r="T881" s="489"/>
      <c r="U881" s="489"/>
      <c r="V881" s="489"/>
      <c r="W881" s="489"/>
      <c r="X881" s="489"/>
      <c r="Y881" s="489"/>
      <c r="Z881" s="489"/>
    </row>
    <row r="882" spans="1:26" ht="15.75" customHeight="1">
      <c r="A882" s="489"/>
      <c r="B882" s="489"/>
      <c r="C882" s="489"/>
      <c r="D882" s="489"/>
      <c r="E882" s="489"/>
      <c r="F882" s="489"/>
      <c r="G882" s="489"/>
      <c r="H882" s="489"/>
      <c r="I882" s="489"/>
      <c r="J882" s="489"/>
      <c r="K882" s="489"/>
      <c r="L882" s="489"/>
      <c r="M882" s="489"/>
      <c r="N882" s="489"/>
      <c r="O882" s="489"/>
      <c r="P882" s="489"/>
      <c r="Q882" s="489"/>
      <c r="R882" s="489"/>
      <c r="S882" s="489"/>
      <c r="T882" s="489"/>
      <c r="U882" s="489"/>
      <c r="V882" s="489"/>
      <c r="W882" s="489"/>
      <c r="X882" s="489"/>
      <c r="Y882" s="489"/>
      <c r="Z882" s="489"/>
    </row>
    <row r="883" spans="1:26" ht="15.75" customHeight="1">
      <c r="A883" s="489"/>
      <c r="B883" s="489"/>
      <c r="C883" s="489"/>
      <c r="D883" s="489"/>
      <c r="E883" s="489"/>
      <c r="F883" s="489"/>
      <c r="G883" s="489"/>
      <c r="H883" s="489"/>
      <c r="I883" s="489"/>
      <c r="J883" s="489"/>
      <c r="K883" s="489"/>
      <c r="L883" s="489"/>
      <c r="M883" s="489"/>
      <c r="N883" s="489"/>
      <c r="O883" s="489"/>
      <c r="P883" s="489"/>
      <c r="Q883" s="489"/>
      <c r="R883" s="489"/>
      <c r="S883" s="489"/>
      <c r="T883" s="489"/>
      <c r="U883" s="489"/>
      <c r="V883" s="489"/>
      <c r="W883" s="489"/>
      <c r="X883" s="489"/>
      <c r="Y883" s="489"/>
      <c r="Z883" s="489"/>
    </row>
    <row r="884" spans="1:26" ht="15.75" customHeight="1">
      <c r="A884" s="489"/>
      <c r="B884" s="489"/>
      <c r="C884" s="489"/>
      <c r="D884" s="489"/>
      <c r="E884" s="489"/>
      <c r="F884" s="489"/>
      <c r="G884" s="489"/>
      <c r="H884" s="489"/>
      <c r="I884" s="489"/>
      <c r="J884" s="489"/>
      <c r="K884" s="489"/>
      <c r="L884" s="489"/>
      <c r="M884" s="489"/>
      <c r="N884" s="489"/>
      <c r="O884" s="489"/>
      <c r="P884" s="489"/>
      <c r="Q884" s="489"/>
      <c r="R884" s="489"/>
      <c r="S884" s="489"/>
      <c r="T884" s="489"/>
      <c r="U884" s="489"/>
      <c r="V884" s="489"/>
      <c r="W884" s="489"/>
      <c r="X884" s="489"/>
      <c r="Y884" s="489"/>
      <c r="Z884" s="489"/>
    </row>
    <row r="885" spans="1:26" ht="15.75" customHeight="1">
      <c r="A885" s="489"/>
      <c r="B885" s="489"/>
      <c r="C885" s="489"/>
      <c r="D885" s="489"/>
      <c r="E885" s="489"/>
      <c r="F885" s="489"/>
      <c r="G885" s="489"/>
      <c r="H885" s="489"/>
      <c r="I885" s="489"/>
      <c r="J885" s="489"/>
      <c r="K885" s="489"/>
      <c r="L885" s="489"/>
      <c r="M885" s="489"/>
      <c r="N885" s="489"/>
      <c r="O885" s="489"/>
      <c r="P885" s="489"/>
      <c r="Q885" s="489"/>
      <c r="R885" s="489"/>
      <c r="S885" s="489"/>
      <c r="T885" s="489"/>
      <c r="U885" s="489"/>
      <c r="V885" s="489"/>
      <c r="W885" s="489"/>
      <c r="X885" s="489"/>
      <c r="Y885" s="489"/>
      <c r="Z885" s="489"/>
    </row>
    <row r="886" spans="1:26" ht="15.75" customHeight="1">
      <c r="A886" s="489"/>
      <c r="B886" s="489"/>
      <c r="C886" s="489"/>
      <c r="D886" s="489"/>
      <c r="E886" s="489"/>
      <c r="F886" s="489"/>
      <c r="G886" s="489"/>
      <c r="H886" s="489"/>
      <c r="I886" s="489"/>
      <c r="J886" s="489"/>
      <c r="K886" s="489"/>
      <c r="L886" s="489"/>
      <c r="M886" s="489"/>
      <c r="N886" s="489"/>
      <c r="O886" s="489"/>
      <c r="P886" s="489"/>
      <c r="Q886" s="489"/>
      <c r="R886" s="489"/>
      <c r="S886" s="489"/>
      <c r="T886" s="489"/>
      <c r="U886" s="489"/>
      <c r="V886" s="489"/>
      <c r="W886" s="489"/>
      <c r="X886" s="489"/>
      <c r="Y886" s="489"/>
      <c r="Z886" s="489"/>
    </row>
    <row r="887" spans="1:26" ht="15.75" customHeight="1">
      <c r="A887" s="489"/>
      <c r="B887" s="489"/>
      <c r="C887" s="489"/>
      <c r="D887" s="489"/>
      <c r="E887" s="489"/>
      <c r="F887" s="489"/>
      <c r="G887" s="489"/>
      <c r="H887" s="489"/>
      <c r="I887" s="489"/>
      <c r="J887" s="489"/>
      <c r="K887" s="489"/>
      <c r="L887" s="489"/>
      <c r="M887" s="489"/>
      <c r="N887" s="489"/>
      <c r="O887" s="489"/>
      <c r="P887" s="489"/>
      <c r="Q887" s="489"/>
      <c r="R887" s="489"/>
      <c r="S887" s="489"/>
      <c r="T887" s="489"/>
      <c r="U887" s="489"/>
      <c r="V887" s="489"/>
      <c r="W887" s="489"/>
      <c r="X887" s="489"/>
      <c r="Y887" s="489"/>
      <c r="Z887" s="489"/>
    </row>
    <row r="888" spans="1:26" ht="15.75" customHeight="1">
      <c r="A888" s="489"/>
      <c r="B888" s="489"/>
      <c r="C888" s="489"/>
      <c r="D888" s="489"/>
      <c r="E888" s="489"/>
      <c r="F888" s="489"/>
      <c r="G888" s="489"/>
      <c r="H888" s="489"/>
      <c r="I888" s="489"/>
      <c r="J888" s="489"/>
      <c r="K888" s="489"/>
      <c r="L888" s="489"/>
      <c r="M888" s="489"/>
      <c r="N888" s="489"/>
      <c r="O888" s="489"/>
      <c r="P888" s="489"/>
      <c r="Q888" s="489"/>
      <c r="R888" s="489"/>
      <c r="S888" s="489"/>
      <c r="T888" s="489"/>
      <c r="U888" s="489"/>
      <c r="V888" s="489"/>
      <c r="W888" s="489"/>
      <c r="X888" s="489"/>
      <c r="Y888" s="489"/>
      <c r="Z888" s="489"/>
    </row>
    <row r="889" spans="1:26" ht="15.75" customHeight="1">
      <c r="A889" s="489"/>
      <c r="B889" s="489"/>
      <c r="C889" s="489"/>
      <c r="D889" s="489"/>
      <c r="E889" s="489"/>
      <c r="F889" s="489"/>
      <c r="G889" s="489"/>
      <c r="H889" s="489"/>
      <c r="I889" s="489"/>
      <c r="J889" s="489"/>
      <c r="K889" s="489"/>
      <c r="L889" s="489"/>
      <c r="M889" s="489"/>
      <c r="N889" s="489"/>
      <c r="O889" s="489"/>
      <c r="P889" s="489"/>
      <c r="Q889" s="489"/>
      <c r="R889" s="489"/>
      <c r="S889" s="489"/>
      <c r="T889" s="489"/>
      <c r="U889" s="489"/>
      <c r="V889" s="489"/>
      <c r="W889" s="489"/>
      <c r="X889" s="489"/>
      <c r="Y889" s="489"/>
      <c r="Z889" s="489"/>
    </row>
    <row r="890" spans="1:26" ht="15.75" customHeight="1">
      <c r="A890" s="489"/>
      <c r="B890" s="489"/>
      <c r="C890" s="489"/>
      <c r="D890" s="489"/>
      <c r="E890" s="489"/>
      <c r="F890" s="489"/>
      <c r="G890" s="489"/>
      <c r="H890" s="489"/>
      <c r="I890" s="489"/>
      <c r="J890" s="489"/>
      <c r="K890" s="489"/>
      <c r="L890" s="489"/>
      <c r="M890" s="489"/>
      <c r="N890" s="489"/>
      <c r="O890" s="489"/>
      <c r="P890" s="489"/>
      <c r="Q890" s="489"/>
      <c r="R890" s="489"/>
      <c r="S890" s="489"/>
      <c r="T890" s="489"/>
      <c r="U890" s="489"/>
      <c r="V890" s="489"/>
      <c r="W890" s="489"/>
      <c r="X890" s="489"/>
      <c r="Y890" s="489"/>
      <c r="Z890" s="489"/>
    </row>
    <row r="891" spans="1:26" ht="15.75" customHeight="1">
      <c r="A891" s="489"/>
      <c r="B891" s="489"/>
      <c r="C891" s="489"/>
      <c r="D891" s="489"/>
      <c r="E891" s="489"/>
      <c r="F891" s="489"/>
      <c r="G891" s="489"/>
      <c r="H891" s="489"/>
      <c r="I891" s="489"/>
      <c r="J891" s="489"/>
      <c r="K891" s="489"/>
      <c r="L891" s="489"/>
      <c r="M891" s="489"/>
      <c r="N891" s="489"/>
      <c r="O891" s="489"/>
      <c r="P891" s="489"/>
      <c r="Q891" s="489"/>
      <c r="R891" s="489"/>
      <c r="S891" s="489"/>
      <c r="T891" s="489"/>
      <c r="U891" s="489"/>
      <c r="V891" s="489"/>
      <c r="W891" s="489"/>
      <c r="X891" s="489"/>
      <c r="Y891" s="489"/>
      <c r="Z891" s="489"/>
    </row>
    <row r="892" spans="1:26" ht="15.75" customHeight="1">
      <c r="A892" s="489"/>
      <c r="B892" s="489"/>
      <c r="C892" s="489"/>
      <c r="D892" s="489"/>
      <c r="E892" s="489"/>
      <c r="F892" s="489"/>
      <c r="G892" s="489"/>
      <c r="H892" s="489"/>
      <c r="I892" s="489"/>
      <c r="J892" s="489"/>
      <c r="K892" s="489"/>
      <c r="L892" s="489"/>
      <c r="M892" s="489"/>
      <c r="N892" s="489"/>
      <c r="O892" s="489"/>
      <c r="P892" s="489"/>
      <c r="Q892" s="489"/>
      <c r="R892" s="489"/>
      <c r="S892" s="489"/>
      <c r="T892" s="489"/>
      <c r="U892" s="489"/>
      <c r="V892" s="489"/>
      <c r="W892" s="489"/>
      <c r="X892" s="489"/>
      <c r="Y892" s="489"/>
      <c r="Z892" s="489"/>
    </row>
    <row r="893" spans="1:26" ht="15.75" customHeight="1">
      <c r="A893" s="489"/>
      <c r="B893" s="489"/>
      <c r="C893" s="489"/>
      <c r="D893" s="489"/>
      <c r="E893" s="489"/>
      <c r="F893" s="489"/>
      <c r="G893" s="489"/>
      <c r="H893" s="489"/>
      <c r="I893" s="489"/>
      <c r="J893" s="489"/>
      <c r="K893" s="489"/>
      <c r="L893" s="489"/>
      <c r="M893" s="489"/>
      <c r="N893" s="489"/>
      <c r="O893" s="489"/>
      <c r="P893" s="489"/>
      <c r="Q893" s="489"/>
      <c r="R893" s="489"/>
      <c r="S893" s="489"/>
      <c r="T893" s="489"/>
      <c r="U893" s="489"/>
      <c r="V893" s="489"/>
      <c r="W893" s="489"/>
      <c r="X893" s="489"/>
      <c r="Y893" s="489"/>
      <c r="Z893" s="489"/>
    </row>
    <row r="894" spans="1:26" ht="15.75" customHeight="1">
      <c r="A894" s="489"/>
      <c r="B894" s="489"/>
      <c r="C894" s="489"/>
      <c r="D894" s="489"/>
      <c r="E894" s="489"/>
      <c r="F894" s="489"/>
      <c r="G894" s="489"/>
      <c r="H894" s="489"/>
      <c r="I894" s="489"/>
      <c r="J894" s="489"/>
      <c r="K894" s="489"/>
      <c r="L894" s="489"/>
      <c r="M894" s="489"/>
      <c r="N894" s="489"/>
      <c r="O894" s="489"/>
      <c r="P894" s="489"/>
      <c r="Q894" s="489"/>
      <c r="R894" s="489"/>
      <c r="S894" s="489"/>
      <c r="T894" s="489"/>
      <c r="U894" s="489"/>
      <c r="V894" s="489"/>
      <c r="W894" s="489"/>
      <c r="X894" s="489"/>
      <c r="Y894" s="489"/>
      <c r="Z894" s="489"/>
    </row>
    <row r="895" spans="1:26" ht="15.75" customHeight="1">
      <c r="A895" s="489"/>
      <c r="B895" s="489"/>
      <c r="C895" s="489"/>
      <c r="D895" s="489"/>
      <c r="E895" s="489"/>
      <c r="F895" s="489"/>
      <c r="G895" s="489"/>
      <c r="H895" s="489"/>
      <c r="I895" s="489"/>
      <c r="J895" s="489"/>
      <c r="K895" s="489"/>
      <c r="L895" s="489"/>
      <c r="M895" s="489"/>
      <c r="N895" s="489"/>
      <c r="O895" s="489"/>
      <c r="P895" s="489"/>
      <c r="Q895" s="489"/>
      <c r="R895" s="489"/>
      <c r="S895" s="489"/>
      <c r="T895" s="489"/>
      <c r="U895" s="489"/>
      <c r="V895" s="489"/>
      <c r="W895" s="489"/>
      <c r="X895" s="489"/>
      <c r="Y895" s="489"/>
      <c r="Z895" s="489"/>
    </row>
    <row r="896" spans="1:26" ht="15.75" customHeight="1">
      <c r="A896" s="489"/>
      <c r="B896" s="489"/>
      <c r="C896" s="489"/>
      <c r="D896" s="489"/>
      <c r="E896" s="489"/>
      <c r="F896" s="489"/>
      <c r="G896" s="489"/>
      <c r="H896" s="489"/>
      <c r="I896" s="489"/>
      <c r="J896" s="489"/>
      <c r="K896" s="489"/>
      <c r="L896" s="489"/>
      <c r="M896" s="489"/>
      <c r="N896" s="489"/>
      <c r="O896" s="489"/>
      <c r="P896" s="489"/>
      <c r="Q896" s="489"/>
      <c r="R896" s="489"/>
      <c r="S896" s="489"/>
      <c r="T896" s="489"/>
      <c r="U896" s="489"/>
      <c r="V896" s="489"/>
      <c r="W896" s="489"/>
      <c r="X896" s="489"/>
      <c r="Y896" s="489"/>
      <c r="Z896" s="489"/>
    </row>
    <row r="897" spans="1:26" ht="15.75" customHeight="1">
      <c r="A897" s="489"/>
      <c r="B897" s="489"/>
      <c r="C897" s="489"/>
      <c r="D897" s="489"/>
      <c r="E897" s="489"/>
      <c r="F897" s="489"/>
      <c r="G897" s="489"/>
      <c r="H897" s="489"/>
      <c r="I897" s="489"/>
      <c r="J897" s="489"/>
      <c r="K897" s="489"/>
      <c r="L897" s="489"/>
      <c r="M897" s="489"/>
      <c r="N897" s="489"/>
      <c r="O897" s="489"/>
      <c r="P897" s="489"/>
      <c r="Q897" s="489"/>
      <c r="R897" s="489"/>
      <c r="S897" s="489"/>
      <c r="T897" s="489"/>
      <c r="U897" s="489"/>
      <c r="V897" s="489"/>
      <c r="W897" s="489"/>
      <c r="X897" s="489"/>
      <c r="Y897" s="489"/>
      <c r="Z897" s="489"/>
    </row>
    <row r="898" spans="1:26" ht="15.75" customHeight="1">
      <c r="A898" s="489"/>
      <c r="B898" s="489"/>
      <c r="C898" s="489"/>
      <c r="D898" s="489"/>
      <c r="E898" s="489"/>
      <c r="F898" s="489"/>
      <c r="G898" s="489"/>
      <c r="H898" s="489"/>
      <c r="I898" s="489"/>
      <c r="J898" s="489"/>
      <c r="K898" s="489"/>
      <c r="L898" s="489"/>
      <c r="M898" s="489"/>
      <c r="N898" s="489"/>
      <c r="O898" s="489"/>
      <c r="P898" s="489"/>
      <c r="Q898" s="489"/>
      <c r="R898" s="489"/>
      <c r="S898" s="489"/>
      <c r="T898" s="489"/>
      <c r="U898" s="489"/>
      <c r="V898" s="489"/>
      <c r="W898" s="489"/>
      <c r="X898" s="489"/>
      <c r="Y898" s="489"/>
      <c r="Z898" s="489"/>
    </row>
    <row r="899" spans="1:26" ht="15.75" customHeight="1">
      <c r="A899" s="489"/>
      <c r="B899" s="489"/>
      <c r="C899" s="489"/>
      <c r="D899" s="489"/>
      <c r="E899" s="489"/>
      <c r="F899" s="489"/>
      <c r="G899" s="489"/>
      <c r="H899" s="489"/>
      <c r="I899" s="489"/>
      <c r="J899" s="489"/>
      <c r="K899" s="489"/>
      <c r="L899" s="489"/>
      <c r="M899" s="489"/>
      <c r="N899" s="489"/>
      <c r="O899" s="489"/>
      <c r="P899" s="489"/>
      <c r="Q899" s="489"/>
      <c r="R899" s="489"/>
      <c r="S899" s="489"/>
      <c r="T899" s="489"/>
      <c r="U899" s="489"/>
      <c r="V899" s="489"/>
      <c r="W899" s="489"/>
      <c r="X899" s="489"/>
      <c r="Y899" s="489"/>
      <c r="Z899" s="489"/>
    </row>
    <row r="900" spans="1:26" ht="15.75" customHeight="1">
      <c r="A900" s="489"/>
      <c r="B900" s="489"/>
      <c r="C900" s="489"/>
      <c r="D900" s="489"/>
      <c r="E900" s="489"/>
      <c r="F900" s="489"/>
      <c r="G900" s="489"/>
      <c r="H900" s="489"/>
      <c r="I900" s="489"/>
      <c r="J900" s="489"/>
      <c r="K900" s="489"/>
      <c r="L900" s="489"/>
      <c r="M900" s="489"/>
      <c r="N900" s="489"/>
      <c r="O900" s="489"/>
      <c r="P900" s="489"/>
      <c r="Q900" s="489"/>
      <c r="R900" s="489"/>
      <c r="S900" s="489"/>
      <c r="T900" s="489"/>
      <c r="U900" s="489"/>
      <c r="V900" s="489"/>
      <c r="W900" s="489"/>
      <c r="X900" s="489"/>
      <c r="Y900" s="489"/>
      <c r="Z900" s="489"/>
    </row>
    <row r="901" spans="1:26" ht="15.75" customHeight="1">
      <c r="A901" s="489"/>
      <c r="B901" s="489"/>
      <c r="C901" s="489"/>
      <c r="D901" s="489"/>
      <c r="E901" s="489"/>
      <c r="F901" s="489"/>
      <c r="G901" s="489"/>
      <c r="H901" s="489"/>
      <c r="I901" s="489"/>
      <c r="J901" s="489"/>
      <c r="K901" s="489"/>
      <c r="L901" s="489"/>
      <c r="M901" s="489"/>
      <c r="N901" s="489"/>
      <c r="O901" s="489"/>
      <c r="P901" s="489"/>
      <c r="Q901" s="489"/>
      <c r="R901" s="489"/>
      <c r="S901" s="489"/>
      <c r="T901" s="489"/>
      <c r="U901" s="489"/>
      <c r="V901" s="489"/>
      <c r="W901" s="489"/>
      <c r="X901" s="489"/>
      <c r="Y901" s="489"/>
      <c r="Z901" s="489"/>
    </row>
    <row r="902" spans="1:26" ht="15.75" customHeight="1">
      <c r="A902" s="489"/>
      <c r="B902" s="489"/>
      <c r="C902" s="489"/>
      <c r="D902" s="489"/>
      <c r="E902" s="489"/>
      <c r="F902" s="489"/>
      <c r="G902" s="489"/>
      <c r="H902" s="489"/>
      <c r="I902" s="489"/>
      <c r="J902" s="489"/>
      <c r="K902" s="489"/>
      <c r="L902" s="489"/>
      <c r="M902" s="489"/>
      <c r="N902" s="489"/>
      <c r="O902" s="489"/>
      <c r="P902" s="489"/>
      <c r="Q902" s="489"/>
      <c r="R902" s="489"/>
      <c r="S902" s="489"/>
      <c r="T902" s="489"/>
      <c r="U902" s="489"/>
      <c r="V902" s="489"/>
      <c r="W902" s="489"/>
      <c r="X902" s="489"/>
      <c r="Y902" s="489"/>
      <c r="Z902" s="489"/>
    </row>
    <row r="903" spans="1:26" ht="15.75" customHeight="1">
      <c r="A903" s="489"/>
      <c r="B903" s="489"/>
      <c r="C903" s="489"/>
      <c r="D903" s="489"/>
      <c r="E903" s="489"/>
      <c r="F903" s="489"/>
      <c r="G903" s="489"/>
      <c r="H903" s="489"/>
      <c r="I903" s="489"/>
      <c r="J903" s="489"/>
      <c r="K903" s="489"/>
      <c r="L903" s="489"/>
      <c r="M903" s="489"/>
      <c r="N903" s="489"/>
      <c r="O903" s="489"/>
      <c r="P903" s="489"/>
      <c r="Q903" s="489"/>
      <c r="R903" s="489"/>
      <c r="S903" s="489"/>
      <c r="T903" s="489"/>
      <c r="U903" s="489"/>
      <c r="V903" s="489"/>
      <c r="W903" s="489"/>
      <c r="X903" s="489"/>
      <c r="Y903" s="489"/>
      <c r="Z903" s="489"/>
    </row>
    <row r="904" spans="1:26" ht="15.75" customHeight="1">
      <c r="A904" s="489"/>
      <c r="B904" s="489"/>
      <c r="C904" s="489"/>
      <c r="D904" s="489"/>
      <c r="E904" s="489"/>
      <c r="F904" s="489"/>
      <c r="G904" s="489"/>
      <c r="H904" s="489"/>
      <c r="I904" s="489"/>
      <c r="J904" s="489"/>
      <c r="K904" s="489"/>
      <c r="L904" s="489"/>
      <c r="M904" s="489"/>
      <c r="N904" s="489"/>
      <c r="O904" s="489"/>
      <c r="P904" s="489"/>
      <c r="Q904" s="489"/>
      <c r="R904" s="489"/>
      <c r="S904" s="489"/>
      <c r="T904" s="489"/>
      <c r="U904" s="489"/>
      <c r="V904" s="489"/>
      <c r="W904" s="489"/>
      <c r="X904" s="489"/>
      <c r="Y904" s="489"/>
      <c r="Z904" s="489"/>
    </row>
    <row r="905" spans="1:26" ht="15.75" customHeight="1">
      <c r="A905" s="489"/>
      <c r="B905" s="489"/>
      <c r="C905" s="489"/>
      <c r="D905" s="489"/>
      <c r="E905" s="489"/>
      <c r="F905" s="489"/>
      <c r="G905" s="489"/>
      <c r="H905" s="489"/>
      <c r="I905" s="489"/>
      <c r="J905" s="489"/>
      <c r="K905" s="489"/>
      <c r="L905" s="489"/>
      <c r="M905" s="489"/>
      <c r="N905" s="489"/>
      <c r="O905" s="489"/>
      <c r="P905" s="489"/>
      <c r="Q905" s="489"/>
      <c r="R905" s="489"/>
      <c r="S905" s="489"/>
      <c r="T905" s="489"/>
      <c r="U905" s="489"/>
      <c r="V905" s="489"/>
      <c r="W905" s="489"/>
      <c r="X905" s="489"/>
      <c r="Y905" s="489"/>
      <c r="Z905" s="489"/>
    </row>
    <row r="906" spans="1:26" ht="15.75" customHeight="1">
      <c r="A906" s="489"/>
      <c r="B906" s="489"/>
      <c r="C906" s="489"/>
      <c r="D906" s="489"/>
      <c r="E906" s="489"/>
      <c r="F906" s="489"/>
      <c r="G906" s="489"/>
      <c r="H906" s="489"/>
      <c r="I906" s="489"/>
      <c r="J906" s="489"/>
      <c r="K906" s="489"/>
      <c r="L906" s="489"/>
      <c r="M906" s="489"/>
      <c r="N906" s="489"/>
      <c r="O906" s="489"/>
      <c r="P906" s="489"/>
      <c r="Q906" s="489"/>
      <c r="R906" s="489"/>
      <c r="S906" s="489"/>
      <c r="T906" s="489"/>
      <c r="U906" s="489"/>
      <c r="V906" s="489"/>
      <c r="W906" s="489"/>
      <c r="X906" s="489"/>
      <c r="Y906" s="489"/>
      <c r="Z906" s="489"/>
    </row>
    <row r="907" spans="1:26" ht="15.75" customHeight="1">
      <c r="A907" s="489"/>
      <c r="B907" s="489"/>
      <c r="C907" s="489"/>
      <c r="D907" s="489"/>
      <c r="E907" s="489"/>
      <c r="F907" s="489"/>
      <c r="G907" s="489"/>
      <c r="H907" s="489"/>
      <c r="I907" s="489"/>
      <c r="J907" s="489"/>
      <c r="K907" s="489"/>
      <c r="L907" s="489"/>
      <c r="M907" s="489"/>
      <c r="N907" s="489"/>
      <c r="O907" s="489"/>
      <c r="P907" s="489"/>
      <c r="Q907" s="489"/>
      <c r="R907" s="489"/>
      <c r="S907" s="489"/>
      <c r="T907" s="489"/>
      <c r="U907" s="489"/>
      <c r="V907" s="489"/>
      <c r="W907" s="489"/>
      <c r="X907" s="489"/>
      <c r="Y907" s="489"/>
      <c r="Z907" s="489"/>
    </row>
    <row r="908" spans="1:26" ht="15.75" customHeight="1">
      <c r="A908" s="489"/>
      <c r="B908" s="489"/>
      <c r="C908" s="489"/>
      <c r="D908" s="489"/>
      <c r="E908" s="489"/>
      <c r="F908" s="489"/>
      <c r="G908" s="489"/>
      <c r="H908" s="489"/>
      <c r="I908" s="489"/>
      <c r="J908" s="489"/>
      <c r="K908" s="489"/>
      <c r="L908" s="489"/>
      <c r="M908" s="489"/>
      <c r="N908" s="489"/>
      <c r="O908" s="489"/>
      <c r="P908" s="489"/>
      <c r="Q908" s="489"/>
      <c r="R908" s="489"/>
      <c r="S908" s="489"/>
      <c r="T908" s="489"/>
      <c r="U908" s="489"/>
      <c r="V908" s="489"/>
      <c r="W908" s="489"/>
      <c r="X908" s="489"/>
      <c r="Y908" s="489"/>
      <c r="Z908" s="489"/>
    </row>
    <row r="909" spans="1:26" ht="15.75" customHeight="1">
      <c r="A909" s="489"/>
      <c r="B909" s="489"/>
      <c r="C909" s="489"/>
      <c r="D909" s="489"/>
      <c r="E909" s="489"/>
      <c r="F909" s="489"/>
      <c r="G909" s="489"/>
      <c r="H909" s="489"/>
      <c r="I909" s="489"/>
      <c r="J909" s="489"/>
      <c r="K909" s="489"/>
      <c r="L909" s="489"/>
      <c r="M909" s="489"/>
      <c r="N909" s="489"/>
      <c r="O909" s="489"/>
      <c r="P909" s="489"/>
      <c r="Q909" s="489"/>
      <c r="R909" s="489"/>
      <c r="S909" s="489"/>
      <c r="T909" s="489"/>
      <c r="U909" s="489"/>
      <c r="V909" s="489"/>
      <c r="W909" s="489"/>
      <c r="X909" s="489"/>
      <c r="Y909" s="489"/>
      <c r="Z909" s="489"/>
    </row>
    <row r="910" spans="1:26" ht="15.75" customHeight="1">
      <c r="A910" s="489"/>
      <c r="B910" s="489"/>
      <c r="C910" s="489"/>
      <c r="D910" s="489"/>
      <c r="E910" s="489"/>
      <c r="F910" s="489"/>
      <c r="G910" s="489"/>
      <c r="H910" s="489"/>
      <c r="I910" s="489"/>
      <c r="J910" s="489"/>
      <c r="K910" s="489"/>
      <c r="L910" s="489"/>
      <c r="M910" s="489"/>
      <c r="N910" s="489"/>
      <c r="O910" s="489"/>
      <c r="P910" s="489"/>
      <c r="Q910" s="489"/>
      <c r="R910" s="489"/>
      <c r="S910" s="489"/>
      <c r="T910" s="489"/>
      <c r="U910" s="489"/>
      <c r="V910" s="489"/>
      <c r="W910" s="489"/>
      <c r="X910" s="489"/>
      <c r="Y910" s="489"/>
      <c r="Z910" s="489"/>
    </row>
    <row r="911" spans="1:26" ht="15.75" customHeight="1">
      <c r="A911" s="489"/>
      <c r="B911" s="489"/>
      <c r="C911" s="489"/>
      <c r="D911" s="489"/>
      <c r="E911" s="489"/>
      <c r="F911" s="489"/>
      <c r="G911" s="489"/>
      <c r="H911" s="489"/>
      <c r="I911" s="489"/>
      <c r="J911" s="489"/>
      <c r="K911" s="489"/>
      <c r="L911" s="489"/>
      <c r="M911" s="489"/>
      <c r="N911" s="489"/>
      <c r="O911" s="489"/>
      <c r="P911" s="489"/>
      <c r="Q911" s="489"/>
      <c r="R911" s="489"/>
      <c r="S911" s="489"/>
      <c r="T911" s="489"/>
      <c r="U911" s="489"/>
      <c r="V911" s="489"/>
      <c r="W911" s="489"/>
      <c r="X911" s="489"/>
      <c r="Y911" s="489"/>
      <c r="Z911" s="489"/>
    </row>
    <row r="912" spans="1:26" ht="15.75" customHeight="1">
      <c r="A912" s="489"/>
      <c r="B912" s="489"/>
      <c r="C912" s="489"/>
      <c r="D912" s="489"/>
      <c r="E912" s="489"/>
      <c r="F912" s="489"/>
      <c r="G912" s="489"/>
      <c r="H912" s="489"/>
      <c r="I912" s="489"/>
      <c r="J912" s="489"/>
      <c r="K912" s="489"/>
      <c r="L912" s="489"/>
      <c r="M912" s="489"/>
      <c r="N912" s="489"/>
      <c r="O912" s="489"/>
      <c r="P912" s="489"/>
      <c r="Q912" s="489"/>
      <c r="R912" s="489"/>
      <c r="S912" s="489"/>
      <c r="T912" s="489"/>
      <c r="U912" s="489"/>
      <c r="V912" s="489"/>
      <c r="W912" s="489"/>
      <c r="X912" s="489"/>
      <c r="Y912" s="489"/>
      <c r="Z912" s="489"/>
    </row>
    <row r="913" spans="1:26" ht="15.75" customHeight="1">
      <c r="A913" s="489"/>
      <c r="B913" s="489"/>
      <c r="C913" s="489"/>
      <c r="D913" s="489"/>
      <c r="E913" s="489"/>
      <c r="F913" s="489"/>
      <c r="G913" s="489"/>
      <c r="H913" s="489"/>
      <c r="I913" s="489"/>
      <c r="J913" s="489"/>
      <c r="K913" s="489"/>
      <c r="L913" s="489"/>
      <c r="M913" s="489"/>
      <c r="N913" s="489"/>
      <c r="O913" s="489"/>
      <c r="P913" s="489"/>
      <c r="Q913" s="489"/>
      <c r="R913" s="489"/>
      <c r="S913" s="489"/>
      <c r="T913" s="489"/>
      <c r="U913" s="489"/>
      <c r="V913" s="489"/>
      <c r="W913" s="489"/>
      <c r="X913" s="489"/>
      <c r="Y913" s="489"/>
      <c r="Z913" s="489"/>
    </row>
    <row r="914" spans="1:26" ht="15.75" customHeight="1">
      <c r="A914" s="489"/>
      <c r="B914" s="489"/>
      <c r="C914" s="489"/>
      <c r="D914" s="489"/>
      <c r="E914" s="489"/>
      <c r="F914" s="489"/>
      <c r="G914" s="489"/>
      <c r="H914" s="489"/>
      <c r="I914" s="489"/>
      <c r="J914" s="489"/>
      <c r="K914" s="489"/>
      <c r="L914" s="489"/>
      <c r="M914" s="489"/>
      <c r="N914" s="489"/>
      <c r="O914" s="489"/>
      <c r="P914" s="489"/>
      <c r="Q914" s="489"/>
      <c r="R914" s="489"/>
      <c r="S914" s="489"/>
      <c r="T914" s="489"/>
      <c r="U914" s="489"/>
      <c r="V914" s="489"/>
      <c r="W914" s="489"/>
      <c r="X914" s="489"/>
      <c r="Y914" s="489"/>
      <c r="Z914" s="489"/>
    </row>
    <row r="915" spans="1:26" ht="15.75" customHeight="1">
      <c r="A915" s="489"/>
      <c r="B915" s="489"/>
      <c r="C915" s="489"/>
      <c r="D915" s="489"/>
      <c r="E915" s="489"/>
      <c r="F915" s="489"/>
      <c r="G915" s="489"/>
      <c r="H915" s="489"/>
      <c r="I915" s="489"/>
      <c r="J915" s="489"/>
      <c r="K915" s="489"/>
      <c r="L915" s="489"/>
      <c r="M915" s="489"/>
      <c r="N915" s="489"/>
      <c r="O915" s="489"/>
      <c r="P915" s="489"/>
      <c r="Q915" s="489"/>
      <c r="R915" s="489"/>
      <c r="S915" s="489"/>
      <c r="T915" s="489"/>
      <c r="U915" s="489"/>
      <c r="V915" s="489"/>
      <c r="W915" s="489"/>
      <c r="X915" s="489"/>
      <c r="Y915" s="489"/>
      <c r="Z915" s="489"/>
    </row>
    <row r="916" spans="1:26" ht="15.75" customHeight="1">
      <c r="A916" s="489"/>
      <c r="B916" s="489"/>
      <c r="C916" s="489"/>
      <c r="D916" s="489"/>
      <c r="E916" s="489"/>
      <c r="F916" s="489"/>
      <c r="G916" s="489"/>
      <c r="H916" s="489"/>
      <c r="I916" s="489"/>
      <c r="J916" s="489"/>
      <c r="K916" s="489"/>
      <c r="L916" s="489"/>
      <c r="M916" s="489"/>
      <c r="N916" s="489"/>
      <c r="O916" s="489"/>
      <c r="P916" s="489"/>
      <c r="Q916" s="489"/>
      <c r="R916" s="489"/>
      <c r="S916" s="489"/>
      <c r="T916" s="489"/>
      <c r="U916" s="489"/>
      <c r="V916" s="489"/>
      <c r="W916" s="489"/>
      <c r="X916" s="489"/>
      <c r="Y916" s="489"/>
      <c r="Z916" s="489"/>
    </row>
    <row r="917" spans="1:26" ht="15.75" customHeight="1">
      <c r="A917" s="489"/>
      <c r="B917" s="489"/>
      <c r="C917" s="489"/>
      <c r="D917" s="489"/>
      <c r="E917" s="489"/>
      <c r="F917" s="489"/>
      <c r="G917" s="489"/>
      <c r="H917" s="489"/>
      <c r="I917" s="489"/>
      <c r="J917" s="489"/>
      <c r="K917" s="489"/>
      <c r="L917" s="489"/>
      <c r="M917" s="489"/>
      <c r="N917" s="489"/>
      <c r="O917" s="489"/>
      <c r="P917" s="489"/>
      <c r="Q917" s="489"/>
      <c r="R917" s="489"/>
      <c r="S917" s="489"/>
      <c r="T917" s="489"/>
      <c r="U917" s="489"/>
      <c r="V917" s="489"/>
      <c r="W917" s="489"/>
      <c r="X917" s="489"/>
      <c r="Y917" s="489"/>
      <c r="Z917" s="489"/>
    </row>
    <row r="918" spans="1:26" ht="15.75" customHeight="1">
      <c r="A918" s="489"/>
      <c r="B918" s="489"/>
      <c r="C918" s="489"/>
      <c r="D918" s="489"/>
      <c r="E918" s="489"/>
      <c r="F918" s="489"/>
      <c r="G918" s="489"/>
      <c r="H918" s="489"/>
      <c r="I918" s="489"/>
      <c r="J918" s="489"/>
      <c r="K918" s="489"/>
      <c r="L918" s="489"/>
      <c r="M918" s="489"/>
      <c r="N918" s="489"/>
      <c r="O918" s="489"/>
      <c r="P918" s="489"/>
      <c r="Q918" s="489"/>
      <c r="R918" s="489"/>
      <c r="S918" s="489"/>
      <c r="T918" s="489"/>
      <c r="U918" s="489"/>
      <c r="V918" s="489"/>
      <c r="W918" s="489"/>
      <c r="X918" s="489"/>
      <c r="Y918" s="489"/>
      <c r="Z918" s="489"/>
    </row>
    <row r="919" spans="1:26" ht="15.75" customHeight="1">
      <c r="A919" s="489"/>
      <c r="B919" s="489"/>
      <c r="C919" s="489"/>
      <c r="D919" s="489"/>
      <c r="E919" s="489"/>
      <c r="F919" s="489"/>
      <c r="G919" s="489"/>
      <c r="H919" s="489"/>
      <c r="I919" s="489"/>
      <c r="J919" s="489"/>
      <c r="K919" s="489"/>
      <c r="L919" s="489"/>
      <c r="M919" s="489"/>
      <c r="N919" s="489"/>
      <c r="O919" s="489"/>
      <c r="P919" s="489"/>
      <c r="Q919" s="489"/>
      <c r="R919" s="489"/>
      <c r="S919" s="489"/>
      <c r="T919" s="489"/>
      <c r="U919" s="489"/>
      <c r="V919" s="489"/>
      <c r="W919" s="489"/>
      <c r="X919" s="489"/>
      <c r="Y919" s="489"/>
      <c r="Z919" s="489"/>
    </row>
    <row r="920" spans="1:26" ht="15.75" customHeight="1">
      <c r="A920" s="489"/>
      <c r="B920" s="489"/>
      <c r="C920" s="489"/>
      <c r="D920" s="489"/>
      <c r="E920" s="489"/>
      <c r="F920" s="489"/>
      <c r="G920" s="489"/>
      <c r="H920" s="489"/>
      <c r="I920" s="489"/>
      <c r="J920" s="489"/>
      <c r="K920" s="489"/>
      <c r="L920" s="489"/>
      <c r="M920" s="489"/>
      <c r="N920" s="489"/>
      <c r="O920" s="489"/>
      <c r="P920" s="489"/>
      <c r="Q920" s="489"/>
      <c r="R920" s="489"/>
      <c r="S920" s="489"/>
      <c r="T920" s="489"/>
      <c r="U920" s="489"/>
      <c r="V920" s="489"/>
      <c r="W920" s="489"/>
      <c r="X920" s="489"/>
      <c r="Y920" s="489"/>
      <c r="Z920" s="489"/>
    </row>
    <row r="921" spans="1:26" ht="15.75" customHeight="1">
      <c r="A921" s="489"/>
      <c r="B921" s="489"/>
      <c r="C921" s="489"/>
      <c r="D921" s="489"/>
      <c r="E921" s="489"/>
      <c r="F921" s="489"/>
      <c r="G921" s="489"/>
      <c r="H921" s="489"/>
      <c r="I921" s="489"/>
      <c r="J921" s="489"/>
      <c r="K921" s="489"/>
      <c r="L921" s="489"/>
      <c r="M921" s="489"/>
      <c r="N921" s="489"/>
      <c r="O921" s="489"/>
      <c r="P921" s="489"/>
      <c r="Q921" s="489"/>
      <c r="R921" s="489"/>
      <c r="S921" s="489"/>
      <c r="T921" s="489"/>
      <c r="U921" s="489"/>
      <c r="V921" s="489"/>
      <c r="W921" s="489"/>
      <c r="X921" s="489"/>
      <c r="Y921" s="489"/>
      <c r="Z921" s="489"/>
    </row>
    <row r="922" spans="1:26" ht="15.75" customHeight="1">
      <c r="A922" s="489"/>
      <c r="B922" s="489"/>
      <c r="C922" s="489"/>
      <c r="D922" s="489"/>
      <c r="E922" s="489"/>
      <c r="F922" s="489"/>
      <c r="G922" s="489"/>
      <c r="H922" s="489"/>
      <c r="I922" s="489"/>
      <c r="J922" s="489"/>
      <c r="K922" s="489"/>
      <c r="L922" s="489"/>
      <c r="M922" s="489"/>
      <c r="N922" s="489"/>
      <c r="O922" s="489"/>
      <c r="P922" s="489"/>
      <c r="Q922" s="489"/>
      <c r="R922" s="489"/>
      <c r="S922" s="489"/>
      <c r="T922" s="489"/>
      <c r="U922" s="489"/>
      <c r="V922" s="489"/>
      <c r="W922" s="489"/>
      <c r="X922" s="489"/>
      <c r="Y922" s="489"/>
      <c r="Z922" s="489"/>
    </row>
    <row r="923" spans="1:26" ht="15.75" customHeight="1">
      <c r="A923" s="489"/>
      <c r="B923" s="489"/>
      <c r="C923" s="489"/>
      <c r="D923" s="489"/>
      <c r="E923" s="489"/>
      <c r="F923" s="489"/>
      <c r="G923" s="489"/>
      <c r="H923" s="489"/>
      <c r="I923" s="489"/>
      <c r="J923" s="489"/>
      <c r="K923" s="489"/>
      <c r="L923" s="489"/>
      <c r="M923" s="489"/>
      <c r="N923" s="489"/>
      <c r="O923" s="489"/>
      <c r="P923" s="489"/>
      <c r="Q923" s="489"/>
      <c r="R923" s="489"/>
      <c r="S923" s="489"/>
      <c r="T923" s="489"/>
      <c r="U923" s="489"/>
      <c r="V923" s="489"/>
      <c r="W923" s="489"/>
      <c r="X923" s="489"/>
      <c r="Y923" s="489"/>
      <c r="Z923" s="489"/>
    </row>
    <row r="924" spans="1:26" ht="15.75" customHeight="1">
      <c r="A924" s="489"/>
      <c r="B924" s="489"/>
      <c r="C924" s="489"/>
      <c r="D924" s="489"/>
      <c r="E924" s="489"/>
      <c r="F924" s="489"/>
      <c r="G924" s="489"/>
      <c r="H924" s="489"/>
      <c r="I924" s="489"/>
      <c r="J924" s="489"/>
      <c r="K924" s="489"/>
      <c r="L924" s="489"/>
      <c r="M924" s="489"/>
      <c r="N924" s="489"/>
      <c r="O924" s="489"/>
      <c r="P924" s="489"/>
      <c r="Q924" s="489"/>
      <c r="R924" s="489"/>
      <c r="S924" s="489"/>
      <c r="T924" s="489"/>
      <c r="U924" s="489"/>
      <c r="V924" s="489"/>
      <c r="W924" s="489"/>
      <c r="X924" s="489"/>
      <c r="Y924" s="489"/>
      <c r="Z924" s="489"/>
    </row>
    <row r="925" spans="1:26" ht="15.75" customHeight="1">
      <c r="A925" s="489"/>
      <c r="B925" s="489"/>
      <c r="C925" s="489"/>
      <c r="D925" s="489"/>
      <c r="E925" s="489"/>
      <c r="F925" s="489"/>
      <c r="G925" s="489"/>
      <c r="H925" s="489"/>
      <c r="I925" s="489"/>
      <c r="J925" s="489"/>
      <c r="K925" s="489"/>
      <c r="L925" s="489"/>
      <c r="M925" s="489"/>
      <c r="N925" s="489"/>
      <c r="O925" s="489"/>
      <c r="P925" s="489"/>
      <c r="Q925" s="489"/>
      <c r="R925" s="489"/>
      <c r="S925" s="489"/>
      <c r="T925" s="489"/>
      <c r="U925" s="489"/>
      <c r="V925" s="489"/>
      <c r="W925" s="489"/>
      <c r="X925" s="489"/>
      <c r="Y925" s="489"/>
      <c r="Z925" s="489"/>
    </row>
    <row r="926" spans="1:26" ht="15.75" customHeight="1">
      <c r="A926" s="489"/>
      <c r="B926" s="489"/>
      <c r="C926" s="489"/>
      <c r="D926" s="489"/>
      <c r="E926" s="489"/>
      <c r="F926" s="489"/>
      <c r="G926" s="489"/>
      <c r="H926" s="489"/>
      <c r="I926" s="489"/>
      <c r="J926" s="489"/>
      <c r="K926" s="489"/>
      <c r="L926" s="489"/>
      <c r="M926" s="489"/>
      <c r="N926" s="489"/>
      <c r="O926" s="489"/>
      <c r="P926" s="489"/>
      <c r="Q926" s="489"/>
      <c r="R926" s="489"/>
      <c r="S926" s="489"/>
      <c r="T926" s="489"/>
      <c r="U926" s="489"/>
      <c r="V926" s="489"/>
      <c r="W926" s="489"/>
      <c r="X926" s="489"/>
      <c r="Y926" s="489"/>
      <c r="Z926" s="489"/>
    </row>
    <row r="927" spans="1:26" ht="15.75" customHeight="1">
      <c r="A927" s="489"/>
      <c r="B927" s="489"/>
      <c r="C927" s="489"/>
      <c r="D927" s="489"/>
      <c r="E927" s="489"/>
      <c r="F927" s="489"/>
      <c r="G927" s="489"/>
      <c r="H927" s="489"/>
      <c r="I927" s="489"/>
      <c r="J927" s="489"/>
      <c r="K927" s="489"/>
      <c r="L927" s="489"/>
      <c r="M927" s="489"/>
      <c r="N927" s="489"/>
      <c r="O927" s="489"/>
      <c r="P927" s="489"/>
      <c r="Q927" s="489"/>
      <c r="R927" s="489"/>
      <c r="S927" s="489"/>
      <c r="T927" s="489"/>
      <c r="U927" s="489"/>
      <c r="V927" s="489"/>
      <c r="W927" s="489"/>
      <c r="X927" s="489"/>
      <c r="Y927" s="489"/>
      <c r="Z927" s="489"/>
    </row>
    <row r="928" spans="1:26" ht="15.75" customHeight="1">
      <c r="A928" s="489"/>
      <c r="B928" s="489"/>
      <c r="C928" s="489"/>
      <c r="D928" s="489"/>
      <c r="E928" s="489"/>
      <c r="F928" s="489"/>
      <c r="G928" s="489"/>
      <c r="H928" s="489"/>
      <c r="I928" s="489"/>
      <c r="J928" s="489"/>
      <c r="K928" s="489"/>
      <c r="L928" s="489"/>
      <c r="M928" s="489"/>
      <c r="N928" s="489"/>
      <c r="O928" s="489"/>
      <c r="P928" s="489"/>
      <c r="Q928" s="489"/>
      <c r="R928" s="489"/>
      <c r="S928" s="489"/>
      <c r="T928" s="489"/>
      <c r="U928" s="489"/>
      <c r="V928" s="489"/>
      <c r="W928" s="489"/>
      <c r="X928" s="489"/>
      <c r="Y928" s="489"/>
      <c r="Z928" s="489"/>
    </row>
    <row r="929" spans="1:26" ht="15.75" customHeight="1">
      <c r="A929" s="489"/>
      <c r="B929" s="489"/>
      <c r="C929" s="489"/>
      <c r="D929" s="489"/>
      <c r="E929" s="489"/>
      <c r="F929" s="489"/>
      <c r="G929" s="489"/>
      <c r="H929" s="489"/>
      <c r="I929" s="489"/>
      <c r="J929" s="489"/>
      <c r="K929" s="489"/>
      <c r="L929" s="489"/>
      <c r="M929" s="489"/>
      <c r="N929" s="489"/>
      <c r="O929" s="489"/>
      <c r="P929" s="489"/>
      <c r="Q929" s="489"/>
      <c r="R929" s="489"/>
      <c r="S929" s="489"/>
      <c r="T929" s="489"/>
      <c r="U929" s="489"/>
      <c r="V929" s="489"/>
      <c r="W929" s="489"/>
      <c r="X929" s="489"/>
      <c r="Y929" s="489"/>
      <c r="Z929" s="489"/>
    </row>
    <row r="930" spans="1:26" ht="15.75" customHeight="1">
      <c r="A930" s="489"/>
      <c r="B930" s="489"/>
      <c r="C930" s="489"/>
      <c r="D930" s="489"/>
      <c r="E930" s="489"/>
      <c r="F930" s="489"/>
      <c r="G930" s="489"/>
      <c r="H930" s="489"/>
      <c r="I930" s="489"/>
      <c r="J930" s="489"/>
      <c r="K930" s="489"/>
      <c r="L930" s="489"/>
      <c r="M930" s="489"/>
      <c r="N930" s="489"/>
      <c r="O930" s="489"/>
      <c r="P930" s="489"/>
      <c r="Q930" s="489"/>
      <c r="R930" s="489"/>
      <c r="S930" s="489"/>
      <c r="T930" s="489"/>
      <c r="U930" s="489"/>
      <c r="V930" s="489"/>
      <c r="W930" s="489"/>
      <c r="X930" s="489"/>
      <c r="Y930" s="489"/>
      <c r="Z930" s="489"/>
    </row>
    <row r="931" spans="1:26" ht="15.75" customHeight="1">
      <c r="A931" s="489"/>
      <c r="B931" s="489"/>
      <c r="C931" s="489"/>
      <c r="D931" s="489"/>
      <c r="E931" s="489"/>
      <c r="F931" s="489"/>
      <c r="G931" s="489"/>
      <c r="H931" s="489"/>
      <c r="I931" s="489"/>
      <c r="J931" s="489"/>
      <c r="K931" s="489"/>
      <c r="L931" s="489"/>
      <c r="M931" s="489"/>
      <c r="N931" s="489"/>
      <c r="O931" s="489"/>
      <c r="P931" s="489"/>
      <c r="Q931" s="489"/>
      <c r="R931" s="489"/>
      <c r="S931" s="489"/>
      <c r="T931" s="489"/>
      <c r="U931" s="489"/>
      <c r="V931" s="489"/>
      <c r="W931" s="489"/>
      <c r="X931" s="489"/>
      <c r="Y931" s="489"/>
      <c r="Z931" s="489"/>
    </row>
    <row r="932" spans="1:26" ht="15.75" customHeight="1">
      <c r="A932" s="489"/>
      <c r="B932" s="489"/>
      <c r="C932" s="489"/>
      <c r="D932" s="489"/>
      <c r="E932" s="489"/>
      <c r="F932" s="489"/>
      <c r="G932" s="489"/>
      <c r="H932" s="489"/>
      <c r="I932" s="489"/>
      <c r="J932" s="489"/>
      <c r="K932" s="489"/>
      <c r="L932" s="489"/>
      <c r="M932" s="489"/>
      <c r="N932" s="489"/>
      <c r="O932" s="489"/>
      <c r="P932" s="489"/>
      <c r="Q932" s="489"/>
      <c r="R932" s="489"/>
      <c r="S932" s="489"/>
      <c r="T932" s="489"/>
      <c r="U932" s="489"/>
      <c r="V932" s="489"/>
      <c r="W932" s="489"/>
      <c r="X932" s="489"/>
      <c r="Y932" s="489"/>
      <c r="Z932" s="489"/>
    </row>
    <row r="933" spans="1:26" ht="15.75" customHeight="1">
      <c r="A933" s="489"/>
      <c r="B933" s="489"/>
      <c r="C933" s="489"/>
      <c r="D933" s="489"/>
      <c r="E933" s="489"/>
      <c r="F933" s="489"/>
      <c r="G933" s="489"/>
      <c r="H933" s="489"/>
      <c r="I933" s="489"/>
      <c r="J933" s="489"/>
      <c r="K933" s="489"/>
      <c r="L933" s="489"/>
      <c r="M933" s="489"/>
      <c r="N933" s="489"/>
      <c r="O933" s="489"/>
      <c r="P933" s="489"/>
      <c r="Q933" s="489"/>
      <c r="R933" s="489"/>
      <c r="S933" s="489"/>
      <c r="T933" s="489"/>
      <c r="U933" s="489"/>
      <c r="V933" s="489"/>
      <c r="W933" s="489"/>
      <c r="X933" s="489"/>
      <c r="Y933" s="489"/>
      <c r="Z933" s="489"/>
    </row>
    <row r="934" spans="1:26" ht="15.75" customHeight="1">
      <c r="A934" s="489"/>
      <c r="B934" s="489"/>
      <c r="C934" s="489"/>
      <c r="D934" s="489"/>
      <c r="E934" s="489"/>
      <c r="F934" s="489"/>
      <c r="G934" s="489"/>
      <c r="H934" s="489"/>
      <c r="I934" s="489"/>
      <c r="J934" s="489"/>
      <c r="K934" s="489"/>
      <c r="L934" s="489"/>
      <c r="M934" s="489"/>
      <c r="N934" s="489"/>
      <c r="O934" s="489"/>
      <c r="P934" s="489"/>
      <c r="Q934" s="489"/>
      <c r="R934" s="489"/>
      <c r="S934" s="489"/>
      <c r="T934" s="489"/>
      <c r="U934" s="489"/>
      <c r="V934" s="489"/>
      <c r="W934" s="489"/>
      <c r="X934" s="489"/>
      <c r="Y934" s="489"/>
      <c r="Z934" s="489"/>
    </row>
    <row r="935" spans="1:26" ht="15.75" customHeight="1">
      <c r="A935" s="489"/>
      <c r="B935" s="489"/>
      <c r="C935" s="489"/>
      <c r="D935" s="489"/>
      <c r="E935" s="489"/>
      <c r="F935" s="489"/>
      <c r="G935" s="489"/>
      <c r="H935" s="489"/>
      <c r="I935" s="489"/>
      <c r="J935" s="489"/>
      <c r="K935" s="489"/>
      <c r="L935" s="489"/>
      <c r="M935" s="489"/>
      <c r="N935" s="489"/>
      <c r="O935" s="489"/>
      <c r="P935" s="489"/>
      <c r="Q935" s="489"/>
      <c r="R935" s="489"/>
      <c r="S935" s="489"/>
      <c r="T935" s="489"/>
      <c r="U935" s="489"/>
      <c r="V935" s="489"/>
      <c r="W935" s="489"/>
      <c r="X935" s="489"/>
      <c r="Y935" s="489"/>
      <c r="Z935" s="489"/>
    </row>
    <row r="936" spans="1:26" ht="15.75" customHeight="1">
      <c r="A936" s="489"/>
      <c r="B936" s="489"/>
      <c r="C936" s="489"/>
      <c r="D936" s="489"/>
      <c r="E936" s="489"/>
      <c r="F936" s="489"/>
      <c r="G936" s="489"/>
      <c r="H936" s="489"/>
      <c r="I936" s="489"/>
      <c r="J936" s="489"/>
      <c r="K936" s="489"/>
      <c r="L936" s="489"/>
      <c r="M936" s="489"/>
      <c r="N936" s="489"/>
      <c r="O936" s="489"/>
      <c r="P936" s="489"/>
      <c r="Q936" s="489"/>
      <c r="R936" s="489"/>
      <c r="S936" s="489"/>
      <c r="T936" s="489"/>
      <c r="U936" s="489"/>
      <c r="V936" s="489"/>
      <c r="W936" s="489"/>
      <c r="X936" s="489"/>
      <c r="Y936" s="489"/>
      <c r="Z936" s="489"/>
    </row>
    <row r="937" spans="1:26" ht="15.75" customHeight="1">
      <c r="A937" s="489"/>
      <c r="B937" s="489"/>
      <c r="C937" s="489"/>
      <c r="D937" s="489"/>
      <c r="E937" s="489"/>
      <c r="F937" s="489"/>
      <c r="G937" s="489"/>
      <c r="H937" s="489"/>
      <c r="I937" s="489"/>
      <c r="J937" s="489"/>
      <c r="K937" s="489"/>
      <c r="L937" s="489"/>
      <c r="M937" s="489"/>
      <c r="N937" s="489"/>
      <c r="O937" s="489"/>
      <c r="P937" s="489"/>
      <c r="Q937" s="489"/>
      <c r="R937" s="489"/>
      <c r="S937" s="489"/>
      <c r="T937" s="489"/>
      <c r="U937" s="489"/>
      <c r="V937" s="489"/>
      <c r="W937" s="489"/>
      <c r="X937" s="489"/>
      <c r="Y937" s="489"/>
      <c r="Z937" s="489"/>
    </row>
    <row r="938" spans="1:26" ht="15.75" customHeight="1">
      <c r="A938" s="489"/>
      <c r="B938" s="489"/>
      <c r="C938" s="489"/>
      <c r="D938" s="489"/>
      <c r="E938" s="489"/>
      <c r="F938" s="489"/>
      <c r="G938" s="489"/>
      <c r="H938" s="489"/>
      <c r="I938" s="489"/>
      <c r="J938" s="489"/>
      <c r="K938" s="489"/>
      <c r="L938" s="489"/>
      <c r="M938" s="489"/>
      <c r="N938" s="489"/>
      <c r="O938" s="489"/>
      <c r="P938" s="489"/>
      <c r="Q938" s="489"/>
      <c r="R938" s="489"/>
      <c r="S938" s="489"/>
      <c r="T938" s="489"/>
      <c r="U938" s="489"/>
      <c r="V938" s="489"/>
      <c r="W938" s="489"/>
      <c r="X938" s="489"/>
      <c r="Y938" s="489"/>
      <c r="Z938" s="489"/>
    </row>
    <row r="939" spans="1:26" ht="15.75" customHeight="1">
      <c r="A939" s="489"/>
      <c r="B939" s="489"/>
      <c r="C939" s="489"/>
      <c r="D939" s="489"/>
      <c r="E939" s="489"/>
      <c r="F939" s="489"/>
      <c r="G939" s="489"/>
      <c r="H939" s="489"/>
      <c r="I939" s="489"/>
      <c r="J939" s="489"/>
      <c r="K939" s="489"/>
      <c r="L939" s="489"/>
      <c r="M939" s="489"/>
      <c r="N939" s="489"/>
      <c r="O939" s="489"/>
      <c r="P939" s="489"/>
      <c r="Q939" s="489"/>
      <c r="R939" s="489"/>
      <c r="S939" s="489"/>
      <c r="T939" s="489"/>
      <c r="U939" s="489"/>
      <c r="V939" s="489"/>
      <c r="W939" s="489"/>
      <c r="X939" s="489"/>
      <c r="Y939" s="489"/>
      <c r="Z939" s="489"/>
    </row>
    <row r="940" spans="1:26" ht="15.75" customHeight="1">
      <c r="A940" s="489"/>
      <c r="B940" s="489"/>
      <c r="C940" s="489"/>
      <c r="D940" s="489"/>
      <c r="E940" s="489"/>
      <c r="F940" s="489"/>
      <c r="G940" s="489"/>
      <c r="H940" s="489"/>
      <c r="I940" s="489"/>
      <c r="J940" s="489"/>
      <c r="K940" s="489"/>
      <c r="L940" s="489"/>
      <c r="M940" s="489"/>
      <c r="N940" s="489"/>
      <c r="O940" s="489"/>
      <c r="P940" s="489"/>
      <c r="Q940" s="489"/>
      <c r="R940" s="489"/>
      <c r="S940" s="489"/>
      <c r="T940" s="489"/>
      <c r="U940" s="489"/>
      <c r="V940" s="489"/>
      <c r="W940" s="489"/>
      <c r="X940" s="489"/>
      <c r="Y940" s="489"/>
      <c r="Z940" s="489"/>
    </row>
    <row r="941" spans="1:26" ht="15.75" customHeight="1">
      <c r="A941" s="489"/>
      <c r="B941" s="489"/>
      <c r="C941" s="489"/>
      <c r="D941" s="489"/>
      <c r="E941" s="489"/>
      <c r="F941" s="489"/>
      <c r="G941" s="489"/>
      <c r="H941" s="489"/>
      <c r="I941" s="489"/>
      <c r="J941" s="489"/>
      <c r="K941" s="489"/>
      <c r="L941" s="489"/>
      <c r="M941" s="489"/>
      <c r="N941" s="489"/>
      <c r="O941" s="489"/>
      <c r="P941" s="489"/>
      <c r="Q941" s="489"/>
      <c r="R941" s="489"/>
      <c r="S941" s="489"/>
      <c r="T941" s="489"/>
      <c r="U941" s="489"/>
      <c r="V941" s="489"/>
      <c r="W941" s="489"/>
      <c r="X941" s="489"/>
      <c r="Y941" s="489"/>
      <c r="Z941" s="489"/>
    </row>
    <row r="942" spans="1:26" ht="15.75" customHeight="1">
      <c r="A942" s="489"/>
      <c r="B942" s="489"/>
      <c r="C942" s="489"/>
      <c r="D942" s="489"/>
      <c r="E942" s="489"/>
      <c r="F942" s="489"/>
      <c r="G942" s="489"/>
      <c r="H942" s="489"/>
      <c r="I942" s="489"/>
      <c r="J942" s="489"/>
      <c r="K942" s="489"/>
      <c r="L942" s="489"/>
      <c r="M942" s="489"/>
      <c r="N942" s="489"/>
      <c r="O942" s="489"/>
      <c r="P942" s="489"/>
      <c r="Q942" s="489"/>
      <c r="R942" s="489"/>
      <c r="S942" s="489"/>
      <c r="T942" s="489"/>
      <c r="U942" s="489"/>
      <c r="V942" s="489"/>
      <c r="W942" s="489"/>
      <c r="X942" s="489"/>
      <c r="Y942" s="489"/>
      <c r="Z942" s="489"/>
    </row>
    <row r="943" spans="1:26" ht="15.75" customHeight="1">
      <c r="A943" s="489"/>
      <c r="B943" s="489"/>
      <c r="C943" s="489"/>
      <c r="D943" s="489"/>
      <c r="E943" s="489"/>
      <c r="F943" s="489"/>
      <c r="G943" s="489"/>
      <c r="H943" s="489"/>
      <c r="I943" s="489"/>
      <c r="J943" s="489"/>
      <c r="K943" s="489"/>
      <c r="L943" s="489"/>
      <c r="M943" s="489"/>
      <c r="N943" s="489"/>
      <c r="O943" s="489"/>
      <c r="P943" s="489"/>
      <c r="Q943" s="489"/>
      <c r="R943" s="489"/>
      <c r="S943" s="489"/>
      <c r="T943" s="489"/>
      <c r="U943" s="489"/>
      <c r="V943" s="489"/>
      <c r="W943" s="489"/>
      <c r="X943" s="489"/>
      <c r="Y943" s="489"/>
      <c r="Z943" s="489"/>
    </row>
    <row r="944" spans="1:26" ht="15.75" customHeight="1">
      <c r="A944" s="489"/>
      <c r="B944" s="489"/>
      <c r="C944" s="489"/>
      <c r="D944" s="489"/>
      <c r="E944" s="489"/>
      <c r="F944" s="489"/>
      <c r="G944" s="489"/>
      <c r="H944" s="489"/>
      <c r="I944" s="489"/>
      <c r="J944" s="489"/>
      <c r="K944" s="489"/>
      <c r="L944" s="489"/>
      <c r="M944" s="489"/>
      <c r="N944" s="489"/>
      <c r="O944" s="489"/>
      <c r="P944" s="489"/>
      <c r="Q944" s="489"/>
      <c r="R944" s="489"/>
      <c r="S944" s="489"/>
      <c r="T944" s="489"/>
      <c r="U944" s="489"/>
      <c r="V944" s="489"/>
      <c r="W944" s="489"/>
      <c r="X944" s="489"/>
      <c r="Y944" s="489"/>
      <c r="Z944" s="489"/>
    </row>
    <row r="945" spans="1:26" ht="15.75" customHeight="1">
      <c r="A945" s="489"/>
      <c r="B945" s="489"/>
      <c r="C945" s="489"/>
      <c r="D945" s="489"/>
      <c r="E945" s="489"/>
      <c r="F945" s="489"/>
      <c r="G945" s="489"/>
      <c r="H945" s="489"/>
      <c r="I945" s="489"/>
      <c r="J945" s="489"/>
      <c r="K945" s="489"/>
      <c r="L945" s="489"/>
      <c r="M945" s="489"/>
      <c r="N945" s="489"/>
      <c r="O945" s="489"/>
      <c r="P945" s="489"/>
      <c r="Q945" s="489"/>
      <c r="R945" s="489"/>
      <c r="S945" s="489"/>
      <c r="T945" s="489"/>
      <c r="U945" s="489"/>
      <c r="V945" s="489"/>
      <c r="W945" s="489"/>
      <c r="X945" s="489"/>
      <c r="Y945" s="489"/>
      <c r="Z945" s="489"/>
    </row>
    <row r="946" spans="1:26" ht="15.75" customHeight="1">
      <c r="A946" s="489"/>
      <c r="B946" s="489"/>
      <c r="C946" s="489"/>
      <c r="D946" s="489"/>
      <c r="E946" s="489"/>
      <c r="F946" s="489"/>
      <c r="G946" s="489"/>
      <c r="H946" s="489"/>
      <c r="I946" s="489"/>
      <c r="J946" s="489"/>
      <c r="K946" s="489"/>
      <c r="L946" s="489"/>
      <c r="M946" s="489"/>
      <c r="N946" s="489"/>
      <c r="O946" s="489"/>
      <c r="P946" s="489"/>
      <c r="Q946" s="489"/>
      <c r="R946" s="489"/>
      <c r="S946" s="489"/>
      <c r="T946" s="489"/>
      <c r="U946" s="489"/>
      <c r="V946" s="489"/>
      <c r="W946" s="489"/>
      <c r="X946" s="489"/>
      <c r="Y946" s="489"/>
      <c r="Z946" s="489"/>
    </row>
    <row r="947" spans="1:26" ht="15.75" customHeight="1">
      <c r="A947" s="489"/>
      <c r="B947" s="489"/>
      <c r="C947" s="489"/>
      <c r="D947" s="489"/>
      <c r="E947" s="489"/>
      <c r="F947" s="489"/>
      <c r="G947" s="489"/>
      <c r="H947" s="489"/>
      <c r="I947" s="489"/>
      <c r="J947" s="489"/>
      <c r="K947" s="489"/>
      <c r="L947" s="489"/>
      <c r="M947" s="489"/>
      <c r="N947" s="489"/>
      <c r="O947" s="489"/>
      <c r="P947" s="489"/>
      <c r="Q947" s="489"/>
      <c r="R947" s="489"/>
      <c r="S947" s="489"/>
      <c r="T947" s="489"/>
      <c r="U947" s="489"/>
      <c r="V947" s="489"/>
      <c r="W947" s="489"/>
      <c r="X947" s="489"/>
      <c r="Y947" s="489"/>
      <c r="Z947" s="489"/>
    </row>
    <row r="948" spans="1:26" ht="15.75" customHeight="1">
      <c r="A948" s="489"/>
      <c r="B948" s="489"/>
      <c r="C948" s="489"/>
      <c r="D948" s="489"/>
      <c r="E948" s="489"/>
      <c r="F948" s="489"/>
      <c r="G948" s="489"/>
      <c r="H948" s="489"/>
      <c r="I948" s="489"/>
      <c r="J948" s="489"/>
      <c r="K948" s="489"/>
      <c r="L948" s="489"/>
      <c r="M948" s="489"/>
      <c r="N948" s="489"/>
      <c r="O948" s="489"/>
      <c r="P948" s="489"/>
      <c r="Q948" s="489"/>
      <c r="R948" s="489"/>
      <c r="S948" s="489"/>
      <c r="T948" s="489"/>
      <c r="U948" s="489"/>
      <c r="V948" s="489"/>
      <c r="W948" s="489"/>
      <c r="X948" s="489"/>
      <c r="Y948" s="489"/>
      <c r="Z948" s="489"/>
    </row>
    <row r="949" spans="1:26" ht="15.75" customHeight="1">
      <c r="A949" s="489"/>
      <c r="B949" s="489"/>
      <c r="C949" s="489"/>
      <c r="D949" s="489"/>
      <c r="E949" s="489"/>
      <c r="F949" s="489"/>
      <c r="G949" s="489"/>
      <c r="H949" s="489"/>
      <c r="I949" s="489"/>
      <c r="J949" s="489"/>
      <c r="K949" s="489"/>
      <c r="L949" s="489"/>
      <c r="M949" s="489"/>
      <c r="N949" s="489"/>
      <c r="O949" s="489"/>
      <c r="P949" s="489"/>
      <c r="Q949" s="489"/>
      <c r="R949" s="489"/>
      <c r="S949" s="489"/>
      <c r="T949" s="489"/>
      <c r="U949" s="489"/>
      <c r="V949" s="489"/>
      <c r="W949" s="489"/>
      <c r="X949" s="489"/>
      <c r="Y949" s="489"/>
      <c r="Z949" s="489"/>
    </row>
    <row r="950" spans="1:26" ht="15.75" customHeight="1">
      <c r="A950" s="489"/>
      <c r="B950" s="489"/>
      <c r="C950" s="489"/>
      <c r="D950" s="489"/>
      <c r="E950" s="489"/>
      <c r="F950" s="489"/>
      <c r="G950" s="489"/>
      <c r="H950" s="489"/>
      <c r="I950" s="489"/>
      <c r="J950" s="489"/>
      <c r="K950" s="489"/>
      <c r="L950" s="489"/>
      <c r="M950" s="489"/>
      <c r="N950" s="489"/>
      <c r="O950" s="489"/>
      <c r="P950" s="489"/>
      <c r="Q950" s="489"/>
      <c r="R950" s="489"/>
      <c r="S950" s="489"/>
      <c r="T950" s="489"/>
      <c r="U950" s="489"/>
      <c r="V950" s="489"/>
      <c r="W950" s="489"/>
      <c r="X950" s="489"/>
      <c r="Y950" s="489"/>
      <c r="Z950" s="489"/>
    </row>
    <row r="951" spans="1:26" ht="15.75" customHeight="1">
      <c r="A951" s="489"/>
      <c r="B951" s="489"/>
      <c r="C951" s="489"/>
      <c r="D951" s="489"/>
      <c r="E951" s="489"/>
      <c r="F951" s="489"/>
      <c r="G951" s="489"/>
      <c r="H951" s="489"/>
      <c r="I951" s="489"/>
      <c r="J951" s="489"/>
      <c r="K951" s="489"/>
      <c r="L951" s="489"/>
      <c r="M951" s="489"/>
      <c r="N951" s="489"/>
      <c r="O951" s="489"/>
      <c r="P951" s="489"/>
      <c r="Q951" s="489"/>
      <c r="R951" s="489"/>
      <c r="S951" s="489"/>
      <c r="T951" s="489"/>
      <c r="U951" s="489"/>
      <c r="V951" s="489"/>
      <c r="W951" s="489"/>
      <c r="X951" s="489"/>
      <c r="Y951" s="489"/>
      <c r="Z951" s="489"/>
    </row>
    <row r="952" spans="1:26" ht="15.75" customHeight="1">
      <c r="A952" s="489"/>
      <c r="B952" s="489"/>
      <c r="C952" s="489"/>
      <c r="D952" s="489"/>
      <c r="E952" s="489"/>
      <c r="F952" s="489"/>
      <c r="G952" s="489"/>
      <c r="H952" s="489"/>
      <c r="I952" s="489"/>
      <c r="J952" s="489"/>
      <c r="K952" s="489"/>
      <c r="L952" s="489"/>
      <c r="M952" s="489"/>
      <c r="N952" s="489"/>
      <c r="O952" s="489"/>
      <c r="P952" s="489"/>
      <c r="Q952" s="489"/>
      <c r="R952" s="489"/>
      <c r="S952" s="489"/>
      <c r="T952" s="489"/>
      <c r="U952" s="489"/>
      <c r="V952" s="489"/>
      <c r="W952" s="489"/>
      <c r="X952" s="489"/>
      <c r="Y952" s="489"/>
      <c r="Z952" s="489"/>
    </row>
    <row r="953" spans="1:26" ht="15.75" customHeight="1">
      <c r="A953" s="489"/>
      <c r="B953" s="489"/>
      <c r="C953" s="489"/>
      <c r="D953" s="489"/>
      <c r="E953" s="489"/>
      <c r="F953" s="489"/>
      <c r="G953" s="489"/>
      <c r="H953" s="489"/>
      <c r="I953" s="489"/>
      <c r="J953" s="489"/>
      <c r="K953" s="489"/>
      <c r="L953" s="489"/>
      <c r="M953" s="489"/>
      <c r="N953" s="489"/>
      <c r="O953" s="489"/>
      <c r="P953" s="489"/>
      <c r="Q953" s="489"/>
      <c r="R953" s="489"/>
      <c r="S953" s="489"/>
      <c r="T953" s="489"/>
      <c r="U953" s="489"/>
      <c r="V953" s="489"/>
      <c r="W953" s="489"/>
      <c r="X953" s="489"/>
      <c r="Y953" s="489"/>
      <c r="Z953" s="489"/>
    </row>
    <row r="954" spans="1:26" ht="15.75" customHeight="1">
      <c r="A954" s="489"/>
      <c r="B954" s="489"/>
      <c r="C954" s="489"/>
      <c r="D954" s="489"/>
      <c r="E954" s="489"/>
      <c r="F954" s="489"/>
      <c r="G954" s="489"/>
      <c r="H954" s="489"/>
      <c r="I954" s="489"/>
      <c r="J954" s="489"/>
      <c r="K954" s="489"/>
      <c r="L954" s="489"/>
      <c r="M954" s="489"/>
      <c r="N954" s="489"/>
      <c r="O954" s="489"/>
      <c r="P954" s="489"/>
      <c r="Q954" s="489"/>
      <c r="R954" s="489"/>
      <c r="S954" s="489"/>
      <c r="T954" s="489"/>
      <c r="U954" s="489"/>
      <c r="V954" s="489"/>
      <c r="W954" s="489"/>
      <c r="X954" s="489"/>
      <c r="Y954" s="489"/>
      <c r="Z954" s="489"/>
    </row>
    <row r="955" spans="1:26" ht="15.75" customHeight="1">
      <c r="A955" s="489"/>
      <c r="B955" s="489"/>
      <c r="C955" s="489"/>
      <c r="D955" s="489"/>
      <c r="E955" s="489"/>
      <c r="F955" s="489"/>
      <c r="G955" s="489"/>
      <c r="H955" s="489"/>
      <c r="I955" s="489"/>
      <c r="J955" s="489"/>
      <c r="K955" s="489"/>
      <c r="L955" s="489"/>
      <c r="M955" s="489"/>
      <c r="N955" s="489"/>
      <c r="O955" s="489"/>
      <c r="P955" s="489"/>
      <c r="Q955" s="489"/>
      <c r="R955" s="489"/>
      <c r="S955" s="489"/>
      <c r="T955" s="489"/>
      <c r="U955" s="489"/>
      <c r="V955" s="489"/>
      <c r="W955" s="489"/>
      <c r="X955" s="489"/>
      <c r="Y955" s="489"/>
      <c r="Z955" s="489"/>
    </row>
    <row r="956" spans="1:26" ht="15.75" customHeight="1">
      <c r="A956" s="489"/>
      <c r="B956" s="489"/>
      <c r="C956" s="489"/>
      <c r="D956" s="489"/>
      <c r="E956" s="489"/>
      <c r="F956" s="489"/>
      <c r="G956" s="489"/>
      <c r="H956" s="489"/>
      <c r="I956" s="489"/>
      <c r="J956" s="489"/>
      <c r="K956" s="489"/>
      <c r="L956" s="489"/>
      <c r="M956" s="489"/>
      <c r="N956" s="489"/>
      <c r="O956" s="489"/>
      <c r="P956" s="489"/>
      <c r="Q956" s="489"/>
      <c r="R956" s="489"/>
      <c r="S956" s="489"/>
      <c r="T956" s="489"/>
      <c r="U956" s="489"/>
      <c r="V956" s="489"/>
      <c r="W956" s="489"/>
      <c r="X956" s="489"/>
      <c r="Y956" s="489"/>
      <c r="Z956" s="489"/>
    </row>
    <row r="957" spans="1:26" ht="15.75" customHeight="1">
      <c r="A957" s="489"/>
      <c r="B957" s="489"/>
      <c r="C957" s="489"/>
      <c r="D957" s="489"/>
      <c r="E957" s="489"/>
      <c r="F957" s="489"/>
      <c r="G957" s="489"/>
      <c r="H957" s="489"/>
      <c r="I957" s="489"/>
      <c r="J957" s="489"/>
      <c r="K957" s="489"/>
      <c r="L957" s="489"/>
      <c r="M957" s="489"/>
      <c r="N957" s="489"/>
      <c r="O957" s="489"/>
      <c r="P957" s="489"/>
      <c r="Q957" s="489"/>
      <c r="R957" s="489"/>
      <c r="S957" s="489"/>
      <c r="T957" s="489"/>
      <c r="U957" s="489"/>
      <c r="V957" s="489"/>
      <c r="W957" s="489"/>
      <c r="X957" s="489"/>
      <c r="Y957" s="489"/>
      <c r="Z957" s="489"/>
    </row>
    <row r="958" spans="1:26" ht="15.75" customHeight="1">
      <c r="A958" s="489"/>
      <c r="B958" s="489"/>
      <c r="C958" s="489"/>
      <c r="D958" s="489"/>
      <c r="E958" s="489"/>
      <c r="F958" s="489"/>
      <c r="G958" s="489"/>
      <c r="H958" s="489"/>
      <c r="I958" s="489"/>
      <c r="J958" s="489"/>
      <c r="K958" s="489"/>
      <c r="L958" s="489"/>
      <c r="M958" s="489"/>
      <c r="N958" s="489"/>
      <c r="O958" s="489"/>
      <c r="P958" s="489"/>
      <c r="Q958" s="489"/>
      <c r="R958" s="489"/>
      <c r="S958" s="489"/>
      <c r="T958" s="489"/>
      <c r="U958" s="489"/>
      <c r="V958" s="489"/>
      <c r="W958" s="489"/>
      <c r="X958" s="489"/>
      <c r="Y958" s="489"/>
      <c r="Z958" s="489"/>
    </row>
    <row r="959" spans="1:26" ht="15.75" customHeight="1">
      <c r="A959" s="489"/>
      <c r="B959" s="489"/>
      <c r="C959" s="489"/>
      <c r="D959" s="489"/>
      <c r="E959" s="489"/>
      <c r="F959" s="489"/>
      <c r="G959" s="489"/>
      <c r="H959" s="489"/>
      <c r="I959" s="489"/>
      <c r="J959" s="489"/>
      <c r="K959" s="489"/>
      <c r="L959" s="489"/>
      <c r="M959" s="489"/>
      <c r="N959" s="489"/>
      <c r="O959" s="489"/>
      <c r="P959" s="489"/>
      <c r="Q959" s="489"/>
      <c r="R959" s="489"/>
      <c r="S959" s="489"/>
      <c r="T959" s="489"/>
      <c r="U959" s="489"/>
      <c r="V959" s="489"/>
      <c r="W959" s="489"/>
      <c r="X959" s="489"/>
      <c r="Y959" s="489"/>
      <c r="Z959" s="489"/>
    </row>
    <row r="960" spans="1:26" ht="15.75" customHeight="1">
      <c r="A960" s="489"/>
      <c r="B960" s="489"/>
      <c r="C960" s="489"/>
      <c r="D960" s="489"/>
      <c r="E960" s="489"/>
      <c r="F960" s="489"/>
      <c r="G960" s="489"/>
      <c r="H960" s="489"/>
      <c r="I960" s="489"/>
      <c r="J960" s="489"/>
      <c r="K960" s="489"/>
      <c r="L960" s="489"/>
      <c r="M960" s="489"/>
      <c r="N960" s="489"/>
      <c r="O960" s="489"/>
      <c r="P960" s="489"/>
      <c r="Q960" s="489"/>
      <c r="R960" s="489"/>
      <c r="S960" s="489"/>
      <c r="T960" s="489"/>
      <c r="U960" s="489"/>
      <c r="V960" s="489"/>
      <c r="W960" s="489"/>
      <c r="X960" s="489"/>
      <c r="Y960" s="489"/>
      <c r="Z960" s="489"/>
    </row>
    <row r="961" spans="1:26" ht="15.75" customHeight="1">
      <c r="A961" s="489"/>
      <c r="B961" s="489"/>
      <c r="C961" s="489"/>
      <c r="D961" s="489"/>
      <c r="E961" s="489"/>
      <c r="F961" s="489"/>
      <c r="G961" s="489"/>
      <c r="H961" s="489"/>
      <c r="I961" s="489"/>
      <c r="J961" s="489"/>
      <c r="K961" s="489"/>
      <c r="L961" s="489"/>
      <c r="M961" s="489"/>
      <c r="N961" s="489"/>
      <c r="O961" s="489"/>
      <c r="P961" s="489"/>
      <c r="Q961" s="489"/>
      <c r="R961" s="489"/>
      <c r="S961" s="489"/>
      <c r="T961" s="489"/>
      <c r="U961" s="489"/>
      <c r="V961" s="489"/>
      <c r="W961" s="489"/>
      <c r="X961" s="489"/>
      <c r="Y961" s="489"/>
      <c r="Z961" s="489"/>
    </row>
    <row r="962" spans="1:26" ht="15.75" customHeight="1">
      <c r="A962" s="489"/>
      <c r="B962" s="489"/>
      <c r="C962" s="489"/>
      <c r="D962" s="489"/>
      <c r="E962" s="489"/>
      <c r="F962" s="489"/>
      <c r="G962" s="489"/>
      <c r="H962" s="489"/>
      <c r="I962" s="489"/>
      <c r="J962" s="489"/>
      <c r="K962" s="489"/>
      <c r="L962" s="489"/>
      <c r="M962" s="489"/>
      <c r="N962" s="489"/>
      <c r="O962" s="489"/>
      <c r="P962" s="489"/>
      <c r="Q962" s="489"/>
      <c r="R962" s="489"/>
      <c r="S962" s="489"/>
      <c r="T962" s="489"/>
      <c r="U962" s="489"/>
      <c r="V962" s="489"/>
      <c r="W962" s="489"/>
      <c r="X962" s="489"/>
      <c r="Y962" s="489"/>
      <c r="Z962" s="489"/>
    </row>
    <row r="963" spans="1:26" ht="15.75" customHeight="1">
      <c r="A963" s="489"/>
      <c r="B963" s="489"/>
      <c r="C963" s="489"/>
      <c r="D963" s="489"/>
      <c r="E963" s="489"/>
      <c r="F963" s="489"/>
      <c r="G963" s="489"/>
      <c r="H963" s="489"/>
      <c r="I963" s="489"/>
      <c r="J963" s="489"/>
      <c r="K963" s="489"/>
      <c r="L963" s="489"/>
      <c r="M963" s="489"/>
      <c r="N963" s="489"/>
      <c r="O963" s="489"/>
      <c r="P963" s="489"/>
      <c r="Q963" s="489"/>
      <c r="R963" s="489"/>
      <c r="S963" s="489"/>
      <c r="T963" s="489"/>
      <c r="U963" s="489"/>
      <c r="V963" s="489"/>
      <c r="W963" s="489"/>
      <c r="X963" s="489"/>
      <c r="Y963" s="489"/>
      <c r="Z963" s="489"/>
    </row>
    <row r="964" spans="1:26" ht="15.75" customHeight="1">
      <c r="A964" s="489"/>
      <c r="B964" s="489"/>
      <c r="C964" s="489"/>
      <c r="D964" s="489"/>
      <c r="E964" s="489"/>
      <c r="F964" s="489"/>
      <c r="G964" s="489"/>
      <c r="H964" s="489"/>
      <c r="I964" s="489"/>
      <c r="J964" s="489"/>
      <c r="K964" s="489"/>
      <c r="L964" s="489"/>
      <c r="M964" s="489"/>
      <c r="N964" s="489"/>
      <c r="O964" s="489"/>
      <c r="P964" s="489"/>
      <c r="Q964" s="489"/>
      <c r="R964" s="489"/>
      <c r="S964" s="489"/>
      <c r="T964" s="489"/>
      <c r="U964" s="489"/>
      <c r="V964" s="489"/>
      <c r="W964" s="489"/>
      <c r="X964" s="489"/>
      <c r="Y964" s="489"/>
      <c r="Z964" s="489"/>
    </row>
    <row r="965" spans="1:26" ht="15.75" customHeight="1">
      <c r="A965" s="489"/>
      <c r="B965" s="489"/>
      <c r="C965" s="489"/>
      <c r="D965" s="489"/>
      <c r="E965" s="489"/>
      <c r="F965" s="489"/>
      <c r="G965" s="489"/>
      <c r="H965" s="489"/>
      <c r="I965" s="489"/>
      <c r="J965" s="489"/>
      <c r="K965" s="489"/>
      <c r="L965" s="489"/>
      <c r="M965" s="489"/>
      <c r="N965" s="489"/>
      <c r="O965" s="489"/>
      <c r="P965" s="489"/>
      <c r="Q965" s="489"/>
      <c r="R965" s="489"/>
      <c r="S965" s="489"/>
      <c r="T965" s="489"/>
      <c r="U965" s="489"/>
      <c r="V965" s="489"/>
      <c r="W965" s="489"/>
      <c r="X965" s="489"/>
      <c r="Y965" s="489"/>
      <c r="Z965" s="489"/>
    </row>
    <row r="966" spans="1:26" ht="15.75" customHeight="1">
      <c r="A966" s="489"/>
      <c r="B966" s="489"/>
      <c r="C966" s="489"/>
      <c r="D966" s="489"/>
      <c r="E966" s="489"/>
      <c r="F966" s="489"/>
      <c r="G966" s="489"/>
      <c r="H966" s="489"/>
      <c r="I966" s="489"/>
      <c r="J966" s="489"/>
      <c r="K966" s="489"/>
      <c r="L966" s="489"/>
      <c r="M966" s="489"/>
      <c r="N966" s="489"/>
      <c r="O966" s="489"/>
      <c r="P966" s="489"/>
      <c r="Q966" s="489"/>
      <c r="R966" s="489"/>
      <c r="S966" s="489"/>
      <c r="T966" s="489"/>
      <c r="U966" s="489"/>
      <c r="V966" s="489"/>
      <c r="W966" s="489"/>
      <c r="X966" s="489"/>
      <c r="Y966" s="489"/>
      <c r="Z966" s="489"/>
    </row>
    <row r="967" spans="1:26" ht="15.75" customHeight="1">
      <c r="A967" s="489"/>
      <c r="B967" s="489"/>
      <c r="C967" s="489"/>
      <c r="D967" s="489"/>
      <c r="E967" s="489"/>
      <c r="F967" s="489"/>
      <c r="G967" s="489"/>
      <c r="H967" s="489"/>
      <c r="I967" s="489"/>
      <c r="J967" s="489"/>
      <c r="K967" s="489"/>
      <c r="L967" s="489"/>
      <c r="M967" s="489"/>
      <c r="N967" s="489"/>
      <c r="O967" s="489"/>
      <c r="P967" s="489"/>
      <c r="Q967" s="489"/>
      <c r="R967" s="489"/>
      <c r="S967" s="489"/>
      <c r="T967" s="489"/>
      <c r="U967" s="489"/>
      <c r="V967" s="489"/>
      <c r="W967" s="489"/>
      <c r="X967" s="489"/>
      <c r="Y967" s="489"/>
      <c r="Z967" s="489"/>
    </row>
    <row r="968" spans="1:26" ht="15.75" customHeight="1">
      <c r="A968" s="489"/>
      <c r="B968" s="489"/>
      <c r="C968" s="489"/>
      <c r="D968" s="489"/>
      <c r="E968" s="489"/>
      <c r="F968" s="489"/>
      <c r="G968" s="489"/>
      <c r="H968" s="489"/>
      <c r="I968" s="489"/>
      <c r="J968" s="489"/>
      <c r="K968" s="489"/>
      <c r="L968" s="489"/>
      <c r="M968" s="489"/>
      <c r="N968" s="489"/>
      <c r="O968" s="489"/>
      <c r="P968" s="489"/>
      <c r="Q968" s="489"/>
      <c r="R968" s="489"/>
      <c r="S968" s="489"/>
      <c r="T968" s="489"/>
      <c r="U968" s="489"/>
      <c r="V968" s="489"/>
      <c r="W968" s="489"/>
      <c r="X968" s="489"/>
      <c r="Y968" s="489"/>
      <c r="Z968" s="489"/>
    </row>
    <row r="969" spans="1:26" ht="15.75" customHeight="1">
      <c r="A969" s="489"/>
      <c r="B969" s="489"/>
      <c r="C969" s="489"/>
      <c r="D969" s="489"/>
      <c r="E969" s="489"/>
      <c r="F969" s="489"/>
      <c r="G969" s="489"/>
      <c r="H969" s="489"/>
      <c r="I969" s="489"/>
      <c r="J969" s="489"/>
      <c r="K969" s="489"/>
      <c r="L969" s="489"/>
      <c r="M969" s="489"/>
      <c r="N969" s="489"/>
      <c r="O969" s="489"/>
      <c r="P969" s="489"/>
      <c r="Q969" s="489"/>
      <c r="R969" s="489"/>
      <c r="S969" s="489"/>
      <c r="T969" s="489"/>
      <c r="U969" s="489"/>
      <c r="V969" s="489"/>
      <c r="W969" s="489"/>
      <c r="X969" s="489"/>
      <c r="Y969" s="489"/>
      <c r="Z969" s="489"/>
    </row>
    <row r="970" spans="1:26" ht="15.75" customHeight="1">
      <c r="A970" s="489"/>
      <c r="B970" s="489"/>
      <c r="C970" s="489"/>
      <c r="D970" s="489"/>
      <c r="E970" s="489"/>
      <c r="F970" s="489"/>
      <c r="G970" s="489"/>
      <c r="H970" s="489"/>
      <c r="I970" s="489"/>
      <c r="J970" s="489"/>
      <c r="K970" s="489"/>
      <c r="L970" s="489"/>
      <c r="M970" s="489"/>
      <c r="N970" s="489"/>
      <c r="O970" s="489"/>
      <c r="P970" s="489"/>
      <c r="Q970" s="489"/>
      <c r="R970" s="489"/>
      <c r="S970" s="489"/>
      <c r="T970" s="489"/>
      <c r="U970" s="489"/>
      <c r="V970" s="489"/>
      <c r="W970" s="489"/>
      <c r="X970" s="489"/>
      <c r="Y970" s="489"/>
      <c r="Z970" s="489"/>
    </row>
    <row r="971" spans="1:26" ht="15.75" customHeight="1">
      <c r="A971" s="489"/>
      <c r="B971" s="489"/>
      <c r="C971" s="489"/>
      <c r="D971" s="489"/>
      <c r="E971" s="489"/>
      <c r="F971" s="489"/>
      <c r="G971" s="489"/>
      <c r="H971" s="489"/>
      <c r="I971" s="489"/>
      <c r="J971" s="489"/>
      <c r="K971" s="489"/>
      <c r="L971" s="489"/>
      <c r="M971" s="489"/>
      <c r="N971" s="489"/>
      <c r="O971" s="489"/>
      <c r="P971" s="489"/>
      <c r="Q971" s="489"/>
      <c r="R971" s="489"/>
      <c r="S971" s="489"/>
      <c r="T971" s="489"/>
      <c r="U971" s="489"/>
      <c r="V971" s="489"/>
      <c r="W971" s="489"/>
      <c r="X971" s="489"/>
      <c r="Y971" s="489"/>
      <c r="Z971" s="489"/>
    </row>
    <row r="972" spans="1:26" ht="15.75" customHeight="1">
      <c r="A972" s="489"/>
      <c r="B972" s="489"/>
      <c r="C972" s="489"/>
      <c r="D972" s="489"/>
      <c r="E972" s="489"/>
      <c r="F972" s="489"/>
      <c r="G972" s="489"/>
      <c r="H972" s="489"/>
      <c r="I972" s="489"/>
      <c r="J972" s="489"/>
      <c r="K972" s="489"/>
      <c r="L972" s="489"/>
      <c r="M972" s="489"/>
      <c r="N972" s="489"/>
      <c r="O972" s="489"/>
      <c r="P972" s="489"/>
      <c r="Q972" s="489"/>
      <c r="R972" s="489"/>
      <c r="S972" s="489"/>
      <c r="T972" s="489"/>
      <c r="U972" s="489"/>
      <c r="V972" s="489"/>
      <c r="W972" s="489"/>
      <c r="X972" s="489"/>
      <c r="Y972" s="489"/>
      <c r="Z972" s="489"/>
    </row>
    <row r="973" spans="1:26" ht="15.75" customHeight="1">
      <c r="A973" s="489"/>
      <c r="B973" s="489"/>
      <c r="C973" s="489"/>
      <c r="D973" s="489"/>
      <c r="E973" s="489"/>
      <c r="F973" s="489"/>
      <c r="G973" s="489"/>
      <c r="H973" s="489"/>
      <c r="I973" s="489"/>
      <c r="J973" s="489"/>
      <c r="K973" s="489"/>
      <c r="L973" s="489"/>
      <c r="M973" s="489"/>
      <c r="N973" s="489"/>
      <c r="O973" s="489"/>
      <c r="P973" s="489"/>
      <c r="Q973" s="489"/>
      <c r="R973" s="489"/>
      <c r="S973" s="489"/>
      <c r="T973" s="489"/>
      <c r="U973" s="489"/>
      <c r="V973" s="489"/>
      <c r="W973" s="489"/>
      <c r="X973" s="489"/>
      <c r="Y973" s="489"/>
      <c r="Z973" s="489"/>
    </row>
    <row r="974" spans="1:26" ht="15.75" customHeight="1">
      <c r="A974" s="489"/>
      <c r="B974" s="489"/>
      <c r="C974" s="489"/>
      <c r="D974" s="489"/>
      <c r="E974" s="489"/>
      <c r="F974" s="489"/>
      <c r="G974" s="489"/>
      <c r="H974" s="489"/>
      <c r="I974" s="489"/>
      <c r="J974" s="489"/>
      <c r="K974" s="489"/>
      <c r="L974" s="489"/>
      <c r="M974" s="489"/>
      <c r="N974" s="489"/>
      <c r="O974" s="489"/>
      <c r="P974" s="489"/>
      <c r="Q974" s="489"/>
      <c r="R974" s="489"/>
      <c r="S974" s="489"/>
      <c r="T974" s="489"/>
      <c r="U974" s="489"/>
      <c r="V974" s="489"/>
      <c r="W974" s="489"/>
      <c r="X974" s="489"/>
      <c r="Y974" s="489"/>
      <c r="Z974" s="489"/>
    </row>
    <row r="975" spans="1:26" ht="15.75" customHeight="1">
      <c r="A975" s="489"/>
      <c r="B975" s="489"/>
      <c r="C975" s="489"/>
      <c r="D975" s="489"/>
      <c r="E975" s="489"/>
      <c r="F975" s="489"/>
      <c r="G975" s="489"/>
      <c r="H975" s="489"/>
      <c r="I975" s="489"/>
      <c r="J975" s="489"/>
      <c r="K975" s="489"/>
      <c r="L975" s="489"/>
      <c r="M975" s="489"/>
      <c r="N975" s="489"/>
      <c r="O975" s="489"/>
      <c r="P975" s="489"/>
      <c r="Q975" s="489"/>
      <c r="R975" s="489"/>
      <c r="S975" s="489"/>
      <c r="T975" s="489"/>
      <c r="U975" s="489"/>
      <c r="V975" s="489"/>
      <c r="W975" s="489"/>
      <c r="X975" s="489"/>
      <c r="Y975" s="489"/>
      <c r="Z975" s="489"/>
    </row>
    <row r="976" spans="1:26" ht="15.75" customHeight="1">
      <c r="A976" s="489"/>
      <c r="B976" s="489"/>
      <c r="C976" s="489"/>
      <c r="D976" s="489"/>
      <c r="E976" s="489"/>
      <c r="F976" s="489"/>
      <c r="G976" s="489"/>
      <c r="H976" s="489"/>
      <c r="I976" s="489"/>
      <c r="J976" s="489"/>
      <c r="K976" s="489"/>
      <c r="L976" s="489"/>
      <c r="M976" s="489"/>
      <c r="N976" s="489"/>
      <c r="O976" s="489"/>
      <c r="P976" s="489"/>
      <c r="Q976" s="489"/>
      <c r="R976" s="489"/>
      <c r="S976" s="489"/>
      <c r="T976" s="489"/>
      <c r="U976" s="489"/>
      <c r="V976" s="489"/>
      <c r="W976" s="489"/>
      <c r="X976" s="489"/>
      <c r="Y976" s="489"/>
      <c r="Z976" s="489"/>
    </row>
    <row r="977" spans="1:26" ht="15.75" customHeight="1">
      <c r="A977" s="489"/>
      <c r="B977" s="489"/>
      <c r="C977" s="489"/>
      <c r="D977" s="489"/>
      <c r="E977" s="489"/>
      <c r="F977" s="489"/>
      <c r="G977" s="489"/>
      <c r="H977" s="489"/>
      <c r="I977" s="489"/>
      <c r="J977" s="489"/>
      <c r="K977" s="489"/>
      <c r="L977" s="489"/>
      <c r="M977" s="489"/>
      <c r="N977" s="489"/>
      <c r="O977" s="489"/>
      <c r="P977" s="489"/>
      <c r="Q977" s="489"/>
      <c r="R977" s="489"/>
      <c r="S977" s="489"/>
      <c r="T977" s="489"/>
      <c r="U977" s="489"/>
      <c r="V977" s="489"/>
      <c r="W977" s="489"/>
      <c r="X977" s="489"/>
      <c r="Y977" s="489"/>
      <c r="Z977" s="489"/>
    </row>
    <row r="978" spans="1:26" ht="15.75" customHeight="1">
      <c r="A978" s="489"/>
      <c r="B978" s="489"/>
      <c r="C978" s="489"/>
      <c r="D978" s="489"/>
      <c r="E978" s="489"/>
      <c r="F978" s="489"/>
      <c r="G978" s="489"/>
      <c r="H978" s="489"/>
      <c r="I978" s="489"/>
      <c r="J978" s="489"/>
      <c r="K978" s="489"/>
      <c r="L978" s="489"/>
      <c r="M978" s="489"/>
      <c r="N978" s="489"/>
      <c r="O978" s="489"/>
      <c r="P978" s="489"/>
      <c r="Q978" s="489"/>
      <c r="R978" s="489"/>
      <c r="S978" s="489"/>
      <c r="T978" s="489"/>
      <c r="U978" s="489"/>
      <c r="V978" s="489"/>
      <c r="W978" s="489"/>
      <c r="X978" s="489"/>
      <c r="Y978" s="489"/>
      <c r="Z978" s="489"/>
    </row>
    <row r="979" spans="1:26" ht="15.75" customHeight="1">
      <c r="A979" s="489"/>
      <c r="B979" s="489"/>
      <c r="C979" s="489"/>
      <c r="D979" s="489"/>
      <c r="E979" s="489"/>
      <c r="F979" s="489"/>
      <c r="G979" s="489"/>
      <c r="H979" s="489"/>
      <c r="I979" s="489"/>
      <c r="J979" s="489"/>
      <c r="K979" s="489"/>
      <c r="L979" s="489"/>
      <c r="M979" s="489"/>
      <c r="N979" s="489"/>
      <c r="O979" s="489"/>
      <c r="P979" s="489"/>
      <c r="Q979" s="489"/>
      <c r="R979" s="489"/>
      <c r="S979" s="489"/>
      <c r="T979" s="489"/>
      <c r="U979" s="489"/>
      <c r="V979" s="489"/>
      <c r="W979" s="489"/>
      <c r="X979" s="489"/>
      <c r="Y979" s="489"/>
      <c r="Z979" s="489"/>
    </row>
    <row r="980" spans="1:26" ht="15.75" customHeight="1">
      <c r="A980" s="489"/>
      <c r="B980" s="489"/>
      <c r="C980" s="489"/>
      <c r="D980" s="489"/>
      <c r="E980" s="489"/>
      <c r="F980" s="489"/>
      <c r="G980" s="489"/>
      <c r="H980" s="489"/>
      <c r="I980" s="489"/>
      <c r="J980" s="489"/>
      <c r="K980" s="489"/>
      <c r="L980" s="489"/>
      <c r="M980" s="489"/>
      <c r="N980" s="489"/>
      <c r="O980" s="489"/>
      <c r="P980" s="489"/>
      <c r="Q980" s="489"/>
      <c r="R980" s="489"/>
      <c r="S980" s="489"/>
      <c r="T980" s="489"/>
      <c r="U980" s="489"/>
      <c r="V980" s="489"/>
      <c r="W980" s="489"/>
      <c r="X980" s="489"/>
      <c r="Y980" s="489"/>
      <c r="Z980" s="489"/>
    </row>
    <row r="981" spans="1:26" ht="15.75" customHeight="1">
      <c r="A981" s="489"/>
      <c r="B981" s="489"/>
      <c r="C981" s="489"/>
      <c r="D981" s="489"/>
      <c r="E981" s="489"/>
      <c r="F981" s="489"/>
      <c r="G981" s="489"/>
      <c r="H981" s="489"/>
      <c r="I981" s="489"/>
      <c r="J981" s="489"/>
      <c r="K981" s="489"/>
      <c r="L981" s="489"/>
      <c r="M981" s="489"/>
      <c r="N981" s="489"/>
      <c r="O981" s="489"/>
      <c r="P981" s="489"/>
      <c r="Q981" s="489"/>
      <c r="R981" s="489"/>
      <c r="S981" s="489"/>
      <c r="T981" s="489"/>
      <c r="U981" s="489"/>
      <c r="V981" s="489"/>
      <c r="W981" s="489"/>
      <c r="X981" s="489"/>
      <c r="Y981" s="489"/>
      <c r="Z981" s="489"/>
    </row>
    <row r="982" spans="1:26" ht="15.75" customHeight="1">
      <c r="A982" s="489"/>
      <c r="B982" s="489"/>
      <c r="C982" s="489"/>
      <c r="D982" s="489"/>
      <c r="E982" s="489"/>
      <c r="F982" s="489"/>
      <c r="G982" s="489"/>
      <c r="H982" s="489"/>
      <c r="I982" s="489"/>
      <c r="J982" s="489"/>
      <c r="K982" s="489"/>
      <c r="L982" s="489"/>
      <c r="M982" s="489"/>
      <c r="N982" s="489"/>
      <c r="O982" s="489"/>
      <c r="P982" s="489"/>
      <c r="Q982" s="489"/>
      <c r="R982" s="489"/>
      <c r="S982" s="489"/>
      <c r="T982" s="489"/>
      <c r="U982" s="489"/>
      <c r="V982" s="489"/>
      <c r="W982" s="489"/>
      <c r="X982" s="489"/>
      <c r="Y982" s="489"/>
      <c r="Z982" s="489"/>
    </row>
    <row r="983" spans="1:26" ht="15.75" customHeight="1">
      <c r="A983" s="489"/>
      <c r="B983" s="489"/>
      <c r="C983" s="489"/>
      <c r="D983" s="489"/>
      <c r="E983" s="489"/>
      <c r="F983" s="489"/>
      <c r="G983" s="489"/>
      <c r="H983" s="489"/>
      <c r="I983" s="489"/>
      <c r="J983" s="489"/>
      <c r="K983" s="489"/>
      <c r="L983" s="489"/>
      <c r="M983" s="489"/>
      <c r="N983" s="489"/>
      <c r="O983" s="489"/>
      <c r="P983" s="489"/>
      <c r="Q983" s="489"/>
      <c r="R983" s="489"/>
      <c r="S983" s="489"/>
      <c r="T983" s="489"/>
      <c r="U983" s="489"/>
      <c r="V983" s="489"/>
      <c r="W983" s="489"/>
      <c r="X983" s="489"/>
      <c r="Y983" s="489"/>
      <c r="Z983" s="489"/>
    </row>
    <row r="984" spans="1:26" ht="15.75" customHeight="1">
      <c r="A984" s="489"/>
      <c r="B984" s="489"/>
      <c r="C984" s="489"/>
      <c r="D984" s="489"/>
      <c r="E984" s="489"/>
      <c r="F984" s="489"/>
      <c r="G984" s="489"/>
      <c r="H984" s="489"/>
      <c r="I984" s="489"/>
      <c r="J984" s="489"/>
      <c r="K984" s="489"/>
      <c r="L984" s="489"/>
      <c r="M984" s="489"/>
      <c r="N984" s="489"/>
      <c r="O984" s="489"/>
      <c r="P984" s="489"/>
      <c r="Q984" s="489"/>
      <c r="R984" s="489"/>
      <c r="S984" s="489"/>
      <c r="T984" s="489"/>
      <c r="U984" s="489"/>
      <c r="V984" s="489"/>
      <c r="W984" s="489"/>
      <c r="X984" s="489"/>
      <c r="Y984" s="489"/>
      <c r="Z984" s="489"/>
    </row>
  </sheetData>
  <autoFilter ref="A4:I143" xr:uid="{C5822DA7-CDAE-5941-A2EB-D9FE1B9FECFA}"/>
  <mergeCells count="40">
    <mergeCell ref="M1:O2"/>
    <mergeCell ref="B3:C3"/>
    <mergeCell ref="D3:E3"/>
    <mergeCell ref="F3:G3"/>
    <mergeCell ref="H3:J3"/>
    <mergeCell ref="K3:L3"/>
    <mergeCell ref="M3:O3"/>
    <mergeCell ref="K85:K97"/>
    <mergeCell ref="F88:F90"/>
    <mergeCell ref="F91:F93"/>
    <mergeCell ref="F94:F97"/>
    <mergeCell ref="B1:E2"/>
    <mergeCell ref="F1:L2"/>
    <mergeCell ref="E85:E97"/>
    <mergeCell ref="F85:F87"/>
    <mergeCell ref="G85:G97"/>
    <mergeCell ref="H85:H97"/>
    <mergeCell ref="I85:I97"/>
    <mergeCell ref="J98:J112"/>
    <mergeCell ref="J172:J180"/>
    <mergeCell ref="B217:B227"/>
    <mergeCell ref="C217:C227"/>
    <mergeCell ref="D217:D227"/>
    <mergeCell ref="E217:E227"/>
    <mergeCell ref="F217:F227"/>
    <mergeCell ref="G217:G227"/>
    <mergeCell ref="H217:H227"/>
    <mergeCell ref="I217:I227"/>
    <mergeCell ref="J228:J239"/>
    <mergeCell ref="K228:K239"/>
    <mergeCell ref="J217:J227"/>
    <mergeCell ref="K217:K227"/>
    <mergeCell ref="B228:B239"/>
    <mergeCell ref="C228:C239"/>
    <mergeCell ref="D228:D239"/>
    <mergeCell ref="E228:E239"/>
    <mergeCell ref="F228:F239"/>
    <mergeCell ref="G228:G239"/>
    <mergeCell ref="H228:H239"/>
    <mergeCell ref="I228:I239"/>
  </mergeCells>
  <dataValidations count="3">
    <dataValidation type="list" allowBlank="1" showInputMessage="1" showErrorMessage="1" sqref="H228 JD228 SZ228 ACV228 AMR228 AWN228 BGJ228 BQF228 CAB228 CJX228 CTT228 DDP228 DNL228 DXH228 EHD228 EQZ228 FAV228 FKR228 FUN228 GEJ228 GOF228 GYB228 HHX228 HRT228 IBP228 ILL228 IVH228 JFD228 JOZ228 JYV228 KIR228 KSN228 LCJ228 LMF228 LWB228 MFX228 MPT228 MZP228 NJL228 NTH228 ODD228 OMZ228 OWV228 PGR228 PQN228 QAJ228 QKF228 QUB228 RDX228 RNT228 RXP228 SHL228 SRH228 TBD228 TKZ228 TUV228 UER228 UON228 UYJ228 VIF228 VSB228 WBX228 WLT228 WVP228 H65764 JD65764 SZ65764 ACV65764 AMR65764 AWN65764 BGJ65764 BQF65764 CAB65764 CJX65764 CTT65764 DDP65764 DNL65764 DXH65764 EHD65764 EQZ65764 FAV65764 FKR65764 FUN65764 GEJ65764 GOF65764 GYB65764 HHX65764 HRT65764 IBP65764 ILL65764 IVH65764 JFD65764 JOZ65764 JYV65764 KIR65764 KSN65764 LCJ65764 LMF65764 LWB65764 MFX65764 MPT65764 MZP65764 NJL65764 NTH65764 ODD65764 OMZ65764 OWV65764 PGR65764 PQN65764 QAJ65764 QKF65764 QUB65764 RDX65764 RNT65764 RXP65764 SHL65764 SRH65764 TBD65764 TKZ65764 TUV65764 UER65764 UON65764 UYJ65764 VIF65764 VSB65764 WBX65764 WLT65764 WVP65764 H131300 JD131300 SZ131300 ACV131300 AMR131300 AWN131300 BGJ131300 BQF131300 CAB131300 CJX131300 CTT131300 DDP131300 DNL131300 DXH131300 EHD131300 EQZ131300 FAV131300 FKR131300 FUN131300 GEJ131300 GOF131300 GYB131300 HHX131300 HRT131300 IBP131300 ILL131300 IVH131300 JFD131300 JOZ131300 JYV131300 KIR131300 KSN131300 LCJ131300 LMF131300 LWB131300 MFX131300 MPT131300 MZP131300 NJL131300 NTH131300 ODD131300 OMZ131300 OWV131300 PGR131300 PQN131300 QAJ131300 QKF131300 QUB131300 RDX131300 RNT131300 RXP131300 SHL131300 SRH131300 TBD131300 TKZ131300 TUV131300 UER131300 UON131300 UYJ131300 VIF131300 VSB131300 WBX131300 WLT131300 WVP131300 H196836 JD196836 SZ196836 ACV196836 AMR196836 AWN196836 BGJ196836 BQF196836 CAB196836 CJX196836 CTT196836 DDP196836 DNL196836 DXH196836 EHD196836 EQZ196836 FAV196836 FKR196836 FUN196836 GEJ196836 GOF196836 GYB196836 HHX196836 HRT196836 IBP196836 ILL196836 IVH196836 JFD196836 JOZ196836 JYV196836 KIR196836 KSN196836 LCJ196836 LMF196836 LWB196836 MFX196836 MPT196836 MZP196836 NJL196836 NTH196836 ODD196836 OMZ196836 OWV196836 PGR196836 PQN196836 QAJ196836 QKF196836 QUB196836 RDX196836 RNT196836 RXP196836 SHL196836 SRH196836 TBD196836 TKZ196836 TUV196836 UER196836 UON196836 UYJ196836 VIF196836 VSB196836 WBX196836 WLT196836 WVP196836 H262372 JD262372 SZ262372 ACV262372 AMR262372 AWN262372 BGJ262372 BQF262372 CAB262372 CJX262372 CTT262372 DDP262372 DNL262372 DXH262372 EHD262372 EQZ262372 FAV262372 FKR262372 FUN262372 GEJ262372 GOF262372 GYB262372 HHX262372 HRT262372 IBP262372 ILL262372 IVH262372 JFD262372 JOZ262372 JYV262372 KIR262372 KSN262372 LCJ262372 LMF262372 LWB262372 MFX262372 MPT262372 MZP262372 NJL262372 NTH262372 ODD262372 OMZ262372 OWV262372 PGR262372 PQN262372 QAJ262372 QKF262372 QUB262372 RDX262372 RNT262372 RXP262372 SHL262372 SRH262372 TBD262372 TKZ262372 TUV262372 UER262372 UON262372 UYJ262372 VIF262372 VSB262372 WBX262372 WLT262372 WVP262372 H327908 JD327908 SZ327908 ACV327908 AMR327908 AWN327908 BGJ327908 BQF327908 CAB327908 CJX327908 CTT327908 DDP327908 DNL327908 DXH327908 EHD327908 EQZ327908 FAV327908 FKR327908 FUN327908 GEJ327908 GOF327908 GYB327908 HHX327908 HRT327908 IBP327908 ILL327908 IVH327908 JFD327908 JOZ327908 JYV327908 KIR327908 KSN327908 LCJ327908 LMF327908 LWB327908 MFX327908 MPT327908 MZP327908 NJL327908 NTH327908 ODD327908 OMZ327908 OWV327908 PGR327908 PQN327908 QAJ327908 QKF327908 QUB327908 RDX327908 RNT327908 RXP327908 SHL327908 SRH327908 TBD327908 TKZ327908 TUV327908 UER327908 UON327908 UYJ327908 VIF327908 VSB327908 WBX327908 WLT327908 WVP327908 H393444 JD393444 SZ393444 ACV393444 AMR393444 AWN393444 BGJ393444 BQF393444 CAB393444 CJX393444 CTT393444 DDP393444 DNL393444 DXH393444 EHD393444 EQZ393444 FAV393444 FKR393444 FUN393444 GEJ393444 GOF393444 GYB393444 HHX393444 HRT393444 IBP393444 ILL393444 IVH393444 JFD393444 JOZ393444 JYV393444 KIR393444 KSN393444 LCJ393444 LMF393444 LWB393444 MFX393444 MPT393444 MZP393444 NJL393444 NTH393444 ODD393444 OMZ393444 OWV393444 PGR393444 PQN393444 QAJ393444 QKF393444 QUB393444 RDX393444 RNT393444 RXP393444 SHL393444 SRH393444 TBD393444 TKZ393444 TUV393444 UER393444 UON393444 UYJ393444 VIF393444 VSB393444 WBX393444 WLT393444 WVP393444 H458980 JD458980 SZ458980 ACV458980 AMR458980 AWN458980 BGJ458980 BQF458980 CAB458980 CJX458980 CTT458980 DDP458980 DNL458980 DXH458980 EHD458980 EQZ458980 FAV458980 FKR458980 FUN458980 GEJ458980 GOF458980 GYB458980 HHX458980 HRT458980 IBP458980 ILL458980 IVH458980 JFD458980 JOZ458980 JYV458980 KIR458980 KSN458980 LCJ458980 LMF458980 LWB458980 MFX458980 MPT458980 MZP458980 NJL458980 NTH458980 ODD458980 OMZ458980 OWV458980 PGR458980 PQN458980 QAJ458980 QKF458980 QUB458980 RDX458980 RNT458980 RXP458980 SHL458980 SRH458980 TBD458980 TKZ458980 TUV458980 UER458980 UON458980 UYJ458980 VIF458980 VSB458980 WBX458980 WLT458980 WVP458980 H524516 JD524516 SZ524516 ACV524516 AMR524516 AWN524516 BGJ524516 BQF524516 CAB524516 CJX524516 CTT524516 DDP524516 DNL524516 DXH524516 EHD524516 EQZ524516 FAV524516 FKR524516 FUN524516 GEJ524516 GOF524516 GYB524516 HHX524516 HRT524516 IBP524516 ILL524516 IVH524516 JFD524516 JOZ524516 JYV524516 KIR524516 KSN524516 LCJ524516 LMF524516 LWB524516 MFX524516 MPT524516 MZP524516 NJL524516 NTH524516 ODD524516 OMZ524516 OWV524516 PGR524516 PQN524516 QAJ524516 QKF524516 QUB524516 RDX524516 RNT524516 RXP524516 SHL524516 SRH524516 TBD524516 TKZ524516 TUV524516 UER524516 UON524516 UYJ524516 VIF524516 VSB524516 WBX524516 WLT524516 WVP524516 H590052 JD590052 SZ590052 ACV590052 AMR590052 AWN590052 BGJ590052 BQF590052 CAB590052 CJX590052 CTT590052 DDP590052 DNL590052 DXH590052 EHD590052 EQZ590052 FAV590052 FKR590052 FUN590052 GEJ590052 GOF590052 GYB590052 HHX590052 HRT590052 IBP590052 ILL590052 IVH590052 JFD590052 JOZ590052 JYV590052 KIR590052 KSN590052 LCJ590052 LMF590052 LWB590052 MFX590052 MPT590052 MZP590052 NJL590052 NTH590052 ODD590052 OMZ590052 OWV590052 PGR590052 PQN590052 QAJ590052 QKF590052 QUB590052 RDX590052 RNT590052 RXP590052 SHL590052 SRH590052 TBD590052 TKZ590052 TUV590052 UER590052 UON590052 UYJ590052 VIF590052 VSB590052 WBX590052 WLT590052 WVP590052 H655588 JD655588 SZ655588 ACV655588 AMR655588 AWN655588 BGJ655588 BQF655588 CAB655588 CJX655588 CTT655588 DDP655588 DNL655588 DXH655588 EHD655588 EQZ655588 FAV655588 FKR655588 FUN655588 GEJ655588 GOF655588 GYB655588 HHX655588 HRT655588 IBP655588 ILL655588 IVH655588 JFD655588 JOZ655588 JYV655588 KIR655588 KSN655588 LCJ655588 LMF655588 LWB655588 MFX655588 MPT655588 MZP655588 NJL655588 NTH655588 ODD655588 OMZ655588 OWV655588 PGR655588 PQN655588 QAJ655588 QKF655588 QUB655588 RDX655588 RNT655588 RXP655588 SHL655588 SRH655588 TBD655588 TKZ655588 TUV655588 UER655588 UON655588 UYJ655588 VIF655588 VSB655588 WBX655588 WLT655588 WVP655588 H721124 JD721124 SZ721124 ACV721124 AMR721124 AWN721124 BGJ721124 BQF721124 CAB721124 CJX721124 CTT721124 DDP721124 DNL721124 DXH721124 EHD721124 EQZ721124 FAV721124 FKR721124 FUN721124 GEJ721124 GOF721124 GYB721124 HHX721124 HRT721124 IBP721124 ILL721124 IVH721124 JFD721124 JOZ721124 JYV721124 KIR721124 KSN721124 LCJ721124 LMF721124 LWB721124 MFX721124 MPT721124 MZP721124 NJL721124 NTH721124 ODD721124 OMZ721124 OWV721124 PGR721124 PQN721124 QAJ721124 QKF721124 QUB721124 RDX721124 RNT721124 RXP721124 SHL721124 SRH721124 TBD721124 TKZ721124 TUV721124 UER721124 UON721124 UYJ721124 VIF721124 VSB721124 WBX721124 WLT721124 WVP721124 H786660 JD786660 SZ786660 ACV786660 AMR786660 AWN786660 BGJ786660 BQF786660 CAB786660 CJX786660 CTT786660 DDP786660 DNL786660 DXH786660 EHD786660 EQZ786660 FAV786660 FKR786660 FUN786660 GEJ786660 GOF786660 GYB786660 HHX786660 HRT786660 IBP786660 ILL786660 IVH786660 JFD786660 JOZ786660 JYV786660 KIR786660 KSN786660 LCJ786660 LMF786660 LWB786660 MFX786660 MPT786660 MZP786660 NJL786660 NTH786660 ODD786660 OMZ786660 OWV786660 PGR786660 PQN786660 QAJ786660 QKF786660 QUB786660 RDX786660 RNT786660 RXP786660 SHL786660 SRH786660 TBD786660 TKZ786660 TUV786660 UER786660 UON786660 UYJ786660 VIF786660 VSB786660 WBX786660 WLT786660 WVP786660 H852196 JD852196 SZ852196 ACV852196 AMR852196 AWN852196 BGJ852196 BQF852196 CAB852196 CJX852196 CTT852196 DDP852196 DNL852196 DXH852196 EHD852196 EQZ852196 FAV852196 FKR852196 FUN852196 GEJ852196 GOF852196 GYB852196 HHX852196 HRT852196 IBP852196 ILL852196 IVH852196 JFD852196 JOZ852196 JYV852196 KIR852196 KSN852196 LCJ852196 LMF852196 LWB852196 MFX852196 MPT852196 MZP852196 NJL852196 NTH852196 ODD852196 OMZ852196 OWV852196 PGR852196 PQN852196 QAJ852196 QKF852196 QUB852196 RDX852196 RNT852196 RXP852196 SHL852196 SRH852196 TBD852196 TKZ852196 TUV852196 UER852196 UON852196 UYJ852196 VIF852196 VSB852196 WBX852196 WLT852196 WVP852196 H917732 JD917732 SZ917732 ACV917732 AMR917732 AWN917732 BGJ917732 BQF917732 CAB917732 CJX917732 CTT917732 DDP917732 DNL917732 DXH917732 EHD917732 EQZ917732 FAV917732 FKR917732 FUN917732 GEJ917732 GOF917732 GYB917732 HHX917732 HRT917732 IBP917732 ILL917732 IVH917732 JFD917732 JOZ917732 JYV917732 KIR917732 KSN917732 LCJ917732 LMF917732 LWB917732 MFX917732 MPT917732 MZP917732 NJL917732 NTH917732 ODD917732 OMZ917732 OWV917732 PGR917732 PQN917732 QAJ917732 QKF917732 QUB917732 RDX917732 RNT917732 RXP917732 SHL917732 SRH917732 TBD917732 TKZ917732 TUV917732 UER917732 UON917732 UYJ917732 VIF917732 VSB917732 WBX917732 WLT917732 WVP917732 H983268 JD983268 SZ983268 ACV983268 AMR983268 AWN983268 BGJ983268 BQF983268 CAB983268 CJX983268 CTT983268 DDP983268 DNL983268 DXH983268 EHD983268 EQZ983268 FAV983268 FKR983268 FUN983268 GEJ983268 GOF983268 GYB983268 HHX983268 HRT983268 IBP983268 ILL983268 IVH983268 JFD983268 JOZ983268 JYV983268 KIR983268 KSN983268 LCJ983268 LMF983268 LWB983268 MFX983268 MPT983268 MZP983268 NJL983268 NTH983268 ODD983268 OMZ983268 OWV983268 PGR983268 PQN983268 QAJ983268 QKF983268 QUB983268 RDX983268 RNT983268 RXP983268 SHL983268 SRH983268 TBD983268 TKZ983268 TUV983268 UER983268 UON983268 UYJ983268 VIF983268 VSB983268 WBX983268 WLT983268 WVP983268 H217 JD217 SZ217 ACV217 AMR217 AWN217 BGJ217 BQF217 CAB217 CJX217 CTT217 DDP217 DNL217 DXH217 EHD217 EQZ217 FAV217 FKR217 FUN217 GEJ217 GOF217 GYB217 HHX217 HRT217 IBP217 ILL217 IVH217 JFD217 JOZ217 JYV217 KIR217 KSN217 LCJ217 LMF217 LWB217 MFX217 MPT217 MZP217 NJL217 NTH217 ODD217 OMZ217 OWV217 PGR217 PQN217 QAJ217 QKF217 QUB217 RDX217 RNT217 RXP217 SHL217 SRH217 TBD217 TKZ217 TUV217 UER217 UON217 UYJ217 VIF217 VSB217 WBX217 WLT217 WVP217 H65753 JD65753 SZ65753 ACV65753 AMR65753 AWN65753 BGJ65753 BQF65753 CAB65753 CJX65753 CTT65753 DDP65753 DNL65753 DXH65753 EHD65753 EQZ65753 FAV65753 FKR65753 FUN65753 GEJ65753 GOF65753 GYB65753 HHX65753 HRT65753 IBP65753 ILL65753 IVH65753 JFD65753 JOZ65753 JYV65753 KIR65753 KSN65753 LCJ65753 LMF65753 LWB65753 MFX65753 MPT65753 MZP65753 NJL65753 NTH65753 ODD65753 OMZ65753 OWV65753 PGR65753 PQN65753 QAJ65753 QKF65753 QUB65753 RDX65753 RNT65753 RXP65753 SHL65753 SRH65753 TBD65753 TKZ65753 TUV65753 UER65753 UON65753 UYJ65753 VIF65753 VSB65753 WBX65753 WLT65753 WVP65753 H131289 JD131289 SZ131289 ACV131289 AMR131289 AWN131289 BGJ131289 BQF131289 CAB131289 CJX131289 CTT131289 DDP131289 DNL131289 DXH131289 EHD131289 EQZ131289 FAV131289 FKR131289 FUN131289 GEJ131289 GOF131289 GYB131289 HHX131289 HRT131289 IBP131289 ILL131289 IVH131289 JFD131289 JOZ131289 JYV131289 KIR131289 KSN131289 LCJ131289 LMF131289 LWB131289 MFX131289 MPT131289 MZP131289 NJL131289 NTH131289 ODD131289 OMZ131289 OWV131289 PGR131289 PQN131289 QAJ131289 QKF131289 QUB131289 RDX131289 RNT131289 RXP131289 SHL131289 SRH131289 TBD131289 TKZ131289 TUV131289 UER131289 UON131289 UYJ131289 VIF131289 VSB131289 WBX131289 WLT131289 WVP131289 H196825 JD196825 SZ196825 ACV196825 AMR196825 AWN196825 BGJ196825 BQF196825 CAB196825 CJX196825 CTT196825 DDP196825 DNL196825 DXH196825 EHD196825 EQZ196825 FAV196825 FKR196825 FUN196825 GEJ196825 GOF196825 GYB196825 HHX196825 HRT196825 IBP196825 ILL196825 IVH196825 JFD196825 JOZ196825 JYV196825 KIR196825 KSN196825 LCJ196825 LMF196825 LWB196825 MFX196825 MPT196825 MZP196825 NJL196825 NTH196825 ODD196825 OMZ196825 OWV196825 PGR196825 PQN196825 QAJ196825 QKF196825 QUB196825 RDX196825 RNT196825 RXP196825 SHL196825 SRH196825 TBD196825 TKZ196825 TUV196825 UER196825 UON196825 UYJ196825 VIF196825 VSB196825 WBX196825 WLT196825 WVP196825 H262361 JD262361 SZ262361 ACV262361 AMR262361 AWN262361 BGJ262361 BQF262361 CAB262361 CJX262361 CTT262361 DDP262361 DNL262361 DXH262361 EHD262361 EQZ262361 FAV262361 FKR262361 FUN262361 GEJ262361 GOF262361 GYB262361 HHX262361 HRT262361 IBP262361 ILL262361 IVH262361 JFD262361 JOZ262361 JYV262361 KIR262361 KSN262361 LCJ262361 LMF262361 LWB262361 MFX262361 MPT262361 MZP262361 NJL262361 NTH262361 ODD262361 OMZ262361 OWV262361 PGR262361 PQN262361 QAJ262361 QKF262361 QUB262361 RDX262361 RNT262361 RXP262361 SHL262361 SRH262361 TBD262361 TKZ262361 TUV262361 UER262361 UON262361 UYJ262361 VIF262361 VSB262361 WBX262361 WLT262361 WVP262361 H327897 JD327897 SZ327897 ACV327897 AMR327897 AWN327897 BGJ327897 BQF327897 CAB327897 CJX327897 CTT327897 DDP327897 DNL327897 DXH327897 EHD327897 EQZ327897 FAV327897 FKR327897 FUN327897 GEJ327897 GOF327897 GYB327897 HHX327897 HRT327897 IBP327897 ILL327897 IVH327897 JFD327897 JOZ327897 JYV327897 KIR327897 KSN327897 LCJ327897 LMF327897 LWB327897 MFX327897 MPT327897 MZP327897 NJL327897 NTH327897 ODD327897 OMZ327897 OWV327897 PGR327897 PQN327897 QAJ327897 QKF327897 QUB327897 RDX327897 RNT327897 RXP327897 SHL327897 SRH327897 TBD327897 TKZ327897 TUV327897 UER327897 UON327897 UYJ327897 VIF327897 VSB327897 WBX327897 WLT327897 WVP327897 H393433 JD393433 SZ393433 ACV393433 AMR393433 AWN393433 BGJ393433 BQF393433 CAB393433 CJX393433 CTT393433 DDP393433 DNL393433 DXH393433 EHD393433 EQZ393433 FAV393433 FKR393433 FUN393433 GEJ393433 GOF393433 GYB393433 HHX393433 HRT393433 IBP393433 ILL393433 IVH393433 JFD393433 JOZ393433 JYV393433 KIR393433 KSN393433 LCJ393433 LMF393433 LWB393433 MFX393433 MPT393433 MZP393433 NJL393433 NTH393433 ODD393433 OMZ393433 OWV393433 PGR393433 PQN393433 QAJ393433 QKF393433 QUB393433 RDX393433 RNT393433 RXP393433 SHL393433 SRH393433 TBD393433 TKZ393433 TUV393433 UER393433 UON393433 UYJ393433 VIF393433 VSB393433 WBX393433 WLT393433 WVP393433 H458969 JD458969 SZ458969 ACV458969 AMR458969 AWN458969 BGJ458969 BQF458969 CAB458969 CJX458969 CTT458969 DDP458969 DNL458969 DXH458969 EHD458969 EQZ458969 FAV458969 FKR458969 FUN458969 GEJ458969 GOF458969 GYB458969 HHX458969 HRT458969 IBP458969 ILL458969 IVH458969 JFD458969 JOZ458969 JYV458969 KIR458969 KSN458969 LCJ458969 LMF458969 LWB458969 MFX458969 MPT458969 MZP458969 NJL458969 NTH458969 ODD458969 OMZ458969 OWV458969 PGR458969 PQN458969 QAJ458969 QKF458969 QUB458969 RDX458969 RNT458969 RXP458969 SHL458969 SRH458969 TBD458969 TKZ458969 TUV458969 UER458969 UON458969 UYJ458969 VIF458969 VSB458969 WBX458969 WLT458969 WVP458969 H524505 JD524505 SZ524505 ACV524505 AMR524505 AWN524505 BGJ524505 BQF524505 CAB524505 CJX524505 CTT524505 DDP524505 DNL524505 DXH524505 EHD524505 EQZ524505 FAV524505 FKR524505 FUN524505 GEJ524505 GOF524505 GYB524505 HHX524505 HRT524505 IBP524505 ILL524505 IVH524505 JFD524505 JOZ524505 JYV524505 KIR524505 KSN524505 LCJ524505 LMF524505 LWB524505 MFX524505 MPT524505 MZP524505 NJL524505 NTH524505 ODD524505 OMZ524505 OWV524505 PGR524505 PQN524505 QAJ524505 QKF524505 QUB524505 RDX524505 RNT524505 RXP524505 SHL524505 SRH524505 TBD524505 TKZ524505 TUV524505 UER524505 UON524505 UYJ524505 VIF524505 VSB524505 WBX524505 WLT524505 WVP524505 H590041 JD590041 SZ590041 ACV590041 AMR590041 AWN590041 BGJ590041 BQF590041 CAB590041 CJX590041 CTT590041 DDP590041 DNL590041 DXH590041 EHD590041 EQZ590041 FAV590041 FKR590041 FUN590041 GEJ590041 GOF590041 GYB590041 HHX590041 HRT590041 IBP590041 ILL590041 IVH590041 JFD590041 JOZ590041 JYV590041 KIR590041 KSN590041 LCJ590041 LMF590041 LWB590041 MFX590041 MPT590041 MZP590041 NJL590041 NTH590041 ODD590041 OMZ590041 OWV590041 PGR590041 PQN590041 QAJ590041 QKF590041 QUB590041 RDX590041 RNT590041 RXP590041 SHL590041 SRH590041 TBD590041 TKZ590041 TUV590041 UER590041 UON590041 UYJ590041 VIF590041 VSB590041 WBX590041 WLT590041 WVP590041 H655577 JD655577 SZ655577 ACV655577 AMR655577 AWN655577 BGJ655577 BQF655577 CAB655577 CJX655577 CTT655577 DDP655577 DNL655577 DXH655577 EHD655577 EQZ655577 FAV655577 FKR655577 FUN655577 GEJ655577 GOF655577 GYB655577 HHX655577 HRT655577 IBP655577 ILL655577 IVH655577 JFD655577 JOZ655577 JYV655577 KIR655577 KSN655577 LCJ655577 LMF655577 LWB655577 MFX655577 MPT655577 MZP655577 NJL655577 NTH655577 ODD655577 OMZ655577 OWV655577 PGR655577 PQN655577 QAJ655577 QKF655577 QUB655577 RDX655577 RNT655577 RXP655577 SHL655577 SRH655577 TBD655577 TKZ655577 TUV655577 UER655577 UON655577 UYJ655577 VIF655577 VSB655577 WBX655577 WLT655577 WVP655577 H721113 JD721113 SZ721113 ACV721113 AMR721113 AWN721113 BGJ721113 BQF721113 CAB721113 CJX721113 CTT721113 DDP721113 DNL721113 DXH721113 EHD721113 EQZ721113 FAV721113 FKR721113 FUN721113 GEJ721113 GOF721113 GYB721113 HHX721113 HRT721113 IBP721113 ILL721113 IVH721113 JFD721113 JOZ721113 JYV721113 KIR721113 KSN721113 LCJ721113 LMF721113 LWB721113 MFX721113 MPT721113 MZP721113 NJL721113 NTH721113 ODD721113 OMZ721113 OWV721113 PGR721113 PQN721113 QAJ721113 QKF721113 QUB721113 RDX721113 RNT721113 RXP721113 SHL721113 SRH721113 TBD721113 TKZ721113 TUV721113 UER721113 UON721113 UYJ721113 VIF721113 VSB721113 WBX721113 WLT721113 WVP721113 H786649 JD786649 SZ786649 ACV786649 AMR786649 AWN786649 BGJ786649 BQF786649 CAB786649 CJX786649 CTT786649 DDP786649 DNL786649 DXH786649 EHD786649 EQZ786649 FAV786649 FKR786649 FUN786649 GEJ786649 GOF786649 GYB786649 HHX786649 HRT786649 IBP786649 ILL786649 IVH786649 JFD786649 JOZ786649 JYV786649 KIR786649 KSN786649 LCJ786649 LMF786649 LWB786649 MFX786649 MPT786649 MZP786649 NJL786649 NTH786649 ODD786649 OMZ786649 OWV786649 PGR786649 PQN786649 QAJ786649 QKF786649 QUB786649 RDX786649 RNT786649 RXP786649 SHL786649 SRH786649 TBD786649 TKZ786649 TUV786649 UER786649 UON786649 UYJ786649 VIF786649 VSB786649 WBX786649 WLT786649 WVP786649 H852185 JD852185 SZ852185 ACV852185 AMR852185 AWN852185 BGJ852185 BQF852185 CAB852185 CJX852185 CTT852185 DDP852185 DNL852185 DXH852185 EHD852185 EQZ852185 FAV852185 FKR852185 FUN852185 GEJ852185 GOF852185 GYB852185 HHX852185 HRT852185 IBP852185 ILL852185 IVH852185 JFD852185 JOZ852185 JYV852185 KIR852185 KSN852185 LCJ852185 LMF852185 LWB852185 MFX852185 MPT852185 MZP852185 NJL852185 NTH852185 ODD852185 OMZ852185 OWV852185 PGR852185 PQN852185 QAJ852185 QKF852185 QUB852185 RDX852185 RNT852185 RXP852185 SHL852185 SRH852185 TBD852185 TKZ852185 TUV852185 UER852185 UON852185 UYJ852185 VIF852185 VSB852185 WBX852185 WLT852185 WVP852185 H917721 JD917721 SZ917721 ACV917721 AMR917721 AWN917721 BGJ917721 BQF917721 CAB917721 CJX917721 CTT917721 DDP917721 DNL917721 DXH917721 EHD917721 EQZ917721 FAV917721 FKR917721 FUN917721 GEJ917721 GOF917721 GYB917721 HHX917721 HRT917721 IBP917721 ILL917721 IVH917721 JFD917721 JOZ917721 JYV917721 KIR917721 KSN917721 LCJ917721 LMF917721 LWB917721 MFX917721 MPT917721 MZP917721 NJL917721 NTH917721 ODD917721 OMZ917721 OWV917721 PGR917721 PQN917721 QAJ917721 QKF917721 QUB917721 RDX917721 RNT917721 RXP917721 SHL917721 SRH917721 TBD917721 TKZ917721 TUV917721 UER917721 UON917721 UYJ917721 VIF917721 VSB917721 WBX917721 WLT917721 WVP917721 H983257 JD983257 SZ983257 ACV983257 AMR983257 AWN983257 BGJ983257 BQF983257 CAB983257 CJX983257 CTT983257 DDP983257 DNL983257 DXH983257 EHD983257 EQZ983257 FAV983257 FKR983257 FUN983257 GEJ983257 GOF983257 GYB983257 HHX983257 HRT983257 IBP983257 ILL983257 IVH983257 JFD983257 JOZ983257 JYV983257 KIR983257 KSN983257 LCJ983257 LMF983257 LWB983257 MFX983257 MPT983257 MZP983257 NJL983257 NTH983257 ODD983257 OMZ983257 OWV983257 PGR983257 PQN983257 QAJ983257 QKF983257 QUB983257 RDX983257 RNT983257 RXP983257 SHL983257 SRH983257 TBD983257 TKZ983257 TUV983257 UER983257 UON983257 UYJ983257 VIF983257 VSB983257 WBX983257 WLT983257 WVP983257 H240:H256 JD240:JD256 SZ240:SZ256 ACV240:ACV256 AMR240:AMR256 AWN240:AWN256 BGJ240:BGJ256 BQF240:BQF256 CAB240:CAB256 CJX240:CJX256 CTT240:CTT256 DDP240:DDP256 DNL240:DNL256 DXH240:DXH256 EHD240:EHD256 EQZ240:EQZ256 FAV240:FAV256 FKR240:FKR256 FUN240:FUN256 GEJ240:GEJ256 GOF240:GOF256 GYB240:GYB256 HHX240:HHX256 HRT240:HRT256 IBP240:IBP256 ILL240:ILL256 IVH240:IVH256 JFD240:JFD256 JOZ240:JOZ256 JYV240:JYV256 KIR240:KIR256 KSN240:KSN256 LCJ240:LCJ256 LMF240:LMF256 LWB240:LWB256 MFX240:MFX256 MPT240:MPT256 MZP240:MZP256 NJL240:NJL256 NTH240:NTH256 ODD240:ODD256 OMZ240:OMZ256 OWV240:OWV256 PGR240:PGR256 PQN240:PQN256 QAJ240:QAJ256 QKF240:QKF256 QUB240:QUB256 RDX240:RDX256 RNT240:RNT256 RXP240:RXP256 SHL240:SHL256 SRH240:SRH256 TBD240:TBD256 TKZ240:TKZ256 TUV240:TUV256 UER240:UER256 UON240:UON256 UYJ240:UYJ256 VIF240:VIF256 VSB240:VSB256 WBX240:WBX256 WLT240:WLT256 WVP240:WVP256 H65776:H65792 JD65776:JD65792 SZ65776:SZ65792 ACV65776:ACV65792 AMR65776:AMR65792 AWN65776:AWN65792 BGJ65776:BGJ65792 BQF65776:BQF65792 CAB65776:CAB65792 CJX65776:CJX65792 CTT65776:CTT65792 DDP65776:DDP65792 DNL65776:DNL65792 DXH65776:DXH65792 EHD65776:EHD65792 EQZ65776:EQZ65792 FAV65776:FAV65792 FKR65776:FKR65792 FUN65776:FUN65792 GEJ65776:GEJ65792 GOF65776:GOF65792 GYB65776:GYB65792 HHX65776:HHX65792 HRT65776:HRT65792 IBP65776:IBP65792 ILL65776:ILL65792 IVH65776:IVH65792 JFD65776:JFD65792 JOZ65776:JOZ65792 JYV65776:JYV65792 KIR65776:KIR65792 KSN65776:KSN65792 LCJ65776:LCJ65792 LMF65776:LMF65792 LWB65776:LWB65792 MFX65776:MFX65792 MPT65776:MPT65792 MZP65776:MZP65792 NJL65776:NJL65792 NTH65776:NTH65792 ODD65776:ODD65792 OMZ65776:OMZ65792 OWV65776:OWV65792 PGR65776:PGR65792 PQN65776:PQN65792 QAJ65776:QAJ65792 QKF65776:QKF65792 QUB65776:QUB65792 RDX65776:RDX65792 RNT65776:RNT65792 RXP65776:RXP65792 SHL65776:SHL65792 SRH65776:SRH65792 TBD65776:TBD65792 TKZ65776:TKZ65792 TUV65776:TUV65792 UER65776:UER65792 UON65776:UON65792 UYJ65776:UYJ65792 VIF65776:VIF65792 VSB65776:VSB65792 WBX65776:WBX65792 WLT65776:WLT65792 WVP65776:WVP65792 H131312:H131328 JD131312:JD131328 SZ131312:SZ131328 ACV131312:ACV131328 AMR131312:AMR131328 AWN131312:AWN131328 BGJ131312:BGJ131328 BQF131312:BQF131328 CAB131312:CAB131328 CJX131312:CJX131328 CTT131312:CTT131328 DDP131312:DDP131328 DNL131312:DNL131328 DXH131312:DXH131328 EHD131312:EHD131328 EQZ131312:EQZ131328 FAV131312:FAV131328 FKR131312:FKR131328 FUN131312:FUN131328 GEJ131312:GEJ131328 GOF131312:GOF131328 GYB131312:GYB131328 HHX131312:HHX131328 HRT131312:HRT131328 IBP131312:IBP131328 ILL131312:ILL131328 IVH131312:IVH131328 JFD131312:JFD131328 JOZ131312:JOZ131328 JYV131312:JYV131328 KIR131312:KIR131328 KSN131312:KSN131328 LCJ131312:LCJ131328 LMF131312:LMF131328 LWB131312:LWB131328 MFX131312:MFX131328 MPT131312:MPT131328 MZP131312:MZP131328 NJL131312:NJL131328 NTH131312:NTH131328 ODD131312:ODD131328 OMZ131312:OMZ131328 OWV131312:OWV131328 PGR131312:PGR131328 PQN131312:PQN131328 QAJ131312:QAJ131328 QKF131312:QKF131328 QUB131312:QUB131328 RDX131312:RDX131328 RNT131312:RNT131328 RXP131312:RXP131328 SHL131312:SHL131328 SRH131312:SRH131328 TBD131312:TBD131328 TKZ131312:TKZ131328 TUV131312:TUV131328 UER131312:UER131328 UON131312:UON131328 UYJ131312:UYJ131328 VIF131312:VIF131328 VSB131312:VSB131328 WBX131312:WBX131328 WLT131312:WLT131328 WVP131312:WVP131328 H196848:H196864 JD196848:JD196864 SZ196848:SZ196864 ACV196848:ACV196864 AMR196848:AMR196864 AWN196848:AWN196864 BGJ196848:BGJ196864 BQF196848:BQF196864 CAB196848:CAB196864 CJX196848:CJX196864 CTT196848:CTT196864 DDP196848:DDP196864 DNL196848:DNL196864 DXH196848:DXH196864 EHD196848:EHD196864 EQZ196848:EQZ196864 FAV196848:FAV196864 FKR196848:FKR196864 FUN196848:FUN196864 GEJ196848:GEJ196864 GOF196848:GOF196864 GYB196848:GYB196864 HHX196848:HHX196864 HRT196848:HRT196864 IBP196848:IBP196864 ILL196848:ILL196864 IVH196848:IVH196864 JFD196848:JFD196864 JOZ196848:JOZ196864 JYV196848:JYV196864 KIR196848:KIR196864 KSN196848:KSN196864 LCJ196848:LCJ196864 LMF196848:LMF196864 LWB196848:LWB196864 MFX196848:MFX196864 MPT196848:MPT196864 MZP196848:MZP196864 NJL196848:NJL196864 NTH196848:NTH196864 ODD196848:ODD196864 OMZ196848:OMZ196864 OWV196848:OWV196864 PGR196848:PGR196864 PQN196848:PQN196864 QAJ196848:QAJ196864 QKF196848:QKF196864 QUB196848:QUB196864 RDX196848:RDX196864 RNT196848:RNT196864 RXP196848:RXP196864 SHL196848:SHL196864 SRH196848:SRH196864 TBD196848:TBD196864 TKZ196848:TKZ196864 TUV196848:TUV196864 UER196848:UER196864 UON196848:UON196864 UYJ196848:UYJ196864 VIF196848:VIF196864 VSB196848:VSB196864 WBX196848:WBX196864 WLT196848:WLT196864 WVP196848:WVP196864 H262384:H262400 JD262384:JD262400 SZ262384:SZ262400 ACV262384:ACV262400 AMR262384:AMR262400 AWN262384:AWN262400 BGJ262384:BGJ262400 BQF262384:BQF262400 CAB262384:CAB262400 CJX262384:CJX262400 CTT262384:CTT262400 DDP262384:DDP262400 DNL262384:DNL262400 DXH262384:DXH262400 EHD262384:EHD262400 EQZ262384:EQZ262400 FAV262384:FAV262400 FKR262384:FKR262400 FUN262384:FUN262400 GEJ262384:GEJ262400 GOF262384:GOF262400 GYB262384:GYB262400 HHX262384:HHX262400 HRT262384:HRT262400 IBP262384:IBP262400 ILL262384:ILL262400 IVH262384:IVH262400 JFD262384:JFD262400 JOZ262384:JOZ262400 JYV262384:JYV262400 KIR262384:KIR262400 KSN262384:KSN262400 LCJ262384:LCJ262400 LMF262384:LMF262400 LWB262384:LWB262400 MFX262384:MFX262400 MPT262384:MPT262400 MZP262384:MZP262400 NJL262384:NJL262400 NTH262384:NTH262400 ODD262384:ODD262400 OMZ262384:OMZ262400 OWV262384:OWV262400 PGR262384:PGR262400 PQN262384:PQN262400 QAJ262384:QAJ262400 QKF262384:QKF262400 QUB262384:QUB262400 RDX262384:RDX262400 RNT262384:RNT262400 RXP262384:RXP262400 SHL262384:SHL262400 SRH262384:SRH262400 TBD262384:TBD262400 TKZ262384:TKZ262400 TUV262384:TUV262400 UER262384:UER262400 UON262384:UON262400 UYJ262384:UYJ262400 VIF262384:VIF262400 VSB262384:VSB262400 WBX262384:WBX262400 WLT262384:WLT262400 WVP262384:WVP262400 H327920:H327936 JD327920:JD327936 SZ327920:SZ327936 ACV327920:ACV327936 AMR327920:AMR327936 AWN327920:AWN327936 BGJ327920:BGJ327936 BQF327920:BQF327936 CAB327920:CAB327936 CJX327920:CJX327936 CTT327920:CTT327936 DDP327920:DDP327936 DNL327920:DNL327936 DXH327920:DXH327936 EHD327920:EHD327936 EQZ327920:EQZ327936 FAV327920:FAV327936 FKR327920:FKR327936 FUN327920:FUN327936 GEJ327920:GEJ327936 GOF327920:GOF327936 GYB327920:GYB327936 HHX327920:HHX327936 HRT327920:HRT327936 IBP327920:IBP327936 ILL327920:ILL327936 IVH327920:IVH327936 JFD327920:JFD327936 JOZ327920:JOZ327936 JYV327920:JYV327936 KIR327920:KIR327936 KSN327920:KSN327936 LCJ327920:LCJ327936 LMF327920:LMF327936 LWB327920:LWB327936 MFX327920:MFX327936 MPT327920:MPT327936 MZP327920:MZP327936 NJL327920:NJL327936 NTH327920:NTH327936 ODD327920:ODD327936 OMZ327920:OMZ327936 OWV327920:OWV327936 PGR327920:PGR327936 PQN327920:PQN327936 QAJ327920:QAJ327936 QKF327920:QKF327936 QUB327920:QUB327936 RDX327920:RDX327936 RNT327920:RNT327936 RXP327920:RXP327936 SHL327920:SHL327936 SRH327920:SRH327936 TBD327920:TBD327936 TKZ327920:TKZ327936 TUV327920:TUV327936 UER327920:UER327936 UON327920:UON327936 UYJ327920:UYJ327936 VIF327920:VIF327936 VSB327920:VSB327936 WBX327920:WBX327936 WLT327920:WLT327936 WVP327920:WVP327936 H393456:H393472 JD393456:JD393472 SZ393456:SZ393472 ACV393456:ACV393472 AMR393456:AMR393472 AWN393456:AWN393472 BGJ393456:BGJ393472 BQF393456:BQF393472 CAB393456:CAB393472 CJX393456:CJX393472 CTT393456:CTT393472 DDP393456:DDP393472 DNL393456:DNL393472 DXH393456:DXH393472 EHD393456:EHD393472 EQZ393456:EQZ393472 FAV393456:FAV393472 FKR393456:FKR393472 FUN393456:FUN393472 GEJ393456:GEJ393472 GOF393456:GOF393472 GYB393456:GYB393472 HHX393456:HHX393472 HRT393456:HRT393472 IBP393456:IBP393472 ILL393456:ILL393472 IVH393456:IVH393472 JFD393456:JFD393472 JOZ393456:JOZ393472 JYV393456:JYV393472 KIR393456:KIR393472 KSN393456:KSN393472 LCJ393456:LCJ393472 LMF393456:LMF393472 LWB393456:LWB393472 MFX393456:MFX393472 MPT393456:MPT393472 MZP393456:MZP393472 NJL393456:NJL393472 NTH393456:NTH393472 ODD393456:ODD393472 OMZ393456:OMZ393472 OWV393456:OWV393472 PGR393456:PGR393472 PQN393456:PQN393472 QAJ393456:QAJ393472 QKF393456:QKF393472 QUB393456:QUB393472 RDX393456:RDX393472 RNT393456:RNT393472 RXP393456:RXP393472 SHL393456:SHL393472 SRH393456:SRH393472 TBD393456:TBD393472 TKZ393456:TKZ393472 TUV393456:TUV393472 UER393456:UER393472 UON393456:UON393472 UYJ393456:UYJ393472 VIF393456:VIF393472 VSB393456:VSB393472 WBX393456:WBX393472 WLT393456:WLT393472 WVP393456:WVP393472 H458992:H459008 JD458992:JD459008 SZ458992:SZ459008 ACV458992:ACV459008 AMR458992:AMR459008 AWN458992:AWN459008 BGJ458992:BGJ459008 BQF458992:BQF459008 CAB458992:CAB459008 CJX458992:CJX459008 CTT458992:CTT459008 DDP458992:DDP459008 DNL458992:DNL459008 DXH458992:DXH459008 EHD458992:EHD459008 EQZ458992:EQZ459008 FAV458992:FAV459008 FKR458992:FKR459008 FUN458992:FUN459008 GEJ458992:GEJ459008 GOF458992:GOF459008 GYB458992:GYB459008 HHX458992:HHX459008 HRT458992:HRT459008 IBP458992:IBP459008 ILL458992:ILL459008 IVH458992:IVH459008 JFD458992:JFD459008 JOZ458992:JOZ459008 JYV458992:JYV459008 KIR458992:KIR459008 KSN458992:KSN459008 LCJ458992:LCJ459008 LMF458992:LMF459008 LWB458992:LWB459008 MFX458992:MFX459008 MPT458992:MPT459008 MZP458992:MZP459008 NJL458992:NJL459008 NTH458992:NTH459008 ODD458992:ODD459008 OMZ458992:OMZ459008 OWV458992:OWV459008 PGR458992:PGR459008 PQN458992:PQN459008 QAJ458992:QAJ459008 QKF458992:QKF459008 QUB458992:QUB459008 RDX458992:RDX459008 RNT458992:RNT459008 RXP458992:RXP459008 SHL458992:SHL459008 SRH458992:SRH459008 TBD458992:TBD459008 TKZ458992:TKZ459008 TUV458992:TUV459008 UER458992:UER459008 UON458992:UON459008 UYJ458992:UYJ459008 VIF458992:VIF459008 VSB458992:VSB459008 WBX458992:WBX459008 WLT458992:WLT459008 WVP458992:WVP459008 H524528:H524544 JD524528:JD524544 SZ524528:SZ524544 ACV524528:ACV524544 AMR524528:AMR524544 AWN524528:AWN524544 BGJ524528:BGJ524544 BQF524528:BQF524544 CAB524528:CAB524544 CJX524528:CJX524544 CTT524528:CTT524544 DDP524528:DDP524544 DNL524528:DNL524544 DXH524528:DXH524544 EHD524528:EHD524544 EQZ524528:EQZ524544 FAV524528:FAV524544 FKR524528:FKR524544 FUN524528:FUN524544 GEJ524528:GEJ524544 GOF524528:GOF524544 GYB524528:GYB524544 HHX524528:HHX524544 HRT524528:HRT524544 IBP524528:IBP524544 ILL524528:ILL524544 IVH524528:IVH524544 JFD524528:JFD524544 JOZ524528:JOZ524544 JYV524528:JYV524544 KIR524528:KIR524544 KSN524528:KSN524544 LCJ524528:LCJ524544 LMF524528:LMF524544 LWB524528:LWB524544 MFX524528:MFX524544 MPT524528:MPT524544 MZP524528:MZP524544 NJL524528:NJL524544 NTH524528:NTH524544 ODD524528:ODD524544 OMZ524528:OMZ524544 OWV524528:OWV524544 PGR524528:PGR524544 PQN524528:PQN524544 QAJ524528:QAJ524544 QKF524528:QKF524544 QUB524528:QUB524544 RDX524528:RDX524544 RNT524528:RNT524544 RXP524528:RXP524544 SHL524528:SHL524544 SRH524528:SRH524544 TBD524528:TBD524544 TKZ524528:TKZ524544 TUV524528:TUV524544 UER524528:UER524544 UON524528:UON524544 UYJ524528:UYJ524544 VIF524528:VIF524544 VSB524528:VSB524544 WBX524528:WBX524544 WLT524528:WLT524544 WVP524528:WVP524544 H590064:H590080 JD590064:JD590080 SZ590064:SZ590080 ACV590064:ACV590080 AMR590064:AMR590080 AWN590064:AWN590080 BGJ590064:BGJ590080 BQF590064:BQF590080 CAB590064:CAB590080 CJX590064:CJX590080 CTT590064:CTT590080 DDP590064:DDP590080 DNL590064:DNL590080 DXH590064:DXH590080 EHD590064:EHD590080 EQZ590064:EQZ590080 FAV590064:FAV590080 FKR590064:FKR590080 FUN590064:FUN590080 GEJ590064:GEJ590080 GOF590064:GOF590080 GYB590064:GYB590080 HHX590064:HHX590080 HRT590064:HRT590080 IBP590064:IBP590080 ILL590064:ILL590080 IVH590064:IVH590080 JFD590064:JFD590080 JOZ590064:JOZ590080 JYV590064:JYV590080 KIR590064:KIR590080 KSN590064:KSN590080 LCJ590064:LCJ590080 LMF590064:LMF590080 LWB590064:LWB590080 MFX590064:MFX590080 MPT590064:MPT590080 MZP590064:MZP590080 NJL590064:NJL590080 NTH590064:NTH590080 ODD590064:ODD590080 OMZ590064:OMZ590080 OWV590064:OWV590080 PGR590064:PGR590080 PQN590064:PQN590080 QAJ590064:QAJ590080 QKF590064:QKF590080 QUB590064:QUB590080 RDX590064:RDX590080 RNT590064:RNT590080 RXP590064:RXP590080 SHL590064:SHL590080 SRH590064:SRH590080 TBD590064:TBD590080 TKZ590064:TKZ590080 TUV590064:TUV590080 UER590064:UER590080 UON590064:UON590080 UYJ590064:UYJ590080 VIF590064:VIF590080 VSB590064:VSB590080 WBX590064:WBX590080 WLT590064:WLT590080 WVP590064:WVP590080 H655600:H655616 JD655600:JD655616 SZ655600:SZ655616 ACV655600:ACV655616 AMR655600:AMR655616 AWN655600:AWN655616 BGJ655600:BGJ655616 BQF655600:BQF655616 CAB655600:CAB655616 CJX655600:CJX655616 CTT655600:CTT655616 DDP655600:DDP655616 DNL655600:DNL655616 DXH655600:DXH655616 EHD655600:EHD655616 EQZ655600:EQZ655616 FAV655600:FAV655616 FKR655600:FKR655616 FUN655600:FUN655616 GEJ655600:GEJ655616 GOF655600:GOF655616 GYB655600:GYB655616 HHX655600:HHX655616 HRT655600:HRT655616 IBP655600:IBP655616 ILL655600:ILL655616 IVH655600:IVH655616 JFD655600:JFD655616 JOZ655600:JOZ655616 JYV655600:JYV655616 KIR655600:KIR655616 KSN655600:KSN655616 LCJ655600:LCJ655616 LMF655600:LMF655616 LWB655600:LWB655616 MFX655600:MFX655616 MPT655600:MPT655616 MZP655600:MZP655616 NJL655600:NJL655616 NTH655600:NTH655616 ODD655600:ODD655616 OMZ655600:OMZ655616 OWV655600:OWV655616 PGR655600:PGR655616 PQN655600:PQN655616 QAJ655600:QAJ655616 QKF655600:QKF655616 QUB655600:QUB655616 RDX655600:RDX655616 RNT655600:RNT655616 RXP655600:RXP655616 SHL655600:SHL655616 SRH655600:SRH655616 TBD655600:TBD655616 TKZ655600:TKZ655616 TUV655600:TUV655616 UER655600:UER655616 UON655600:UON655616 UYJ655600:UYJ655616 VIF655600:VIF655616 VSB655600:VSB655616 WBX655600:WBX655616 WLT655600:WLT655616 WVP655600:WVP655616 H721136:H721152 JD721136:JD721152 SZ721136:SZ721152 ACV721136:ACV721152 AMR721136:AMR721152 AWN721136:AWN721152 BGJ721136:BGJ721152 BQF721136:BQF721152 CAB721136:CAB721152 CJX721136:CJX721152 CTT721136:CTT721152 DDP721136:DDP721152 DNL721136:DNL721152 DXH721136:DXH721152 EHD721136:EHD721152 EQZ721136:EQZ721152 FAV721136:FAV721152 FKR721136:FKR721152 FUN721136:FUN721152 GEJ721136:GEJ721152 GOF721136:GOF721152 GYB721136:GYB721152 HHX721136:HHX721152 HRT721136:HRT721152 IBP721136:IBP721152 ILL721136:ILL721152 IVH721136:IVH721152 JFD721136:JFD721152 JOZ721136:JOZ721152 JYV721136:JYV721152 KIR721136:KIR721152 KSN721136:KSN721152 LCJ721136:LCJ721152 LMF721136:LMF721152 LWB721136:LWB721152 MFX721136:MFX721152 MPT721136:MPT721152 MZP721136:MZP721152 NJL721136:NJL721152 NTH721136:NTH721152 ODD721136:ODD721152 OMZ721136:OMZ721152 OWV721136:OWV721152 PGR721136:PGR721152 PQN721136:PQN721152 QAJ721136:QAJ721152 QKF721136:QKF721152 QUB721136:QUB721152 RDX721136:RDX721152 RNT721136:RNT721152 RXP721136:RXP721152 SHL721136:SHL721152 SRH721136:SRH721152 TBD721136:TBD721152 TKZ721136:TKZ721152 TUV721136:TUV721152 UER721136:UER721152 UON721136:UON721152 UYJ721136:UYJ721152 VIF721136:VIF721152 VSB721136:VSB721152 WBX721136:WBX721152 WLT721136:WLT721152 WVP721136:WVP721152 H786672:H786688 JD786672:JD786688 SZ786672:SZ786688 ACV786672:ACV786688 AMR786672:AMR786688 AWN786672:AWN786688 BGJ786672:BGJ786688 BQF786672:BQF786688 CAB786672:CAB786688 CJX786672:CJX786688 CTT786672:CTT786688 DDP786672:DDP786688 DNL786672:DNL786688 DXH786672:DXH786688 EHD786672:EHD786688 EQZ786672:EQZ786688 FAV786672:FAV786688 FKR786672:FKR786688 FUN786672:FUN786688 GEJ786672:GEJ786688 GOF786672:GOF786688 GYB786672:GYB786688 HHX786672:HHX786688 HRT786672:HRT786688 IBP786672:IBP786688 ILL786672:ILL786688 IVH786672:IVH786688 JFD786672:JFD786688 JOZ786672:JOZ786688 JYV786672:JYV786688 KIR786672:KIR786688 KSN786672:KSN786688 LCJ786672:LCJ786688 LMF786672:LMF786688 LWB786672:LWB786688 MFX786672:MFX786688 MPT786672:MPT786688 MZP786672:MZP786688 NJL786672:NJL786688 NTH786672:NTH786688 ODD786672:ODD786688 OMZ786672:OMZ786688 OWV786672:OWV786688 PGR786672:PGR786688 PQN786672:PQN786688 QAJ786672:QAJ786688 QKF786672:QKF786688 QUB786672:QUB786688 RDX786672:RDX786688 RNT786672:RNT786688 RXP786672:RXP786688 SHL786672:SHL786688 SRH786672:SRH786688 TBD786672:TBD786688 TKZ786672:TKZ786688 TUV786672:TUV786688 UER786672:UER786688 UON786672:UON786688 UYJ786672:UYJ786688 VIF786672:VIF786688 VSB786672:VSB786688 WBX786672:WBX786688 WLT786672:WLT786688 WVP786672:WVP786688 H852208:H852224 JD852208:JD852224 SZ852208:SZ852224 ACV852208:ACV852224 AMR852208:AMR852224 AWN852208:AWN852224 BGJ852208:BGJ852224 BQF852208:BQF852224 CAB852208:CAB852224 CJX852208:CJX852224 CTT852208:CTT852224 DDP852208:DDP852224 DNL852208:DNL852224 DXH852208:DXH852224 EHD852208:EHD852224 EQZ852208:EQZ852224 FAV852208:FAV852224 FKR852208:FKR852224 FUN852208:FUN852224 GEJ852208:GEJ852224 GOF852208:GOF852224 GYB852208:GYB852224 HHX852208:HHX852224 HRT852208:HRT852224 IBP852208:IBP852224 ILL852208:ILL852224 IVH852208:IVH852224 JFD852208:JFD852224 JOZ852208:JOZ852224 JYV852208:JYV852224 KIR852208:KIR852224 KSN852208:KSN852224 LCJ852208:LCJ852224 LMF852208:LMF852224 LWB852208:LWB852224 MFX852208:MFX852224 MPT852208:MPT852224 MZP852208:MZP852224 NJL852208:NJL852224 NTH852208:NTH852224 ODD852208:ODD852224 OMZ852208:OMZ852224 OWV852208:OWV852224 PGR852208:PGR852224 PQN852208:PQN852224 QAJ852208:QAJ852224 QKF852208:QKF852224 QUB852208:QUB852224 RDX852208:RDX852224 RNT852208:RNT852224 RXP852208:RXP852224 SHL852208:SHL852224 SRH852208:SRH852224 TBD852208:TBD852224 TKZ852208:TKZ852224 TUV852208:TUV852224 UER852208:UER852224 UON852208:UON852224 UYJ852208:UYJ852224 VIF852208:VIF852224 VSB852208:VSB852224 WBX852208:WBX852224 WLT852208:WLT852224 WVP852208:WVP852224 H917744:H917760 JD917744:JD917760 SZ917744:SZ917760 ACV917744:ACV917760 AMR917744:AMR917760 AWN917744:AWN917760 BGJ917744:BGJ917760 BQF917744:BQF917760 CAB917744:CAB917760 CJX917744:CJX917760 CTT917744:CTT917760 DDP917744:DDP917760 DNL917744:DNL917760 DXH917744:DXH917760 EHD917744:EHD917760 EQZ917744:EQZ917760 FAV917744:FAV917760 FKR917744:FKR917760 FUN917744:FUN917760 GEJ917744:GEJ917760 GOF917744:GOF917760 GYB917744:GYB917760 HHX917744:HHX917760 HRT917744:HRT917760 IBP917744:IBP917760 ILL917744:ILL917760 IVH917744:IVH917760 JFD917744:JFD917760 JOZ917744:JOZ917760 JYV917744:JYV917760 KIR917744:KIR917760 KSN917744:KSN917760 LCJ917744:LCJ917760 LMF917744:LMF917760 LWB917744:LWB917760 MFX917744:MFX917760 MPT917744:MPT917760 MZP917744:MZP917760 NJL917744:NJL917760 NTH917744:NTH917760 ODD917744:ODD917760 OMZ917744:OMZ917760 OWV917744:OWV917760 PGR917744:PGR917760 PQN917744:PQN917760 QAJ917744:QAJ917760 QKF917744:QKF917760 QUB917744:QUB917760 RDX917744:RDX917760 RNT917744:RNT917760 RXP917744:RXP917760 SHL917744:SHL917760 SRH917744:SRH917760 TBD917744:TBD917760 TKZ917744:TKZ917760 TUV917744:TUV917760 UER917744:UER917760 UON917744:UON917760 UYJ917744:UYJ917760 VIF917744:VIF917760 VSB917744:VSB917760 WBX917744:WBX917760 WLT917744:WLT917760 WVP917744:WVP917760 H983280:H983296 JD983280:JD983296 SZ983280:SZ983296 ACV983280:ACV983296 AMR983280:AMR983296 AWN983280:AWN983296 BGJ983280:BGJ983296 BQF983280:BQF983296 CAB983280:CAB983296 CJX983280:CJX983296 CTT983280:CTT983296 DDP983280:DDP983296 DNL983280:DNL983296 DXH983280:DXH983296 EHD983280:EHD983296 EQZ983280:EQZ983296 FAV983280:FAV983296 FKR983280:FKR983296 FUN983280:FUN983296 GEJ983280:GEJ983296 GOF983280:GOF983296 GYB983280:GYB983296 HHX983280:HHX983296 HRT983280:HRT983296 IBP983280:IBP983296 ILL983280:ILL983296 IVH983280:IVH983296 JFD983280:JFD983296 JOZ983280:JOZ983296 JYV983280:JYV983296 KIR983280:KIR983296 KSN983280:KSN983296 LCJ983280:LCJ983296 LMF983280:LMF983296 LWB983280:LWB983296 MFX983280:MFX983296 MPT983280:MPT983296 MZP983280:MZP983296 NJL983280:NJL983296 NTH983280:NTH983296 ODD983280:ODD983296 OMZ983280:OMZ983296 OWV983280:OWV983296 PGR983280:PGR983296 PQN983280:PQN983296 QAJ983280:QAJ983296 QKF983280:QKF983296 QUB983280:QUB983296 RDX983280:RDX983296 RNT983280:RNT983296 RXP983280:RXP983296 SHL983280:SHL983296 SRH983280:SRH983296 TBD983280:TBD983296 TKZ983280:TKZ983296 TUV983280:TUV983296 UER983280:UER983296 UON983280:UON983296 UYJ983280:UYJ983296 VIF983280:VIF983296 VSB983280:VSB983296 WBX983280:WBX983296 WLT983280:WLT983296 WVP983280:WVP983296" xr:uid="{693BC591-B3DE-9B44-AC39-8C9725758958}">
      <formula1>"Activo, Inactivo"</formula1>
    </dataValidation>
    <dataValidation type="date" allowBlank="1" showInputMessage="1" showErrorMessage="1" sqref="G240:G246 JC240:JC246 SY240:SY246 ACU240:ACU246 AMQ240:AMQ246 AWM240:AWM246 BGI240:BGI246 BQE240:BQE246 CAA240:CAA246 CJW240:CJW246 CTS240:CTS246 DDO240:DDO246 DNK240:DNK246 DXG240:DXG246 EHC240:EHC246 EQY240:EQY246 FAU240:FAU246 FKQ240:FKQ246 FUM240:FUM246 GEI240:GEI246 GOE240:GOE246 GYA240:GYA246 HHW240:HHW246 HRS240:HRS246 IBO240:IBO246 ILK240:ILK246 IVG240:IVG246 JFC240:JFC246 JOY240:JOY246 JYU240:JYU246 KIQ240:KIQ246 KSM240:KSM246 LCI240:LCI246 LME240:LME246 LWA240:LWA246 MFW240:MFW246 MPS240:MPS246 MZO240:MZO246 NJK240:NJK246 NTG240:NTG246 ODC240:ODC246 OMY240:OMY246 OWU240:OWU246 PGQ240:PGQ246 PQM240:PQM246 QAI240:QAI246 QKE240:QKE246 QUA240:QUA246 RDW240:RDW246 RNS240:RNS246 RXO240:RXO246 SHK240:SHK246 SRG240:SRG246 TBC240:TBC246 TKY240:TKY246 TUU240:TUU246 UEQ240:UEQ246 UOM240:UOM246 UYI240:UYI246 VIE240:VIE246 VSA240:VSA246 WBW240:WBW246 WLS240:WLS246 WVO240:WVO246 G65776:G65782 JC65776:JC65782 SY65776:SY65782 ACU65776:ACU65782 AMQ65776:AMQ65782 AWM65776:AWM65782 BGI65776:BGI65782 BQE65776:BQE65782 CAA65776:CAA65782 CJW65776:CJW65782 CTS65776:CTS65782 DDO65776:DDO65782 DNK65776:DNK65782 DXG65776:DXG65782 EHC65776:EHC65782 EQY65776:EQY65782 FAU65776:FAU65782 FKQ65776:FKQ65782 FUM65776:FUM65782 GEI65776:GEI65782 GOE65776:GOE65782 GYA65776:GYA65782 HHW65776:HHW65782 HRS65776:HRS65782 IBO65776:IBO65782 ILK65776:ILK65782 IVG65776:IVG65782 JFC65776:JFC65782 JOY65776:JOY65782 JYU65776:JYU65782 KIQ65776:KIQ65782 KSM65776:KSM65782 LCI65776:LCI65782 LME65776:LME65782 LWA65776:LWA65782 MFW65776:MFW65782 MPS65776:MPS65782 MZO65776:MZO65782 NJK65776:NJK65782 NTG65776:NTG65782 ODC65776:ODC65782 OMY65776:OMY65782 OWU65776:OWU65782 PGQ65776:PGQ65782 PQM65776:PQM65782 QAI65776:QAI65782 QKE65776:QKE65782 QUA65776:QUA65782 RDW65776:RDW65782 RNS65776:RNS65782 RXO65776:RXO65782 SHK65776:SHK65782 SRG65776:SRG65782 TBC65776:TBC65782 TKY65776:TKY65782 TUU65776:TUU65782 UEQ65776:UEQ65782 UOM65776:UOM65782 UYI65776:UYI65782 VIE65776:VIE65782 VSA65776:VSA65782 WBW65776:WBW65782 WLS65776:WLS65782 WVO65776:WVO65782 G131312:G131318 JC131312:JC131318 SY131312:SY131318 ACU131312:ACU131318 AMQ131312:AMQ131318 AWM131312:AWM131318 BGI131312:BGI131318 BQE131312:BQE131318 CAA131312:CAA131318 CJW131312:CJW131318 CTS131312:CTS131318 DDO131312:DDO131318 DNK131312:DNK131318 DXG131312:DXG131318 EHC131312:EHC131318 EQY131312:EQY131318 FAU131312:FAU131318 FKQ131312:FKQ131318 FUM131312:FUM131318 GEI131312:GEI131318 GOE131312:GOE131318 GYA131312:GYA131318 HHW131312:HHW131318 HRS131312:HRS131318 IBO131312:IBO131318 ILK131312:ILK131318 IVG131312:IVG131318 JFC131312:JFC131318 JOY131312:JOY131318 JYU131312:JYU131318 KIQ131312:KIQ131318 KSM131312:KSM131318 LCI131312:LCI131318 LME131312:LME131318 LWA131312:LWA131318 MFW131312:MFW131318 MPS131312:MPS131318 MZO131312:MZO131318 NJK131312:NJK131318 NTG131312:NTG131318 ODC131312:ODC131318 OMY131312:OMY131318 OWU131312:OWU131318 PGQ131312:PGQ131318 PQM131312:PQM131318 QAI131312:QAI131318 QKE131312:QKE131318 QUA131312:QUA131318 RDW131312:RDW131318 RNS131312:RNS131318 RXO131312:RXO131318 SHK131312:SHK131318 SRG131312:SRG131318 TBC131312:TBC131318 TKY131312:TKY131318 TUU131312:TUU131318 UEQ131312:UEQ131318 UOM131312:UOM131318 UYI131312:UYI131318 VIE131312:VIE131318 VSA131312:VSA131318 WBW131312:WBW131318 WLS131312:WLS131318 WVO131312:WVO131318 G196848:G196854 JC196848:JC196854 SY196848:SY196854 ACU196848:ACU196854 AMQ196848:AMQ196854 AWM196848:AWM196854 BGI196848:BGI196854 BQE196848:BQE196854 CAA196848:CAA196854 CJW196848:CJW196854 CTS196848:CTS196854 DDO196848:DDO196854 DNK196848:DNK196854 DXG196848:DXG196854 EHC196848:EHC196854 EQY196848:EQY196854 FAU196848:FAU196854 FKQ196848:FKQ196854 FUM196848:FUM196854 GEI196848:GEI196854 GOE196848:GOE196854 GYA196848:GYA196854 HHW196848:HHW196854 HRS196848:HRS196854 IBO196848:IBO196854 ILK196848:ILK196854 IVG196848:IVG196854 JFC196848:JFC196854 JOY196848:JOY196854 JYU196848:JYU196854 KIQ196848:KIQ196854 KSM196848:KSM196854 LCI196848:LCI196854 LME196848:LME196854 LWA196848:LWA196854 MFW196848:MFW196854 MPS196848:MPS196854 MZO196848:MZO196854 NJK196848:NJK196854 NTG196848:NTG196854 ODC196848:ODC196854 OMY196848:OMY196854 OWU196848:OWU196854 PGQ196848:PGQ196854 PQM196848:PQM196854 QAI196848:QAI196854 QKE196848:QKE196854 QUA196848:QUA196854 RDW196848:RDW196854 RNS196848:RNS196854 RXO196848:RXO196854 SHK196848:SHK196854 SRG196848:SRG196854 TBC196848:TBC196854 TKY196848:TKY196854 TUU196848:TUU196854 UEQ196848:UEQ196854 UOM196848:UOM196854 UYI196848:UYI196854 VIE196848:VIE196854 VSA196848:VSA196854 WBW196848:WBW196854 WLS196848:WLS196854 WVO196848:WVO196854 G262384:G262390 JC262384:JC262390 SY262384:SY262390 ACU262384:ACU262390 AMQ262384:AMQ262390 AWM262384:AWM262390 BGI262384:BGI262390 BQE262384:BQE262390 CAA262384:CAA262390 CJW262384:CJW262390 CTS262384:CTS262390 DDO262384:DDO262390 DNK262384:DNK262390 DXG262384:DXG262390 EHC262384:EHC262390 EQY262384:EQY262390 FAU262384:FAU262390 FKQ262384:FKQ262390 FUM262384:FUM262390 GEI262384:GEI262390 GOE262384:GOE262390 GYA262384:GYA262390 HHW262384:HHW262390 HRS262384:HRS262390 IBO262384:IBO262390 ILK262384:ILK262390 IVG262384:IVG262390 JFC262384:JFC262390 JOY262384:JOY262390 JYU262384:JYU262390 KIQ262384:KIQ262390 KSM262384:KSM262390 LCI262384:LCI262390 LME262384:LME262390 LWA262384:LWA262390 MFW262384:MFW262390 MPS262384:MPS262390 MZO262384:MZO262390 NJK262384:NJK262390 NTG262384:NTG262390 ODC262384:ODC262390 OMY262384:OMY262390 OWU262384:OWU262390 PGQ262384:PGQ262390 PQM262384:PQM262390 QAI262384:QAI262390 QKE262384:QKE262390 QUA262384:QUA262390 RDW262384:RDW262390 RNS262384:RNS262390 RXO262384:RXO262390 SHK262384:SHK262390 SRG262384:SRG262390 TBC262384:TBC262390 TKY262384:TKY262390 TUU262384:TUU262390 UEQ262384:UEQ262390 UOM262384:UOM262390 UYI262384:UYI262390 VIE262384:VIE262390 VSA262384:VSA262390 WBW262384:WBW262390 WLS262384:WLS262390 WVO262384:WVO262390 G327920:G327926 JC327920:JC327926 SY327920:SY327926 ACU327920:ACU327926 AMQ327920:AMQ327926 AWM327920:AWM327926 BGI327920:BGI327926 BQE327920:BQE327926 CAA327920:CAA327926 CJW327920:CJW327926 CTS327920:CTS327926 DDO327920:DDO327926 DNK327920:DNK327926 DXG327920:DXG327926 EHC327920:EHC327926 EQY327920:EQY327926 FAU327920:FAU327926 FKQ327920:FKQ327926 FUM327920:FUM327926 GEI327920:GEI327926 GOE327920:GOE327926 GYA327920:GYA327926 HHW327920:HHW327926 HRS327920:HRS327926 IBO327920:IBO327926 ILK327920:ILK327926 IVG327920:IVG327926 JFC327920:JFC327926 JOY327920:JOY327926 JYU327920:JYU327926 KIQ327920:KIQ327926 KSM327920:KSM327926 LCI327920:LCI327926 LME327920:LME327926 LWA327920:LWA327926 MFW327920:MFW327926 MPS327920:MPS327926 MZO327920:MZO327926 NJK327920:NJK327926 NTG327920:NTG327926 ODC327920:ODC327926 OMY327920:OMY327926 OWU327920:OWU327926 PGQ327920:PGQ327926 PQM327920:PQM327926 QAI327920:QAI327926 QKE327920:QKE327926 QUA327920:QUA327926 RDW327920:RDW327926 RNS327920:RNS327926 RXO327920:RXO327926 SHK327920:SHK327926 SRG327920:SRG327926 TBC327920:TBC327926 TKY327920:TKY327926 TUU327920:TUU327926 UEQ327920:UEQ327926 UOM327920:UOM327926 UYI327920:UYI327926 VIE327920:VIE327926 VSA327920:VSA327926 WBW327920:WBW327926 WLS327920:WLS327926 WVO327920:WVO327926 G393456:G393462 JC393456:JC393462 SY393456:SY393462 ACU393456:ACU393462 AMQ393456:AMQ393462 AWM393456:AWM393462 BGI393456:BGI393462 BQE393456:BQE393462 CAA393456:CAA393462 CJW393456:CJW393462 CTS393456:CTS393462 DDO393456:DDO393462 DNK393456:DNK393462 DXG393456:DXG393462 EHC393456:EHC393462 EQY393456:EQY393462 FAU393456:FAU393462 FKQ393456:FKQ393462 FUM393456:FUM393462 GEI393456:GEI393462 GOE393456:GOE393462 GYA393456:GYA393462 HHW393456:HHW393462 HRS393456:HRS393462 IBO393456:IBO393462 ILK393456:ILK393462 IVG393456:IVG393462 JFC393456:JFC393462 JOY393456:JOY393462 JYU393456:JYU393462 KIQ393456:KIQ393462 KSM393456:KSM393462 LCI393456:LCI393462 LME393456:LME393462 LWA393456:LWA393462 MFW393456:MFW393462 MPS393456:MPS393462 MZO393456:MZO393462 NJK393456:NJK393462 NTG393456:NTG393462 ODC393456:ODC393462 OMY393456:OMY393462 OWU393456:OWU393462 PGQ393456:PGQ393462 PQM393456:PQM393462 QAI393456:QAI393462 QKE393456:QKE393462 QUA393456:QUA393462 RDW393456:RDW393462 RNS393456:RNS393462 RXO393456:RXO393462 SHK393456:SHK393462 SRG393456:SRG393462 TBC393456:TBC393462 TKY393456:TKY393462 TUU393456:TUU393462 UEQ393456:UEQ393462 UOM393456:UOM393462 UYI393456:UYI393462 VIE393456:VIE393462 VSA393456:VSA393462 WBW393456:WBW393462 WLS393456:WLS393462 WVO393456:WVO393462 G458992:G458998 JC458992:JC458998 SY458992:SY458998 ACU458992:ACU458998 AMQ458992:AMQ458998 AWM458992:AWM458998 BGI458992:BGI458998 BQE458992:BQE458998 CAA458992:CAA458998 CJW458992:CJW458998 CTS458992:CTS458998 DDO458992:DDO458998 DNK458992:DNK458998 DXG458992:DXG458998 EHC458992:EHC458998 EQY458992:EQY458998 FAU458992:FAU458998 FKQ458992:FKQ458998 FUM458992:FUM458998 GEI458992:GEI458998 GOE458992:GOE458998 GYA458992:GYA458998 HHW458992:HHW458998 HRS458992:HRS458998 IBO458992:IBO458998 ILK458992:ILK458998 IVG458992:IVG458998 JFC458992:JFC458998 JOY458992:JOY458998 JYU458992:JYU458998 KIQ458992:KIQ458998 KSM458992:KSM458998 LCI458992:LCI458998 LME458992:LME458998 LWA458992:LWA458998 MFW458992:MFW458998 MPS458992:MPS458998 MZO458992:MZO458998 NJK458992:NJK458998 NTG458992:NTG458998 ODC458992:ODC458998 OMY458992:OMY458998 OWU458992:OWU458998 PGQ458992:PGQ458998 PQM458992:PQM458998 QAI458992:QAI458998 QKE458992:QKE458998 QUA458992:QUA458998 RDW458992:RDW458998 RNS458992:RNS458998 RXO458992:RXO458998 SHK458992:SHK458998 SRG458992:SRG458998 TBC458992:TBC458998 TKY458992:TKY458998 TUU458992:TUU458998 UEQ458992:UEQ458998 UOM458992:UOM458998 UYI458992:UYI458998 VIE458992:VIE458998 VSA458992:VSA458998 WBW458992:WBW458998 WLS458992:WLS458998 WVO458992:WVO458998 G524528:G524534 JC524528:JC524534 SY524528:SY524534 ACU524528:ACU524534 AMQ524528:AMQ524534 AWM524528:AWM524534 BGI524528:BGI524534 BQE524528:BQE524534 CAA524528:CAA524534 CJW524528:CJW524534 CTS524528:CTS524534 DDO524528:DDO524534 DNK524528:DNK524534 DXG524528:DXG524534 EHC524528:EHC524534 EQY524528:EQY524534 FAU524528:FAU524534 FKQ524528:FKQ524534 FUM524528:FUM524534 GEI524528:GEI524534 GOE524528:GOE524534 GYA524528:GYA524534 HHW524528:HHW524534 HRS524528:HRS524534 IBO524528:IBO524534 ILK524528:ILK524534 IVG524528:IVG524534 JFC524528:JFC524534 JOY524528:JOY524534 JYU524528:JYU524534 KIQ524528:KIQ524534 KSM524528:KSM524534 LCI524528:LCI524534 LME524528:LME524534 LWA524528:LWA524534 MFW524528:MFW524534 MPS524528:MPS524534 MZO524528:MZO524534 NJK524528:NJK524534 NTG524528:NTG524534 ODC524528:ODC524534 OMY524528:OMY524534 OWU524528:OWU524534 PGQ524528:PGQ524534 PQM524528:PQM524534 QAI524528:QAI524534 QKE524528:QKE524534 QUA524528:QUA524534 RDW524528:RDW524534 RNS524528:RNS524534 RXO524528:RXO524534 SHK524528:SHK524534 SRG524528:SRG524534 TBC524528:TBC524534 TKY524528:TKY524534 TUU524528:TUU524534 UEQ524528:UEQ524534 UOM524528:UOM524534 UYI524528:UYI524534 VIE524528:VIE524534 VSA524528:VSA524534 WBW524528:WBW524534 WLS524528:WLS524534 WVO524528:WVO524534 G590064:G590070 JC590064:JC590070 SY590064:SY590070 ACU590064:ACU590070 AMQ590064:AMQ590070 AWM590064:AWM590070 BGI590064:BGI590070 BQE590064:BQE590070 CAA590064:CAA590070 CJW590064:CJW590070 CTS590064:CTS590070 DDO590064:DDO590070 DNK590064:DNK590070 DXG590064:DXG590070 EHC590064:EHC590070 EQY590064:EQY590070 FAU590064:FAU590070 FKQ590064:FKQ590070 FUM590064:FUM590070 GEI590064:GEI590070 GOE590064:GOE590070 GYA590064:GYA590070 HHW590064:HHW590070 HRS590064:HRS590070 IBO590064:IBO590070 ILK590064:ILK590070 IVG590064:IVG590070 JFC590064:JFC590070 JOY590064:JOY590070 JYU590064:JYU590070 KIQ590064:KIQ590070 KSM590064:KSM590070 LCI590064:LCI590070 LME590064:LME590070 LWA590064:LWA590070 MFW590064:MFW590070 MPS590064:MPS590070 MZO590064:MZO590070 NJK590064:NJK590070 NTG590064:NTG590070 ODC590064:ODC590070 OMY590064:OMY590070 OWU590064:OWU590070 PGQ590064:PGQ590070 PQM590064:PQM590070 QAI590064:QAI590070 QKE590064:QKE590070 QUA590064:QUA590070 RDW590064:RDW590070 RNS590064:RNS590070 RXO590064:RXO590070 SHK590064:SHK590070 SRG590064:SRG590070 TBC590064:TBC590070 TKY590064:TKY590070 TUU590064:TUU590070 UEQ590064:UEQ590070 UOM590064:UOM590070 UYI590064:UYI590070 VIE590064:VIE590070 VSA590064:VSA590070 WBW590064:WBW590070 WLS590064:WLS590070 WVO590064:WVO590070 G655600:G655606 JC655600:JC655606 SY655600:SY655606 ACU655600:ACU655606 AMQ655600:AMQ655606 AWM655600:AWM655606 BGI655600:BGI655606 BQE655600:BQE655606 CAA655600:CAA655606 CJW655600:CJW655606 CTS655600:CTS655606 DDO655600:DDO655606 DNK655600:DNK655606 DXG655600:DXG655606 EHC655600:EHC655606 EQY655600:EQY655606 FAU655600:FAU655606 FKQ655600:FKQ655606 FUM655600:FUM655606 GEI655600:GEI655606 GOE655600:GOE655606 GYA655600:GYA655606 HHW655600:HHW655606 HRS655600:HRS655606 IBO655600:IBO655606 ILK655600:ILK655606 IVG655600:IVG655606 JFC655600:JFC655606 JOY655600:JOY655606 JYU655600:JYU655606 KIQ655600:KIQ655606 KSM655600:KSM655606 LCI655600:LCI655606 LME655600:LME655606 LWA655600:LWA655606 MFW655600:MFW655606 MPS655600:MPS655606 MZO655600:MZO655606 NJK655600:NJK655606 NTG655600:NTG655606 ODC655600:ODC655606 OMY655600:OMY655606 OWU655600:OWU655606 PGQ655600:PGQ655606 PQM655600:PQM655606 QAI655600:QAI655606 QKE655600:QKE655606 QUA655600:QUA655606 RDW655600:RDW655606 RNS655600:RNS655606 RXO655600:RXO655606 SHK655600:SHK655606 SRG655600:SRG655606 TBC655600:TBC655606 TKY655600:TKY655606 TUU655600:TUU655606 UEQ655600:UEQ655606 UOM655600:UOM655606 UYI655600:UYI655606 VIE655600:VIE655606 VSA655600:VSA655606 WBW655600:WBW655606 WLS655600:WLS655606 WVO655600:WVO655606 G721136:G721142 JC721136:JC721142 SY721136:SY721142 ACU721136:ACU721142 AMQ721136:AMQ721142 AWM721136:AWM721142 BGI721136:BGI721142 BQE721136:BQE721142 CAA721136:CAA721142 CJW721136:CJW721142 CTS721136:CTS721142 DDO721136:DDO721142 DNK721136:DNK721142 DXG721136:DXG721142 EHC721136:EHC721142 EQY721136:EQY721142 FAU721136:FAU721142 FKQ721136:FKQ721142 FUM721136:FUM721142 GEI721136:GEI721142 GOE721136:GOE721142 GYA721136:GYA721142 HHW721136:HHW721142 HRS721136:HRS721142 IBO721136:IBO721142 ILK721136:ILK721142 IVG721136:IVG721142 JFC721136:JFC721142 JOY721136:JOY721142 JYU721136:JYU721142 KIQ721136:KIQ721142 KSM721136:KSM721142 LCI721136:LCI721142 LME721136:LME721142 LWA721136:LWA721142 MFW721136:MFW721142 MPS721136:MPS721142 MZO721136:MZO721142 NJK721136:NJK721142 NTG721136:NTG721142 ODC721136:ODC721142 OMY721136:OMY721142 OWU721136:OWU721142 PGQ721136:PGQ721142 PQM721136:PQM721142 QAI721136:QAI721142 QKE721136:QKE721142 QUA721136:QUA721142 RDW721136:RDW721142 RNS721136:RNS721142 RXO721136:RXO721142 SHK721136:SHK721142 SRG721136:SRG721142 TBC721136:TBC721142 TKY721136:TKY721142 TUU721136:TUU721142 UEQ721136:UEQ721142 UOM721136:UOM721142 UYI721136:UYI721142 VIE721136:VIE721142 VSA721136:VSA721142 WBW721136:WBW721142 WLS721136:WLS721142 WVO721136:WVO721142 G786672:G786678 JC786672:JC786678 SY786672:SY786678 ACU786672:ACU786678 AMQ786672:AMQ786678 AWM786672:AWM786678 BGI786672:BGI786678 BQE786672:BQE786678 CAA786672:CAA786678 CJW786672:CJW786678 CTS786672:CTS786678 DDO786672:DDO786678 DNK786672:DNK786678 DXG786672:DXG786678 EHC786672:EHC786678 EQY786672:EQY786678 FAU786672:FAU786678 FKQ786672:FKQ786678 FUM786672:FUM786678 GEI786672:GEI786678 GOE786672:GOE786678 GYA786672:GYA786678 HHW786672:HHW786678 HRS786672:HRS786678 IBO786672:IBO786678 ILK786672:ILK786678 IVG786672:IVG786678 JFC786672:JFC786678 JOY786672:JOY786678 JYU786672:JYU786678 KIQ786672:KIQ786678 KSM786672:KSM786678 LCI786672:LCI786678 LME786672:LME786678 LWA786672:LWA786678 MFW786672:MFW786678 MPS786672:MPS786678 MZO786672:MZO786678 NJK786672:NJK786678 NTG786672:NTG786678 ODC786672:ODC786678 OMY786672:OMY786678 OWU786672:OWU786678 PGQ786672:PGQ786678 PQM786672:PQM786678 QAI786672:QAI786678 QKE786672:QKE786678 QUA786672:QUA786678 RDW786672:RDW786678 RNS786672:RNS786678 RXO786672:RXO786678 SHK786672:SHK786678 SRG786672:SRG786678 TBC786672:TBC786678 TKY786672:TKY786678 TUU786672:TUU786678 UEQ786672:UEQ786678 UOM786672:UOM786678 UYI786672:UYI786678 VIE786672:VIE786678 VSA786672:VSA786678 WBW786672:WBW786678 WLS786672:WLS786678 WVO786672:WVO786678 G852208:G852214 JC852208:JC852214 SY852208:SY852214 ACU852208:ACU852214 AMQ852208:AMQ852214 AWM852208:AWM852214 BGI852208:BGI852214 BQE852208:BQE852214 CAA852208:CAA852214 CJW852208:CJW852214 CTS852208:CTS852214 DDO852208:DDO852214 DNK852208:DNK852214 DXG852208:DXG852214 EHC852208:EHC852214 EQY852208:EQY852214 FAU852208:FAU852214 FKQ852208:FKQ852214 FUM852208:FUM852214 GEI852208:GEI852214 GOE852208:GOE852214 GYA852208:GYA852214 HHW852208:HHW852214 HRS852208:HRS852214 IBO852208:IBO852214 ILK852208:ILK852214 IVG852208:IVG852214 JFC852208:JFC852214 JOY852208:JOY852214 JYU852208:JYU852214 KIQ852208:KIQ852214 KSM852208:KSM852214 LCI852208:LCI852214 LME852208:LME852214 LWA852208:LWA852214 MFW852208:MFW852214 MPS852208:MPS852214 MZO852208:MZO852214 NJK852208:NJK852214 NTG852208:NTG852214 ODC852208:ODC852214 OMY852208:OMY852214 OWU852208:OWU852214 PGQ852208:PGQ852214 PQM852208:PQM852214 QAI852208:QAI852214 QKE852208:QKE852214 QUA852208:QUA852214 RDW852208:RDW852214 RNS852208:RNS852214 RXO852208:RXO852214 SHK852208:SHK852214 SRG852208:SRG852214 TBC852208:TBC852214 TKY852208:TKY852214 TUU852208:TUU852214 UEQ852208:UEQ852214 UOM852208:UOM852214 UYI852208:UYI852214 VIE852208:VIE852214 VSA852208:VSA852214 WBW852208:WBW852214 WLS852208:WLS852214 WVO852208:WVO852214 G917744:G917750 JC917744:JC917750 SY917744:SY917750 ACU917744:ACU917750 AMQ917744:AMQ917750 AWM917744:AWM917750 BGI917744:BGI917750 BQE917744:BQE917750 CAA917744:CAA917750 CJW917744:CJW917750 CTS917744:CTS917750 DDO917744:DDO917750 DNK917744:DNK917750 DXG917744:DXG917750 EHC917744:EHC917750 EQY917744:EQY917750 FAU917744:FAU917750 FKQ917744:FKQ917750 FUM917744:FUM917750 GEI917744:GEI917750 GOE917744:GOE917750 GYA917744:GYA917750 HHW917744:HHW917750 HRS917744:HRS917750 IBO917744:IBO917750 ILK917744:ILK917750 IVG917744:IVG917750 JFC917744:JFC917750 JOY917744:JOY917750 JYU917744:JYU917750 KIQ917744:KIQ917750 KSM917744:KSM917750 LCI917744:LCI917750 LME917744:LME917750 LWA917744:LWA917750 MFW917744:MFW917750 MPS917744:MPS917750 MZO917744:MZO917750 NJK917744:NJK917750 NTG917744:NTG917750 ODC917744:ODC917750 OMY917744:OMY917750 OWU917744:OWU917750 PGQ917744:PGQ917750 PQM917744:PQM917750 QAI917744:QAI917750 QKE917744:QKE917750 QUA917744:QUA917750 RDW917744:RDW917750 RNS917744:RNS917750 RXO917744:RXO917750 SHK917744:SHK917750 SRG917744:SRG917750 TBC917744:TBC917750 TKY917744:TKY917750 TUU917744:TUU917750 UEQ917744:UEQ917750 UOM917744:UOM917750 UYI917744:UYI917750 VIE917744:VIE917750 VSA917744:VSA917750 WBW917744:WBW917750 WLS917744:WLS917750 WVO917744:WVO917750 G983280:G983286 JC983280:JC983286 SY983280:SY983286 ACU983280:ACU983286 AMQ983280:AMQ983286 AWM983280:AWM983286 BGI983280:BGI983286 BQE983280:BQE983286 CAA983280:CAA983286 CJW983280:CJW983286 CTS983280:CTS983286 DDO983280:DDO983286 DNK983280:DNK983286 DXG983280:DXG983286 EHC983280:EHC983286 EQY983280:EQY983286 FAU983280:FAU983286 FKQ983280:FKQ983286 FUM983280:FUM983286 GEI983280:GEI983286 GOE983280:GOE983286 GYA983280:GYA983286 HHW983280:HHW983286 HRS983280:HRS983286 IBO983280:IBO983286 ILK983280:ILK983286 IVG983280:IVG983286 JFC983280:JFC983286 JOY983280:JOY983286 JYU983280:JYU983286 KIQ983280:KIQ983286 KSM983280:KSM983286 LCI983280:LCI983286 LME983280:LME983286 LWA983280:LWA983286 MFW983280:MFW983286 MPS983280:MPS983286 MZO983280:MZO983286 NJK983280:NJK983286 NTG983280:NTG983286 ODC983280:ODC983286 OMY983280:OMY983286 OWU983280:OWU983286 PGQ983280:PGQ983286 PQM983280:PQM983286 QAI983280:QAI983286 QKE983280:QKE983286 QUA983280:QUA983286 RDW983280:RDW983286 RNS983280:RNS983286 RXO983280:RXO983286 SHK983280:SHK983286 SRG983280:SRG983286 TBC983280:TBC983286 TKY983280:TKY983286 TUU983280:TUU983286 UEQ983280:UEQ983286 UOM983280:UOM983286 UYI983280:UYI983286 VIE983280:VIE983286 VSA983280:VSA983286 WBW983280:WBW983286 WLS983280:WLS983286 WVO983280:WVO983286 G248:G256 JC248:JC256 SY248:SY256 ACU248:ACU256 AMQ248:AMQ256 AWM248:AWM256 BGI248:BGI256 BQE248:BQE256 CAA248:CAA256 CJW248:CJW256 CTS248:CTS256 DDO248:DDO256 DNK248:DNK256 DXG248:DXG256 EHC248:EHC256 EQY248:EQY256 FAU248:FAU256 FKQ248:FKQ256 FUM248:FUM256 GEI248:GEI256 GOE248:GOE256 GYA248:GYA256 HHW248:HHW256 HRS248:HRS256 IBO248:IBO256 ILK248:ILK256 IVG248:IVG256 JFC248:JFC256 JOY248:JOY256 JYU248:JYU256 KIQ248:KIQ256 KSM248:KSM256 LCI248:LCI256 LME248:LME256 LWA248:LWA256 MFW248:MFW256 MPS248:MPS256 MZO248:MZO256 NJK248:NJK256 NTG248:NTG256 ODC248:ODC256 OMY248:OMY256 OWU248:OWU256 PGQ248:PGQ256 PQM248:PQM256 QAI248:QAI256 QKE248:QKE256 QUA248:QUA256 RDW248:RDW256 RNS248:RNS256 RXO248:RXO256 SHK248:SHK256 SRG248:SRG256 TBC248:TBC256 TKY248:TKY256 TUU248:TUU256 UEQ248:UEQ256 UOM248:UOM256 UYI248:UYI256 VIE248:VIE256 VSA248:VSA256 WBW248:WBW256 WLS248:WLS256 WVO248:WVO256 G65784:G65792 JC65784:JC65792 SY65784:SY65792 ACU65784:ACU65792 AMQ65784:AMQ65792 AWM65784:AWM65792 BGI65784:BGI65792 BQE65784:BQE65792 CAA65784:CAA65792 CJW65784:CJW65792 CTS65784:CTS65792 DDO65784:DDO65792 DNK65784:DNK65792 DXG65784:DXG65792 EHC65784:EHC65792 EQY65784:EQY65792 FAU65784:FAU65792 FKQ65784:FKQ65792 FUM65784:FUM65792 GEI65784:GEI65792 GOE65784:GOE65792 GYA65784:GYA65792 HHW65784:HHW65792 HRS65784:HRS65792 IBO65784:IBO65792 ILK65784:ILK65792 IVG65784:IVG65792 JFC65784:JFC65792 JOY65784:JOY65792 JYU65784:JYU65792 KIQ65784:KIQ65792 KSM65784:KSM65792 LCI65784:LCI65792 LME65784:LME65792 LWA65784:LWA65792 MFW65784:MFW65792 MPS65784:MPS65792 MZO65784:MZO65792 NJK65784:NJK65792 NTG65784:NTG65792 ODC65784:ODC65792 OMY65784:OMY65792 OWU65784:OWU65792 PGQ65784:PGQ65792 PQM65784:PQM65792 QAI65784:QAI65792 QKE65784:QKE65792 QUA65784:QUA65792 RDW65784:RDW65792 RNS65784:RNS65792 RXO65784:RXO65792 SHK65784:SHK65792 SRG65784:SRG65792 TBC65784:TBC65792 TKY65784:TKY65792 TUU65784:TUU65792 UEQ65784:UEQ65792 UOM65784:UOM65792 UYI65784:UYI65792 VIE65784:VIE65792 VSA65784:VSA65792 WBW65784:WBW65792 WLS65784:WLS65792 WVO65784:WVO65792 G131320:G131328 JC131320:JC131328 SY131320:SY131328 ACU131320:ACU131328 AMQ131320:AMQ131328 AWM131320:AWM131328 BGI131320:BGI131328 BQE131320:BQE131328 CAA131320:CAA131328 CJW131320:CJW131328 CTS131320:CTS131328 DDO131320:DDO131328 DNK131320:DNK131328 DXG131320:DXG131328 EHC131320:EHC131328 EQY131320:EQY131328 FAU131320:FAU131328 FKQ131320:FKQ131328 FUM131320:FUM131328 GEI131320:GEI131328 GOE131320:GOE131328 GYA131320:GYA131328 HHW131320:HHW131328 HRS131320:HRS131328 IBO131320:IBO131328 ILK131320:ILK131328 IVG131320:IVG131328 JFC131320:JFC131328 JOY131320:JOY131328 JYU131320:JYU131328 KIQ131320:KIQ131328 KSM131320:KSM131328 LCI131320:LCI131328 LME131320:LME131328 LWA131320:LWA131328 MFW131320:MFW131328 MPS131320:MPS131328 MZO131320:MZO131328 NJK131320:NJK131328 NTG131320:NTG131328 ODC131320:ODC131328 OMY131320:OMY131328 OWU131320:OWU131328 PGQ131320:PGQ131328 PQM131320:PQM131328 QAI131320:QAI131328 QKE131320:QKE131328 QUA131320:QUA131328 RDW131320:RDW131328 RNS131320:RNS131328 RXO131320:RXO131328 SHK131320:SHK131328 SRG131320:SRG131328 TBC131320:TBC131328 TKY131320:TKY131328 TUU131320:TUU131328 UEQ131320:UEQ131328 UOM131320:UOM131328 UYI131320:UYI131328 VIE131320:VIE131328 VSA131320:VSA131328 WBW131320:WBW131328 WLS131320:WLS131328 WVO131320:WVO131328 G196856:G196864 JC196856:JC196864 SY196856:SY196864 ACU196856:ACU196864 AMQ196856:AMQ196864 AWM196856:AWM196864 BGI196856:BGI196864 BQE196856:BQE196864 CAA196856:CAA196864 CJW196856:CJW196864 CTS196856:CTS196864 DDO196856:DDO196864 DNK196856:DNK196864 DXG196856:DXG196864 EHC196856:EHC196864 EQY196856:EQY196864 FAU196856:FAU196864 FKQ196856:FKQ196864 FUM196856:FUM196864 GEI196856:GEI196864 GOE196856:GOE196864 GYA196856:GYA196864 HHW196856:HHW196864 HRS196856:HRS196864 IBO196856:IBO196864 ILK196856:ILK196864 IVG196856:IVG196864 JFC196856:JFC196864 JOY196856:JOY196864 JYU196856:JYU196864 KIQ196856:KIQ196864 KSM196856:KSM196864 LCI196856:LCI196864 LME196856:LME196864 LWA196856:LWA196864 MFW196856:MFW196864 MPS196856:MPS196864 MZO196856:MZO196864 NJK196856:NJK196864 NTG196856:NTG196864 ODC196856:ODC196864 OMY196856:OMY196864 OWU196856:OWU196864 PGQ196856:PGQ196864 PQM196856:PQM196864 QAI196856:QAI196864 QKE196856:QKE196864 QUA196856:QUA196864 RDW196856:RDW196864 RNS196856:RNS196864 RXO196856:RXO196864 SHK196856:SHK196864 SRG196856:SRG196864 TBC196856:TBC196864 TKY196856:TKY196864 TUU196856:TUU196864 UEQ196856:UEQ196864 UOM196856:UOM196864 UYI196856:UYI196864 VIE196856:VIE196864 VSA196856:VSA196864 WBW196856:WBW196864 WLS196856:WLS196864 WVO196856:WVO196864 G262392:G262400 JC262392:JC262400 SY262392:SY262400 ACU262392:ACU262400 AMQ262392:AMQ262400 AWM262392:AWM262400 BGI262392:BGI262400 BQE262392:BQE262400 CAA262392:CAA262400 CJW262392:CJW262400 CTS262392:CTS262400 DDO262392:DDO262400 DNK262392:DNK262400 DXG262392:DXG262400 EHC262392:EHC262400 EQY262392:EQY262400 FAU262392:FAU262400 FKQ262392:FKQ262400 FUM262392:FUM262400 GEI262392:GEI262400 GOE262392:GOE262400 GYA262392:GYA262400 HHW262392:HHW262400 HRS262392:HRS262400 IBO262392:IBO262400 ILK262392:ILK262400 IVG262392:IVG262400 JFC262392:JFC262400 JOY262392:JOY262400 JYU262392:JYU262400 KIQ262392:KIQ262400 KSM262392:KSM262400 LCI262392:LCI262400 LME262392:LME262400 LWA262392:LWA262400 MFW262392:MFW262400 MPS262392:MPS262400 MZO262392:MZO262400 NJK262392:NJK262400 NTG262392:NTG262400 ODC262392:ODC262400 OMY262392:OMY262400 OWU262392:OWU262400 PGQ262392:PGQ262400 PQM262392:PQM262400 QAI262392:QAI262400 QKE262392:QKE262400 QUA262392:QUA262400 RDW262392:RDW262400 RNS262392:RNS262400 RXO262392:RXO262400 SHK262392:SHK262400 SRG262392:SRG262400 TBC262392:TBC262400 TKY262392:TKY262400 TUU262392:TUU262400 UEQ262392:UEQ262400 UOM262392:UOM262400 UYI262392:UYI262400 VIE262392:VIE262400 VSA262392:VSA262400 WBW262392:WBW262400 WLS262392:WLS262400 WVO262392:WVO262400 G327928:G327936 JC327928:JC327936 SY327928:SY327936 ACU327928:ACU327936 AMQ327928:AMQ327936 AWM327928:AWM327936 BGI327928:BGI327936 BQE327928:BQE327936 CAA327928:CAA327936 CJW327928:CJW327936 CTS327928:CTS327936 DDO327928:DDO327936 DNK327928:DNK327936 DXG327928:DXG327936 EHC327928:EHC327936 EQY327928:EQY327936 FAU327928:FAU327936 FKQ327928:FKQ327936 FUM327928:FUM327936 GEI327928:GEI327936 GOE327928:GOE327936 GYA327928:GYA327936 HHW327928:HHW327936 HRS327928:HRS327936 IBO327928:IBO327936 ILK327928:ILK327936 IVG327928:IVG327936 JFC327928:JFC327936 JOY327928:JOY327936 JYU327928:JYU327936 KIQ327928:KIQ327936 KSM327928:KSM327936 LCI327928:LCI327936 LME327928:LME327936 LWA327928:LWA327936 MFW327928:MFW327936 MPS327928:MPS327936 MZO327928:MZO327936 NJK327928:NJK327936 NTG327928:NTG327936 ODC327928:ODC327936 OMY327928:OMY327936 OWU327928:OWU327936 PGQ327928:PGQ327936 PQM327928:PQM327936 QAI327928:QAI327936 QKE327928:QKE327936 QUA327928:QUA327936 RDW327928:RDW327936 RNS327928:RNS327936 RXO327928:RXO327936 SHK327928:SHK327936 SRG327928:SRG327936 TBC327928:TBC327936 TKY327928:TKY327936 TUU327928:TUU327936 UEQ327928:UEQ327936 UOM327928:UOM327936 UYI327928:UYI327936 VIE327928:VIE327936 VSA327928:VSA327936 WBW327928:WBW327936 WLS327928:WLS327936 WVO327928:WVO327936 G393464:G393472 JC393464:JC393472 SY393464:SY393472 ACU393464:ACU393472 AMQ393464:AMQ393472 AWM393464:AWM393472 BGI393464:BGI393472 BQE393464:BQE393472 CAA393464:CAA393472 CJW393464:CJW393472 CTS393464:CTS393472 DDO393464:DDO393472 DNK393464:DNK393472 DXG393464:DXG393472 EHC393464:EHC393472 EQY393464:EQY393472 FAU393464:FAU393472 FKQ393464:FKQ393472 FUM393464:FUM393472 GEI393464:GEI393472 GOE393464:GOE393472 GYA393464:GYA393472 HHW393464:HHW393472 HRS393464:HRS393472 IBO393464:IBO393472 ILK393464:ILK393472 IVG393464:IVG393472 JFC393464:JFC393472 JOY393464:JOY393472 JYU393464:JYU393472 KIQ393464:KIQ393472 KSM393464:KSM393472 LCI393464:LCI393472 LME393464:LME393472 LWA393464:LWA393472 MFW393464:MFW393472 MPS393464:MPS393472 MZO393464:MZO393472 NJK393464:NJK393472 NTG393464:NTG393472 ODC393464:ODC393472 OMY393464:OMY393472 OWU393464:OWU393472 PGQ393464:PGQ393472 PQM393464:PQM393472 QAI393464:QAI393472 QKE393464:QKE393472 QUA393464:QUA393472 RDW393464:RDW393472 RNS393464:RNS393472 RXO393464:RXO393472 SHK393464:SHK393472 SRG393464:SRG393472 TBC393464:TBC393472 TKY393464:TKY393472 TUU393464:TUU393472 UEQ393464:UEQ393472 UOM393464:UOM393472 UYI393464:UYI393472 VIE393464:VIE393472 VSA393464:VSA393472 WBW393464:WBW393472 WLS393464:WLS393472 WVO393464:WVO393472 G459000:G459008 JC459000:JC459008 SY459000:SY459008 ACU459000:ACU459008 AMQ459000:AMQ459008 AWM459000:AWM459008 BGI459000:BGI459008 BQE459000:BQE459008 CAA459000:CAA459008 CJW459000:CJW459008 CTS459000:CTS459008 DDO459000:DDO459008 DNK459000:DNK459008 DXG459000:DXG459008 EHC459000:EHC459008 EQY459000:EQY459008 FAU459000:FAU459008 FKQ459000:FKQ459008 FUM459000:FUM459008 GEI459000:GEI459008 GOE459000:GOE459008 GYA459000:GYA459008 HHW459000:HHW459008 HRS459000:HRS459008 IBO459000:IBO459008 ILK459000:ILK459008 IVG459000:IVG459008 JFC459000:JFC459008 JOY459000:JOY459008 JYU459000:JYU459008 KIQ459000:KIQ459008 KSM459000:KSM459008 LCI459000:LCI459008 LME459000:LME459008 LWA459000:LWA459008 MFW459000:MFW459008 MPS459000:MPS459008 MZO459000:MZO459008 NJK459000:NJK459008 NTG459000:NTG459008 ODC459000:ODC459008 OMY459000:OMY459008 OWU459000:OWU459008 PGQ459000:PGQ459008 PQM459000:PQM459008 QAI459000:QAI459008 QKE459000:QKE459008 QUA459000:QUA459008 RDW459000:RDW459008 RNS459000:RNS459008 RXO459000:RXO459008 SHK459000:SHK459008 SRG459000:SRG459008 TBC459000:TBC459008 TKY459000:TKY459008 TUU459000:TUU459008 UEQ459000:UEQ459008 UOM459000:UOM459008 UYI459000:UYI459008 VIE459000:VIE459008 VSA459000:VSA459008 WBW459000:WBW459008 WLS459000:WLS459008 WVO459000:WVO459008 G524536:G524544 JC524536:JC524544 SY524536:SY524544 ACU524536:ACU524544 AMQ524536:AMQ524544 AWM524536:AWM524544 BGI524536:BGI524544 BQE524536:BQE524544 CAA524536:CAA524544 CJW524536:CJW524544 CTS524536:CTS524544 DDO524536:DDO524544 DNK524536:DNK524544 DXG524536:DXG524544 EHC524536:EHC524544 EQY524536:EQY524544 FAU524536:FAU524544 FKQ524536:FKQ524544 FUM524536:FUM524544 GEI524536:GEI524544 GOE524536:GOE524544 GYA524536:GYA524544 HHW524536:HHW524544 HRS524536:HRS524544 IBO524536:IBO524544 ILK524536:ILK524544 IVG524536:IVG524544 JFC524536:JFC524544 JOY524536:JOY524544 JYU524536:JYU524544 KIQ524536:KIQ524544 KSM524536:KSM524544 LCI524536:LCI524544 LME524536:LME524544 LWA524536:LWA524544 MFW524536:MFW524544 MPS524536:MPS524544 MZO524536:MZO524544 NJK524536:NJK524544 NTG524536:NTG524544 ODC524536:ODC524544 OMY524536:OMY524544 OWU524536:OWU524544 PGQ524536:PGQ524544 PQM524536:PQM524544 QAI524536:QAI524544 QKE524536:QKE524544 QUA524536:QUA524544 RDW524536:RDW524544 RNS524536:RNS524544 RXO524536:RXO524544 SHK524536:SHK524544 SRG524536:SRG524544 TBC524536:TBC524544 TKY524536:TKY524544 TUU524536:TUU524544 UEQ524536:UEQ524544 UOM524536:UOM524544 UYI524536:UYI524544 VIE524536:VIE524544 VSA524536:VSA524544 WBW524536:WBW524544 WLS524536:WLS524544 WVO524536:WVO524544 G590072:G590080 JC590072:JC590080 SY590072:SY590080 ACU590072:ACU590080 AMQ590072:AMQ590080 AWM590072:AWM590080 BGI590072:BGI590080 BQE590072:BQE590080 CAA590072:CAA590080 CJW590072:CJW590080 CTS590072:CTS590080 DDO590072:DDO590080 DNK590072:DNK590080 DXG590072:DXG590080 EHC590072:EHC590080 EQY590072:EQY590080 FAU590072:FAU590080 FKQ590072:FKQ590080 FUM590072:FUM590080 GEI590072:GEI590080 GOE590072:GOE590080 GYA590072:GYA590080 HHW590072:HHW590080 HRS590072:HRS590080 IBO590072:IBO590080 ILK590072:ILK590080 IVG590072:IVG590080 JFC590072:JFC590080 JOY590072:JOY590080 JYU590072:JYU590080 KIQ590072:KIQ590080 KSM590072:KSM590080 LCI590072:LCI590080 LME590072:LME590080 LWA590072:LWA590080 MFW590072:MFW590080 MPS590072:MPS590080 MZO590072:MZO590080 NJK590072:NJK590080 NTG590072:NTG590080 ODC590072:ODC590080 OMY590072:OMY590080 OWU590072:OWU590080 PGQ590072:PGQ590080 PQM590072:PQM590080 QAI590072:QAI590080 QKE590072:QKE590080 QUA590072:QUA590080 RDW590072:RDW590080 RNS590072:RNS590080 RXO590072:RXO590080 SHK590072:SHK590080 SRG590072:SRG590080 TBC590072:TBC590080 TKY590072:TKY590080 TUU590072:TUU590080 UEQ590072:UEQ590080 UOM590072:UOM590080 UYI590072:UYI590080 VIE590072:VIE590080 VSA590072:VSA590080 WBW590072:WBW590080 WLS590072:WLS590080 WVO590072:WVO590080 G655608:G655616 JC655608:JC655616 SY655608:SY655616 ACU655608:ACU655616 AMQ655608:AMQ655616 AWM655608:AWM655616 BGI655608:BGI655616 BQE655608:BQE655616 CAA655608:CAA655616 CJW655608:CJW655616 CTS655608:CTS655616 DDO655608:DDO655616 DNK655608:DNK655616 DXG655608:DXG655616 EHC655608:EHC655616 EQY655608:EQY655616 FAU655608:FAU655616 FKQ655608:FKQ655616 FUM655608:FUM655616 GEI655608:GEI655616 GOE655608:GOE655616 GYA655608:GYA655616 HHW655608:HHW655616 HRS655608:HRS655616 IBO655608:IBO655616 ILK655608:ILK655616 IVG655608:IVG655616 JFC655608:JFC655616 JOY655608:JOY655616 JYU655608:JYU655616 KIQ655608:KIQ655616 KSM655608:KSM655616 LCI655608:LCI655616 LME655608:LME655616 LWA655608:LWA655616 MFW655608:MFW655616 MPS655608:MPS655616 MZO655608:MZO655616 NJK655608:NJK655616 NTG655608:NTG655616 ODC655608:ODC655616 OMY655608:OMY655616 OWU655608:OWU655616 PGQ655608:PGQ655616 PQM655608:PQM655616 QAI655608:QAI655616 QKE655608:QKE655616 QUA655608:QUA655616 RDW655608:RDW655616 RNS655608:RNS655616 RXO655608:RXO655616 SHK655608:SHK655616 SRG655608:SRG655616 TBC655608:TBC655616 TKY655608:TKY655616 TUU655608:TUU655616 UEQ655608:UEQ655616 UOM655608:UOM655616 UYI655608:UYI655616 VIE655608:VIE655616 VSA655608:VSA655616 WBW655608:WBW655616 WLS655608:WLS655616 WVO655608:WVO655616 G721144:G721152 JC721144:JC721152 SY721144:SY721152 ACU721144:ACU721152 AMQ721144:AMQ721152 AWM721144:AWM721152 BGI721144:BGI721152 BQE721144:BQE721152 CAA721144:CAA721152 CJW721144:CJW721152 CTS721144:CTS721152 DDO721144:DDO721152 DNK721144:DNK721152 DXG721144:DXG721152 EHC721144:EHC721152 EQY721144:EQY721152 FAU721144:FAU721152 FKQ721144:FKQ721152 FUM721144:FUM721152 GEI721144:GEI721152 GOE721144:GOE721152 GYA721144:GYA721152 HHW721144:HHW721152 HRS721144:HRS721152 IBO721144:IBO721152 ILK721144:ILK721152 IVG721144:IVG721152 JFC721144:JFC721152 JOY721144:JOY721152 JYU721144:JYU721152 KIQ721144:KIQ721152 KSM721144:KSM721152 LCI721144:LCI721152 LME721144:LME721152 LWA721144:LWA721152 MFW721144:MFW721152 MPS721144:MPS721152 MZO721144:MZO721152 NJK721144:NJK721152 NTG721144:NTG721152 ODC721144:ODC721152 OMY721144:OMY721152 OWU721144:OWU721152 PGQ721144:PGQ721152 PQM721144:PQM721152 QAI721144:QAI721152 QKE721144:QKE721152 QUA721144:QUA721152 RDW721144:RDW721152 RNS721144:RNS721152 RXO721144:RXO721152 SHK721144:SHK721152 SRG721144:SRG721152 TBC721144:TBC721152 TKY721144:TKY721152 TUU721144:TUU721152 UEQ721144:UEQ721152 UOM721144:UOM721152 UYI721144:UYI721152 VIE721144:VIE721152 VSA721144:VSA721152 WBW721144:WBW721152 WLS721144:WLS721152 WVO721144:WVO721152 G786680:G786688 JC786680:JC786688 SY786680:SY786688 ACU786680:ACU786688 AMQ786680:AMQ786688 AWM786680:AWM786688 BGI786680:BGI786688 BQE786680:BQE786688 CAA786680:CAA786688 CJW786680:CJW786688 CTS786680:CTS786688 DDO786680:DDO786688 DNK786680:DNK786688 DXG786680:DXG786688 EHC786680:EHC786688 EQY786680:EQY786688 FAU786680:FAU786688 FKQ786680:FKQ786688 FUM786680:FUM786688 GEI786680:GEI786688 GOE786680:GOE786688 GYA786680:GYA786688 HHW786680:HHW786688 HRS786680:HRS786688 IBO786680:IBO786688 ILK786680:ILK786688 IVG786680:IVG786688 JFC786680:JFC786688 JOY786680:JOY786688 JYU786680:JYU786688 KIQ786680:KIQ786688 KSM786680:KSM786688 LCI786680:LCI786688 LME786680:LME786688 LWA786680:LWA786688 MFW786680:MFW786688 MPS786680:MPS786688 MZO786680:MZO786688 NJK786680:NJK786688 NTG786680:NTG786688 ODC786680:ODC786688 OMY786680:OMY786688 OWU786680:OWU786688 PGQ786680:PGQ786688 PQM786680:PQM786688 QAI786680:QAI786688 QKE786680:QKE786688 QUA786680:QUA786688 RDW786680:RDW786688 RNS786680:RNS786688 RXO786680:RXO786688 SHK786680:SHK786688 SRG786680:SRG786688 TBC786680:TBC786688 TKY786680:TKY786688 TUU786680:TUU786688 UEQ786680:UEQ786688 UOM786680:UOM786688 UYI786680:UYI786688 VIE786680:VIE786688 VSA786680:VSA786688 WBW786680:WBW786688 WLS786680:WLS786688 WVO786680:WVO786688 G852216:G852224 JC852216:JC852224 SY852216:SY852224 ACU852216:ACU852224 AMQ852216:AMQ852224 AWM852216:AWM852224 BGI852216:BGI852224 BQE852216:BQE852224 CAA852216:CAA852224 CJW852216:CJW852224 CTS852216:CTS852224 DDO852216:DDO852224 DNK852216:DNK852224 DXG852216:DXG852224 EHC852216:EHC852224 EQY852216:EQY852224 FAU852216:FAU852224 FKQ852216:FKQ852224 FUM852216:FUM852224 GEI852216:GEI852224 GOE852216:GOE852224 GYA852216:GYA852224 HHW852216:HHW852224 HRS852216:HRS852224 IBO852216:IBO852224 ILK852216:ILK852224 IVG852216:IVG852224 JFC852216:JFC852224 JOY852216:JOY852224 JYU852216:JYU852224 KIQ852216:KIQ852224 KSM852216:KSM852224 LCI852216:LCI852224 LME852216:LME852224 LWA852216:LWA852224 MFW852216:MFW852224 MPS852216:MPS852224 MZO852216:MZO852224 NJK852216:NJK852224 NTG852216:NTG852224 ODC852216:ODC852224 OMY852216:OMY852224 OWU852216:OWU852224 PGQ852216:PGQ852224 PQM852216:PQM852224 QAI852216:QAI852224 QKE852216:QKE852224 QUA852216:QUA852224 RDW852216:RDW852224 RNS852216:RNS852224 RXO852216:RXO852224 SHK852216:SHK852224 SRG852216:SRG852224 TBC852216:TBC852224 TKY852216:TKY852224 TUU852216:TUU852224 UEQ852216:UEQ852224 UOM852216:UOM852224 UYI852216:UYI852224 VIE852216:VIE852224 VSA852216:VSA852224 WBW852216:WBW852224 WLS852216:WLS852224 WVO852216:WVO852224 G917752:G917760 JC917752:JC917760 SY917752:SY917760 ACU917752:ACU917760 AMQ917752:AMQ917760 AWM917752:AWM917760 BGI917752:BGI917760 BQE917752:BQE917760 CAA917752:CAA917760 CJW917752:CJW917760 CTS917752:CTS917760 DDO917752:DDO917760 DNK917752:DNK917760 DXG917752:DXG917760 EHC917752:EHC917760 EQY917752:EQY917760 FAU917752:FAU917760 FKQ917752:FKQ917760 FUM917752:FUM917760 GEI917752:GEI917760 GOE917752:GOE917760 GYA917752:GYA917760 HHW917752:HHW917760 HRS917752:HRS917760 IBO917752:IBO917760 ILK917752:ILK917760 IVG917752:IVG917760 JFC917752:JFC917760 JOY917752:JOY917760 JYU917752:JYU917760 KIQ917752:KIQ917760 KSM917752:KSM917760 LCI917752:LCI917760 LME917752:LME917760 LWA917752:LWA917760 MFW917752:MFW917760 MPS917752:MPS917760 MZO917752:MZO917760 NJK917752:NJK917760 NTG917752:NTG917760 ODC917752:ODC917760 OMY917752:OMY917760 OWU917752:OWU917760 PGQ917752:PGQ917760 PQM917752:PQM917760 QAI917752:QAI917760 QKE917752:QKE917760 QUA917752:QUA917760 RDW917752:RDW917760 RNS917752:RNS917760 RXO917752:RXO917760 SHK917752:SHK917760 SRG917752:SRG917760 TBC917752:TBC917760 TKY917752:TKY917760 TUU917752:TUU917760 UEQ917752:UEQ917760 UOM917752:UOM917760 UYI917752:UYI917760 VIE917752:VIE917760 VSA917752:VSA917760 WBW917752:WBW917760 WLS917752:WLS917760 WVO917752:WVO917760 G983288:G983296 JC983288:JC983296 SY983288:SY983296 ACU983288:ACU983296 AMQ983288:AMQ983296 AWM983288:AWM983296 BGI983288:BGI983296 BQE983288:BQE983296 CAA983288:CAA983296 CJW983288:CJW983296 CTS983288:CTS983296 DDO983288:DDO983296 DNK983288:DNK983296 DXG983288:DXG983296 EHC983288:EHC983296 EQY983288:EQY983296 FAU983288:FAU983296 FKQ983288:FKQ983296 FUM983288:FUM983296 GEI983288:GEI983296 GOE983288:GOE983296 GYA983288:GYA983296 HHW983288:HHW983296 HRS983288:HRS983296 IBO983288:IBO983296 ILK983288:ILK983296 IVG983288:IVG983296 JFC983288:JFC983296 JOY983288:JOY983296 JYU983288:JYU983296 KIQ983288:KIQ983296 KSM983288:KSM983296 LCI983288:LCI983296 LME983288:LME983296 LWA983288:LWA983296 MFW983288:MFW983296 MPS983288:MPS983296 MZO983288:MZO983296 NJK983288:NJK983296 NTG983288:NTG983296 ODC983288:ODC983296 OMY983288:OMY983296 OWU983288:OWU983296 PGQ983288:PGQ983296 PQM983288:PQM983296 QAI983288:QAI983296 QKE983288:QKE983296 QUA983288:QUA983296 RDW983288:RDW983296 RNS983288:RNS983296 RXO983288:RXO983296 SHK983288:SHK983296 SRG983288:SRG983296 TBC983288:TBC983296 TKY983288:TKY983296 TUU983288:TUU983296 UEQ983288:UEQ983296 UOM983288:UOM983296 UYI983288:UYI983296 VIE983288:VIE983296 VSA983288:VSA983296 WBW983288:WBW983296 WLS983288:WLS983296 WVO983288:WVO983296 G217 JC217 SY217 ACU217 AMQ217 AWM217 BGI217 BQE217 CAA217 CJW217 CTS217 DDO217 DNK217 DXG217 EHC217 EQY217 FAU217 FKQ217 FUM217 GEI217 GOE217 GYA217 HHW217 HRS217 IBO217 ILK217 IVG217 JFC217 JOY217 JYU217 KIQ217 KSM217 LCI217 LME217 LWA217 MFW217 MPS217 MZO217 NJK217 NTG217 ODC217 OMY217 OWU217 PGQ217 PQM217 QAI217 QKE217 QUA217 RDW217 RNS217 RXO217 SHK217 SRG217 TBC217 TKY217 TUU217 UEQ217 UOM217 UYI217 VIE217 VSA217 WBW217 WLS217 WVO217 G65753 JC65753 SY65753 ACU65753 AMQ65753 AWM65753 BGI65753 BQE65753 CAA65753 CJW65753 CTS65753 DDO65753 DNK65753 DXG65753 EHC65753 EQY65753 FAU65753 FKQ65753 FUM65753 GEI65753 GOE65753 GYA65753 HHW65753 HRS65753 IBO65753 ILK65753 IVG65753 JFC65753 JOY65753 JYU65753 KIQ65753 KSM65753 LCI65753 LME65753 LWA65753 MFW65753 MPS65753 MZO65753 NJK65753 NTG65753 ODC65753 OMY65753 OWU65753 PGQ65753 PQM65753 QAI65753 QKE65753 QUA65753 RDW65753 RNS65753 RXO65753 SHK65753 SRG65753 TBC65753 TKY65753 TUU65753 UEQ65753 UOM65753 UYI65753 VIE65753 VSA65753 WBW65753 WLS65753 WVO65753 G131289 JC131289 SY131289 ACU131289 AMQ131289 AWM131289 BGI131289 BQE131289 CAA131289 CJW131289 CTS131289 DDO131289 DNK131289 DXG131289 EHC131289 EQY131289 FAU131289 FKQ131289 FUM131289 GEI131289 GOE131289 GYA131289 HHW131289 HRS131289 IBO131289 ILK131289 IVG131289 JFC131289 JOY131289 JYU131289 KIQ131289 KSM131289 LCI131289 LME131289 LWA131289 MFW131289 MPS131289 MZO131289 NJK131289 NTG131289 ODC131289 OMY131289 OWU131289 PGQ131289 PQM131289 QAI131289 QKE131289 QUA131289 RDW131289 RNS131289 RXO131289 SHK131289 SRG131289 TBC131289 TKY131289 TUU131289 UEQ131289 UOM131289 UYI131289 VIE131289 VSA131289 WBW131289 WLS131289 WVO131289 G196825 JC196825 SY196825 ACU196825 AMQ196825 AWM196825 BGI196825 BQE196825 CAA196825 CJW196825 CTS196825 DDO196825 DNK196825 DXG196825 EHC196825 EQY196825 FAU196825 FKQ196825 FUM196825 GEI196825 GOE196825 GYA196825 HHW196825 HRS196825 IBO196825 ILK196825 IVG196825 JFC196825 JOY196825 JYU196825 KIQ196825 KSM196825 LCI196825 LME196825 LWA196825 MFW196825 MPS196825 MZO196825 NJK196825 NTG196825 ODC196825 OMY196825 OWU196825 PGQ196825 PQM196825 QAI196825 QKE196825 QUA196825 RDW196825 RNS196825 RXO196825 SHK196825 SRG196825 TBC196825 TKY196825 TUU196825 UEQ196825 UOM196825 UYI196825 VIE196825 VSA196825 WBW196825 WLS196825 WVO196825 G262361 JC262361 SY262361 ACU262361 AMQ262361 AWM262361 BGI262361 BQE262361 CAA262361 CJW262361 CTS262361 DDO262361 DNK262361 DXG262361 EHC262361 EQY262361 FAU262361 FKQ262361 FUM262361 GEI262361 GOE262361 GYA262361 HHW262361 HRS262361 IBO262361 ILK262361 IVG262361 JFC262361 JOY262361 JYU262361 KIQ262361 KSM262361 LCI262361 LME262361 LWA262361 MFW262361 MPS262361 MZO262361 NJK262361 NTG262361 ODC262361 OMY262361 OWU262361 PGQ262361 PQM262361 QAI262361 QKE262361 QUA262361 RDW262361 RNS262361 RXO262361 SHK262361 SRG262361 TBC262361 TKY262361 TUU262361 UEQ262361 UOM262361 UYI262361 VIE262361 VSA262361 WBW262361 WLS262361 WVO262361 G327897 JC327897 SY327897 ACU327897 AMQ327897 AWM327897 BGI327897 BQE327897 CAA327897 CJW327897 CTS327897 DDO327897 DNK327897 DXG327897 EHC327897 EQY327897 FAU327897 FKQ327897 FUM327897 GEI327897 GOE327897 GYA327897 HHW327897 HRS327897 IBO327897 ILK327897 IVG327897 JFC327897 JOY327897 JYU327897 KIQ327897 KSM327897 LCI327897 LME327897 LWA327897 MFW327897 MPS327897 MZO327897 NJK327897 NTG327897 ODC327897 OMY327897 OWU327897 PGQ327897 PQM327897 QAI327897 QKE327897 QUA327897 RDW327897 RNS327897 RXO327897 SHK327897 SRG327897 TBC327897 TKY327897 TUU327897 UEQ327897 UOM327897 UYI327897 VIE327897 VSA327897 WBW327897 WLS327897 WVO327897 G393433 JC393433 SY393433 ACU393433 AMQ393433 AWM393433 BGI393433 BQE393433 CAA393433 CJW393433 CTS393433 DDO393433 DNK393433 DXG393433 EHC393433 EQY393433 FAU393433 FKQ393433 FUM393433 GEI393433 GOE393433 GYA393433 HHW393433 HRS393433 IBO393433 ILK393433 IVG393433 JFC393433 JOY393433 JYU393433 KIQ393433 KSM393433 LCI393433 LME393433 LWA393433 MFW393433 MPS393433 MZO393433 NJK393433 NTG393433 ODC393433 OMY393433 OWU393433 PGQ393433 PQM393433 QAI393433 QKE393433 QUA393433 RDW393433 RNS393433 RXO393433 SHK393433 SRG393433 TBC393433 TKY393433 TUU393433 UEQ393433 UOM393433 UYI393433 VIE393433 VSA393433 WBW393433 WLS393433 WVO393433 G458969 JC458969 SY458969 ACU458969 AMQ458969 AWM458969 BGI458969 BQE458969 CAA458969 CJW458969 CTS458969 DDO458969 DNK458969 DXG458969 EHC458969 EQY458969 FAU458969 FKQ458969 FUM458969 GEI458969 GOE458969 GYA458969 HHW458969 HRS458969 IBO458969 ILK458969 IVG458969 JFC458969 JOY458969 JYU458969 KIQ458969 KSM458969 LCI458969 LME458969 LWA458969 MFW458969 MPS458969 MZO458969 NJK458969 NTG458969 ODC458969 OMY458969 OWU458969 PGQ458969 PQM458969 QAI458969 QKE458969 QUA458969 RDW458969 RNS458969 RXO458969 SHK458969 SRG458969 TBC458969 TKY458969 TUU458969 UEQ458969 UOM458969 UYI458969 VIE458969 VSA458969 WBW458969 WLS458969 WVO458969 G524505 JC524505 SY524505 ACU524505 AMQ524505 AWM524505 BGI524505 BQE524505 CAA524505 CJW524505 CTS524505 DDO524505 DNK524505 DXG524505 EHC524505 EQY524505 FAU524505 FKQ524505 FUM524505 GEI524505 GOE524505 GYA524505 HHW524505 HRS524505 IBO524505 ILK524505 IVG524505 JFC524505 JOY524505 JYU524505 KIQ524505 KSM524505 LCI524505 LME524505 LWA524505 MFW524505 MPS524505 MZO524505 NJK524505 NTG524505 ODC524505 OMY524505 OWU524505 PGQ524505 PQM524505 QAI524505 QKE524505 QUA524505 RDW524505 RNS524505 RXO524505 SHK524505 SRG524505 TBC524505 TKY524505 TUU524505 UEQ524505 UOM524505 UYI524505 VIE524505 VSA524505 WBW524505 WLS524505 WVO524505 G590041 JC590041 SY590041 ACU590041 AMQ590041 AWM590041 BGI590041 BQE590041 CAA590041 CJW590041 CTS590041 DDO590041 DNK590041 DXG590041 EHC590041 EQY590041 FAU590041 FKQ590041 FUM590041 GEI590041 GOE590041 GYA590041 HHW590041 HRS590041 IBO590041 ILK590041 IVG590041 JFC590041 JOY590041 JYU590041 KIQ590041 KSM590041 LCI590041 LME590041 LWA590041 MFW590041 MPS590041 MZO590041 NJK590041 NTG590041 ODC590041 OMY590041 OWU590041 PGQ590041 PQM590041 QAI590041 QKE590041 QUA590041 RDW590041 RNS590041 RXO590041 SHK590041 SRG590041 TBC590041 TKY590041 TUU590041 UEQ590041 UOM590041 UYI590041 VIE590041 VSA590041 WBW590041 WLS590041 WVO590041 G655577 JC655577 SY655577 ACU655577 AMQ655577 AWM655577 BGI655577 BQE655577 CAA655577 CJW655577 CTS655577 DDO655577 DNK655577 DXG655577 EHC655577 EQY655577 FAU655577 FKQ655577 FUM655577 GEI655577 GOE655577 GYA655577 HHW655577 HRS655577 IBO655577 ILK655577 IVG655577 JFC655577 JOY655577 JYU655577 KIQ655577 KSM655577 LCI655577 LME655577 LWA655577 MFW655577 MPS655577 MZO655577 NJK655577 NTG655577 ODC655577 OMY655577 OWU655577 PGQ655577 PQM655577 QAI655577 QKE655577 QUA655577 RDW655577 RNS655577 RXO655577 SHK655577 SRG655577 TBC655577 TKY655577 TUU655577 UEQ655577 UOM655577 UYI655577 VIE655577 VSA655577 WBW655577 WLS655577 WVO655577 G721113 JC721113 SY721113 ACU721113 AMQ721113 AWM721113 BGI721113 BQE721113 CAA721113 CJW721113 CTS721113 DDO721113 DNK721113 DXG721113 EHC721113 EQY721113 FAU721113 FKQ721113 FUM721113 GEI721113 GOE721113 GYA721113 HHW721113 HRS721113 IBO721113 ILK721113 IVG721113 JFC721113 JOY721113 JYU721113 KIQ721113 KSM721113 LCI721113 LME721113 LWA721113 MFW721113 MPS721113 MZO721113 NJK721113 NTG721113 ODC721113 OMY721113 OWU721113 PGQ721113 PQM721113 QAI721113 QKE721113 QUA721113 RDW721113 RNS721113 RXO721113 SHK721113 SRG721113 TBC721113 TKY721113 TUU721113 UEQ721113 UOM721113 UYI721113 VIE721113 VSA721113 WBW721113 WLS721113 WVO721113 G786649 JC786649 SY786649 ACU786649 AMQ786649 AWM786649 BGI786649 BQE786649 CAA786649 CJW786649 CTS786649 DDO786649 DNK786649 DXG786649 EHC786649 EQY786649 FAU786649 FKQ786649 FUM786649 GEI786649 GOE786649 GYA786649 HHW786649 HRS786649 IBO786649 ILK786649 IVG786649 JFC786649 JOY786649 JYU786649 KIQ786649 KSM786649 LCI786649 LME786649 LWA786649 MFW786649 MPS786649 MZO786649 NJK786649 NTG786649 ODC786649 OMY786649 OWU786649 PGQ786649 PQM786649 QAI786649 QKE786649 QUA786649 RDW786649 RNS786649 RXO786649 SHK786649 SRG786649 TBC786649 TKY786649 TUU786649 UEQ786649 UOM786649 UYI786649 VIE786649 VSA786649 WBW786649 WLS786649 WVO786649 G852185 JC852185 SY852185 ACU852185 AMQ852185 AWM852185 BGI852185 BQE852185 CAA852185 CJW852185 CTS852185 DDO852185 DNK852185 DXG852185 EHC852185 EQY852185 FAU852185 FKQ852185 FUM852185 GEI852185 GOE852185 GYA852185 HHW852185 HRS852185 IBO852185 ILK852185 IVG852185 JFC852185 JOY852185 JYU852185 KIQ852185 KSM852185 LCI852185 LME852185 LWA852185 MFW852185 MPS852185 MZO852185 NJK852185 NTG852185 ODC852185 OMY852185 OWU852185 PGQ852185 PQM852185 QAI852185 QKE852185 QUA852185 RDW852185 RNS852185 RXO852185 SHK852185 SRG852185 TBC852185 TKY852185 TUU852185 UEQ852185 UOM852185 UYI852185 VIE852185 VSA852185 WBW852185 WLS852185 WVO852185 G917721 JC917721 SY917721 ACU917721 AMQ917721 AWM917721 BGI917721 BQE917721 CAA917721 CJW917721 CTS917721 DDO917721 DNK917721 DXG917721 EHC917721 EQY917721 FAU917721 FKQ917721 FUM917721 GEI917721 GOE917721 GYA917721 HHW917721 HRS917721 IBO917721 ILK917721 IVG917721 JFC917721 JOY917721 JYU917721 KIQ917721 KSM917721 LCI917721 LME917721 LWA917721 MFW917721 MPS917721 MZO917721 NJK917721 NTG917721 ODC917721 OMY917721 OWU917721 PGQ917721 PQM917721 QAI917721 QKE917721 QUA917721 RDW917721 RNS917721 RXO917721 SHK917721 SRG917721 TBC917721 TKY917721 TUU917721 UEQ917721 UOM917721 UYI917721 VIE917721 VSA917721 WBW917721 WLS917721 WVO917721 G983257 JC983257 SY983257 ACU983257 AMQ983257 AWM983257 BGI983257 BQE983257 CAA983257 CJW983257 CTS983257 DDO983257 DNK983257 DXG983257 EHC983257 EQY983257 FAU983257 FKQ983257 FUM983257 GEI983257 GOE983257 GYA983257 HHW983257 HRS983257 IBO983257 ILK983257 IVG983257 JFC983257 JOY983257 JYU983257 KIQ983257 KSM983257 LCI983257 LME983257 LWA983257 MFW983257 MPS983257 MZO983257 NJK983257 NTG983257 ODC983257 OMY983257 OWU983257 PGQ983257 PQM983257 QAI983257 QKE983257 QUA983257 RDW983257 RNS983257 RXO983257 SHK983257 SRG983257 TBC983257 TKY983257 TUU983257 UEQ983257 UOM983257 UYI983257 VIE983257 VSA983257 WBW983257 WLS983257 WVO983257 G228 JC228 SY228 ACU228 AMQ228 AWM228 BGI228 BQE228 CAA228 CJW228 CTS228 DDO228 DNK228 DXG228 EHC228 EQY228 FAU228 FKQ228 FUM228 GEI228 GOE228 GYA228 HHW228 HRS228 IBO228 ILK228 IVG228 JFC228 JOY228 JYU228 KIQ228 KSM228 LCI228 LME228 LWA228 MFW228 MPS228 MZO228 NJK228 NTG228 ODC228 OMY228 OWU228 PGQ228 PQM228 QAI228 QKE228 QUA228 RDW228 RNS228 RXO228 SHK228 SRG228 TBC228 TKY228 TUU228 UEQ228 UOM228 UYI228 VIE228 VSA228 WBW228 WLS228 WVO228 G65764 JC65764 SY65764 ACU65764 AMQ65764 AWM65764 BGI65764 BQE65764 CAA65764 CJW65764 CTS65764 DDO65764 DNK65764 DXG65764 EHC65764 EQY65764 FAU65764 FKQ65764 FUM65764 GEI65764 GOE65764 GYA65764 HHW65764 HRS65764 IBO65764 ILK65764 IVG65764 JFC65764 JOY65764 JYU65764 KIQ65764 KSM65764 LCI65764 LME65764 LWA65764 MFW65764 MPS65764 MZO65764 NJK65764 NTG65764 ODC65764 OMY65764 OWU65764 PGQ65764 PQM65764 QAI65764 QKE65764 QUA65764 RDW65764 RNS65764 RXO65764 SHK65764 SRG65764 TBC65764 TKY65764 TUU65764 UEQ65764 UOM65764 UYI65764 VIE65764 VSA65764 WBW65764 WLS65764 WVO65764 G131300 JC131300 SY131300 ACU131300 AMQ131300 AWM131300 BGI131300 BQE131300 CAA131300 CJW131300 CTS131300 DDO131300 DNK131300 DXG131300 EHC131300 EQY131300 FAU131300 FKQ131300 FUM131300 GEI131300 GOE131300 GYA131300 HHW131300 HRS131300 IBO131300 ILK131300 IVG131300 JFC131300 JOY131300 JYU131300 KIQ131300 KSM131300 LCI131300 LME131300 LWA131300 MFW131300 MPS131300 MZO131300 NJK131300 NTG131300 ODC131300 OMY131300 OWU131300 PGQ131300 PQM131300 QAI131300 QKE131300 QUA131300 RDW131300 RNS131300 RXO131300 SHK131300 SRG131300 TBC131300 TKY131300 TUU131300 UEQ131300 UOM131300 UYI131300 VIE131300 VSA131300 WBW131300 WLS131300 WVO131300 G196836 JC196836 SY196836 ACU196836 AMQ196836 AWM196836 BGI196836 BQE196836 CAA196836 CJW196836 CTS196836 DDO196836 DNK196836 DXG196836 EHC196836 EQY196836 FAU196836 FKQ196836 FUM196836 GEI196836 GOE196836 GYA196836 HHW196836 HRS196836 IBO196836 ILK196836 IVG196836 JFC196836 JOY196836 JYU196836 KIQ196836 KSM196836 LCI196836 LME196836 LWA196836 MFW196836 MPS196836 MZO196836 NJK196836 NTG196836 ODC196836 OMY196836 OWU196836 PGQ196836 PQM196836 QAI196836 QKE196836 QUA196836 RDW196836 RNS196836 RXO196836 SHK196836 SRG196836 TBC196836 TKY196836 TUU196836 UEQ196836 UOM196836 UYI196836 VIE196836 VSA196836 WBW196836 WLS196836 WVO196836 G262372 JC262372 SY262372 ACU262372 AMQ262372 AWM262372 BGI262372 BQE262372 CAA262372 CJW262372 CTS262372 DDO262372 DNK262372 DXG262372 EHC262372 EQY262372 FAU262372 FKQ262372 FUM262372 GEI262372 GOE262372 GYA262372 HHW262372 HRS262372 IBO262372 ILK262372 IVG262372 JFC262372 JOY262372 JYU262372 KIQ262372 KSM262372 LCI262372 LME262372 LWA262372 MFW262372 MPS262372 MZO262372 NJK262372 NTG262372 ODC262372 OMY262372 OWU262372 PGQ262372 PQM262372 QAI262372 QKE262372 QUA262372 RDW262372 RNS262372 RXO262372 SHK262372 SRG262372 TBC262372 TKY262372 TUU262372 UEQ262372 UOM262372 UYI262372 VIE262372 VSA262372 WBW262372 WLS262372 WVO262372 G327908 JC327908 SY327908 ACU327908 AMQ327908 AWM327908 BGI327908 BQE327908 CAA327908 CJW327908 CTS327908 DDO327908 DNK327908 DXG327908 EHC327908 EQY327908 FAU327908 FKQ327908 FUM327908 GEI327908 GOE327908 GYA327908 HHW327908 HRS327908 IBO327908 ILK327908 IVG327908 JFC327908 JOY327908 JYU327908 KIQ327908 KSM327908 LCI327908 LME327908 LWA327908 MFW327908 MPS327908 MZO327908 NJK327908 NTG327908 ODC327908 OMY327908 OWU327908 PGQ327908 PQM327908 QAI327908 QKE327908 QUA327908 RDW327908 RNS327908 RXO327908 SHK327908 SRG327908 TBC327908 TKY327908 TUU327908 UEQ327908 UOM327908 UYI327908 VIE327908 VSA327908 WBW327908 WLS327908 WVO327908 G393444 JC393444 SY393444 ACU393444 AMQ393444 AWM393444 BGI393444 BQE393444 CAA393444 CJW393444 CTS393444 DDO393444 DNK393444 DXG393444 EHC393444 EQY393444 FAU393444 FKQ393444 FUM393444 GEI393444 GOE393444 GYA393444 HHW393444 HRS393444 IBO393444 ILK393444 IVG393444 JFC393444 JOY393444 JYU393444 KIQ393444 KSM393444 LCI393444 LME393444 LWA393444 MFW393444 MPS393444 MZO393444 NJK393444 NTG393444 ODC393444 OMY393444 OWU393444 PGQ393444 PQM393444 QAI393444 QKE393444 QUA393444 RDW393444 RNS393444 RXO393444 SHK393444 SRG393444 TBC393444 TKY393444 TUU393444 UEQ393444 UOM393444 UYI393444 VIE393444 VSA393444 WBW393444 WLS393444 WVO393444 G458980 JC458980 SY458980 ACU458980 AMQ458980 AWM458980 BGI458980 BQE458980 CAA458980 CJW458980 CTS458980 DDO458980 DNK458980 DXG458980 EHC458980 EQY458980 FAU458980 FKQ458980 FUM458980 GEI458980 GOE458980 GYA458980 HHW458980 HRS458980 IBO458980 ILK458980 IVG458980 JFC458980 JOY458980 JYU458980 KIQ458980 KSM458980 LCI458980 LME458980 LWA458980 MFW458980 MPS458980 MZO458980 NJK458980 NTG458980 ODC458980 OMY458980 OWU458980 PGQ458980 PQM458980 QAI458980 QKE458980 QUA458980 RDW458980 RNS458980 RXO458980 SHK458980 SRG458980 TBC458980 TKY458980 TUU458980 UEQ458980 UOM458980 UYI458980 VIE458980 VSA458980 WBW458980 WLS458980 WVO458980 G524516 JC524516 SY524516 ACU524516 AMQ524516 AWM524516 BGI524516 BQE524516 CAA524516 CJW524516 CTS524516 DDO524516 DNK524516 DXG524516 EHC524516 EQY524516 FAU524516 FKQ524516 FUM524516 GEI524516 GOE524516 GYA524516 HHW524516 HRS524516 IBO524516 ILK524516 IVG524516 JFC524516 JOY524516 JYU524516 KIQ524516 KSM524516 LCI524516 LME524516 LWA524516 MFW524516 MPS524516 MZO524516 NJK524516 NTG524516 ODC524516 OMY524516 OWU524516 PGQ524516 PQM524516 QAI524516 QKE524516 QUA524516 RDW524516 RNS524516 RXO524516 SHK524516 SRG524516 TBC524516 TKY524516 TUU524516 UEQ524516 UOM524516 UYI524516 VIE524516 VSA524516 WBW524516 WLS524516 WVO524516 G590052 JC590052 SY590052 ACU590052 AMQ590052 AWM590052 BGI590052 BQE590052 CAA590052 CJW590052 CTS590052 DDO590052 DNK590052 DXG590052 EHC590052 EQY590052 FAU590052 FKQ590052 FUM590052 GEI590052 GOE590052 GYA590052 HHW590052 HRS590052 IBO590052 ILK590052 IVG590052 JFC590052 JOY590052 JYU590052 KIQ590052 KSM590052 LCI590052 LME590052 LWA590052 MFW590052 MPS590052 MZO590052 NJK590052 NTG590052 ODC590052 OMY590052 OWU590052 PGQ590052 PQM590052 QAI590052 QKE590052 QUA590052 RDW590052 RNS590052 RXO590052 SHK590052 SRG590052 TBC590052 TKY590052 TUU590052 UEQ590052 UOM590052 UYI590052 VIE590052 VSA590052 WBW590052 WLS590052 WVO590052 G655588 JC655588 SY655588 ACU655588 AMQ655588 AWM655588 BGI655588 BQE655588 CAA655588 CJW655588 CTS655588 DDO655588 DNK655588 DXG655588 EHC655588 EQY655588 FAU655588 FKQ655588 FUM655588 GEI655588 GOE655588 GYA655588 HHW655588 HRS655588 IBO655588 ILK655588 IVG655588 JFC655588 JOY655588 JYU655588 KIQ655588 KSM655588 LCI655588 LME655588 LWA655588 MFW655588 MPS655588 MZO655588 NJK655588 NTG655588 ODC655588 OMY655588 OWU655588 PGQ655588 PQM655588 QAI655588 QKE655588 QUA655588 RDW655588 RNS655588 RXO655588 SHK655588 SRG655588 TBC655588 TKY655588 TUU655588 UEQ655588 UOM655588 UYI655588 VIE655588 VSA655588 WBW655588 WLS655588 WVO655588 G721124 JC721124 SY721124 ACU721124 AMQ721124 AWM721124 BGI721124 BQE721124 CAA721124 CJW721124 CTS721124 DDO721124 DNK721124 DXG721124 EHC721124 EQY721124 FAU721124 FKQ721124 FUM721124 GEI721124 GOE721124 GYA721124 HHW721124 HRS721124 IBO721124 ILK721124 IVG721124 JFC721124 JOY721124 JYU721124 KIQ721124 KSM721124 LCI721124 LME721124 LWA721124 MFW721124 MPS721124 MZO721124 NJK721124 NTG721124 ODC721124 OMY721124 OWU721124 PGQ721124 PQM721124 QAI721124 QKE721124 QUA721124 RDW721124 RNS721124 RXO721124 SHK721124 SRG721124 TBC721124 TKY721124 TUU721124 UEQ721124 UOM721124 UYI721124 VIE721124 VSA721124 WBW721124 WLS721124 WVO721124 G786660 JC786660 SY786660 ACU786660 AMQ786660 AWM786660 BGI786660 BQE786660 CAA786660 CJW786660 CTS786660 DDO786660 DNK786660 DXG786660 EHC786660 EQY786660 FAU786660 FKQ786660 FUM786660 GEI786660 GOE786660 GYA786660 HHW786660 HRS786660 IBO786660 ILK786660 IVG786660 JFC786660 JOY786660 JYU786660 KIQ786660 KSM786660 LCI786660 LME786660 LWA786660 MFW786660 MPS786660 MZO786660 NJK786660 NTG786660 ODC786660 OMY786660 OWU786660 PGQ786660 PQM786660 QAI786660 QKE786660 QUA786660 RDW786660 RNS786660 RXO786660 SHK786660 SRG786660 TBC786660 TKY786660 TUU786660 UEQ786660 UOM786660 UYI786660 VIE786660 VSA786660 WBW786660 WLS786660 WVO786660 G852196 JC852196 SY852196 ACU852196 AMQ852196 AWM852196 BGI852196 BQE852196 CAA852196 CJW852196 CTS852196 DDO852196 DNK852196 DXG852196 EHC852196 EQY852196 FAU852196 FKQ852196 FUM852196 GEI852196 GOE852196 GYA852196 HHW852196 HRS852196 IBO852196 ILK852196 IVG852196 JFC852196 JOY852196 JYU852196 KIQ852196 KSM852196 LCI852196 LME852196 LWA852196 MFW852196 MPS852196 MZO852196 NJK852196 NTG852196 ODC852196 OMY852196 OWU852196 PGQ852196 PQM852196 QAI852196 QKE852196 QUA852196 RDW852196 RNS852196 RXO852196 SHK852196 SRG852196 TBC852196 TKY852196 TUU852196 UEQ852196 UOM852196 UYI852196 VIE852196 VSA852196 WBW852196 WLS852196 WVO852196 G917732 JC917732 SY917732 ACU917732 AMQ917732 AWM917732 BGI917732 BQE917732 CAA917732 CJW917732 CTS917732 DDO917732 DNK917732 DXG917732 EHC917732 EQY917732 FAU917732 FKQ917732 FUM917732 GEI917732 GOE917732 GYA917732 HHW917732 HRS917732 IBO917732 ILK917732 IVG917732 JFC917732 JOY917732 JYU917732 KIQ917732 KSM917732 LCI917732 LME917732 LWA917732 MFW917732 MPS917732 MZO917732 NJK917732 NTG917732 ODC917732 OMY917732 OWU917732 PGQ917732 PQM917732 QAI917732 QKE917732 QUA917732 RDW917732 RNS917732 RXO917732 SHK917732 SRG917732 TBC917732 TKY917732 TUU917732 UEQ917732 UOM917732 UYI917732 VIE917732 VSA917732 WBW917732 WLS917732 WVO917732 G983268 JC983268 SY983268 ACU983268 AMQ983268 AWM983268 BGI983268 BQE983268 CAA983268 CJW983268 CTS983268 DDO983268 DNK983268 DXG983268 EHC983268 EQY983268 FAU983268 FKQ983268 FUM983268 GEI983268 GOE983268 GYA983268 HHW983268 HRS983268 IBO983268 ILK983268 IVG983268 JFC983268 JOY983268 JYU983268 KIQ983268 KSM983268 LCI983268 LME983268 LWA983268 MFW983268 MPS983268 MZO983268 NJK983268 NTG983268 ODC983268 OMY983268 OWU983268 PGQ983268 PQM983268 QAI983268 QKE983268 QUA983268 RDW983268 RNS983268 RXO983268 SHK983268 SRG983268 TBC983268 TKY983268 TUU983268 UEQ983268 UOM983268 UYI983268 VIE983268 VSA983268 WBW983268 WLS983268 WVO983268 I217 JE217 TA217 ACW217 AMS217 AWO217 BGK217 BQG217 CAC217 CJY217 CTU217 DDQ217 DNM217 DXI217 EHE217 ERA217 FAW217 FKS217 FUO217 GEK217 GOG217 GYC217 HHY217 HRU217 IBQ217 ILM217 IVI217 JFE217 JPA217 JYW217 KIS217 KSO217 LCK217 LMG217 LWC217 MFY217 MPU217 MZQ217 NJM217 NTI217 ODE217 ONA217 OWW217 PGS217 PQO217 QAK217 QKG217 QUC217 RDY217 RNU217 RXQ217 SHM217 SRI217 TBE217 TLA217 TUW217 UES217 UOO217 UYK217 VIG217 VSC217 WBY217 WLU217 WVQ217 I65753 JE65753 TA65753 ACW65753 AMS65753 AWO65753 BGK65753 BQG65753 CAC65753 CJY65753 CTU65753 DDQ65753 DNM65753 DXI65753 EHE65753 ERA65753 FAW65753 FKS65753 FUO65753 GEK65753 GOG65753 GYC65753 HHY65753 HRU65753 IBQ65753 ILM65753 IVI65753 JFE65753 JPA65753 JYW65753 KIS65753 KSO65753 LCK65753 LMG65753 LWC65753 MFY65753 MPU65753 MZQ65753 NJM65753 NTI65753 ODE65753 ONA65753 OWW65753 PGS65753 PQO65753 QAK65753 QKG65753 QUC65753 RDY65753 RNU65753 RXQ65753 SHM65753 SRI65753 TBE65753 TLA65753 TUW65753 UES65753 UOO65753 UYK65753 VIG65753 VSC65753 WBY65753 WLU65753 WVQ65753 I131289 JE131289 TA131289 ACW131289 AMS131289 AWO131289 BGK131289 BQG131289 CAC131289 CJY131289 CTU131289 DDQ131289 DNM131289 DXI131289 EHE131289 ERA131289 FAW131289 FKS131289 FUO131289 GEK131289 GOG131289 GYC131289 HHY131289 HRU131289 IBQ131289 ILM131289 IVI131289 JFE131289 JPA131289 JYW131289 KIS131289 KSO131289 LCK131289 LMG131289 LWC131289 MFY131289 MPU131289 MZQ131289 NJM131289 NTI131289 ODE131289 ONA131289 OWW131289 PGS131289 PQO131289 QAK131289 QKG131289 QUC131289 RDY131289 RNU131289 RXQ131289 SHM131289 SRI131289 TBE131289 TLA131289 TUW131289 UES131289 UOO131289 UYK131289 VIG131289 VSC131289 WBY131289 WLU131289 WVQ131289 I196825 JE196825 TA196825 ACW196825 AMS196825 AWO196825 BGK196825 BQG196825 CAC196825 CJY196825 CTU196825 DDQ196825 DNM196825 DXI196825 EHE196825 ERA196825 FAW196825 FKS196825 FUO196825 GEK196825 GOG196825 GYC196825 HHY196825 HRU196825 IBQ196825 ILM196825 IVI196825 JFE196825 JPA196825 JYW196825 KIS196825 KSO196825 LCK196825 LMG196825 LWC196825 MFY196825 MPU196825 MZQ196825 NJM196825 NTI196825 ODE196825 ONA196825 OWW196825 PGS196825 PQO196825 QAK196825 QKG196825 QUC196825 RDY196825 RNU196825 RXQ196825 SHM196825 SRI196825 TBE196825 TLA196825 TUW196825 UES196825 UOO196825 UYK196825 VIG196825 VSC196825 WBY196825 WLU196825 WVQ196825 I262361 JE262361 TA262361 ACW262361 AMS262361 AWO262361 BGK262361 BQG262361 CAC262361 CJY262361 CTU262361 DDQ262361 DNM262361 DXI262361 EHE262361 ERA262361 FAW262361 FKS262361 FUO262361 GEK262361 GOG262361 GYC262361 HHY262361 HRU262361 IBQ262361 ILM262361 IVI262361 JFE262361 JPA262361 JYW262361 KIS262361 KSO262361 LCK262361 LMG262361 LWC262361 MFY262361 MPU262361 MZQ262361 NJM262361 NTI262361 ODE262361 ONA262361 OWW262361 PGS262361 PQO262361 QAK262361 QKG262361 QUC262361 RDY262361 RNU262361 RXQ262361 SHM262361 SRI262361 TBE262361 TLA262361 TUW262361 UES262361 UOO262361 UYK262361 VIG262361 VSC262361 WBY262361 WLU262361 WVQ262361 I327897 JE327897 TA327897 ACW327897 AMS327897 AWO327897 BGK327897 BQG327897 CAC327897 CJY327897 CTU327897 DDQ327897 DNM327897 DXI327897 EHE327897 ERA327897 FAW327897 FKS327897 FUO327897 GEK327897 GOG327897 GYC327897 HHY327897 HRU327897 IBQ327897 ILM327897 IVI327897 JFE327897 JPA327897 JYW327897 KIS327897 KSO327897 LCK327897 LMG327897 LWC327897 MFY327897 MPU327897 MZQ327897 NJM327897 NTI327897 ODE327897 ONA327897 OWW327897 PGS327897 PQO327897 QAK327897 QKG327897 QUC327897 RDY327897 RNU327897 RXQ327897 SHM327897 SRI327897 TBE327897 TLA327897 TUW327897 UES327897 UOO327897 UYK327897 VIG327897 VSC327897 WBY327897 WLU327897 WVQ327897 I393433 JE393433 TA393433 ACW393433 AMS393433 AWO393433 BGK393433 BQG393433 CAC393433 CJY393433 CTU393433 DDQ393433 DNM393433 DXI393433 EHE393433 ERA393433 FAW393433 FKS393433 FUO393433 GEK393433 GOG393433 GYC393433 HHY393433 HRU393433 IBQ393433 ILM393433 IVI393433 JFE393433 JPA393433 JYW393433 KIS393433 KSO393433 LCK393433 LMG393433 LWC393433 MFY393433 MPU393433 MZQ393433 NJM393433 NTI393433 ODE393433 ONA393433 OWW393433 PGS393433 PQO393433 QAK393433 QKG393433 QUC393433 RDY393433 RNU393433 RXQ393433 SHM393433 SRI393433 TBE393433 TLA393433 TUW393433 UES393433 UOO393433 UYK393433 VIG393433 VSC393433 WBY393433 WLU393433 WVQ393433 I458969 JE458969 TA458969 ACW458969 AMS458969 AWO458969 BGK458969 BQG458969 CAC458969 CJY458969 CTU458969 DDQ458969 DNM458969 DXI458969 EHE458969 ERA458969 FAW458969 FKS458969 FUO458969 GEK458969 GOG458969 GYC458969 HHY458969 HRU458969 IBQ458969 ILM458969 IVI458969 JFE458969 JPA458969 JYW458969 KIS458969 KSO458969 LCK458969 LMG458969 LWC458969 MFY458969 MPU458969 MZQ458969 NJM458969 NTI458969 ODE458969 ONA458969 OWW458969 PGS458969 PQO458969 QAK458969 QKG458969 QUC458969 RDY458969 RNU458969 RXQ458969 SHM458969 SRI458969 TBE458969 TLA458969 TUW458969 UES458969 UOO458969 UYK458969 VIG458969 VSC458969 WBY458969 WLU458969 WVQ458969 I524505 JE524505 TA524505 ACW524505 AMS524505 AWO524505 BGK524505 BQG524505 CAC524505 CJY524505 CTU524505 DDQ524505 DNM524505 DXI524505 EHE524505 ERA524505 FAW524505 FKS524505 FUO524505 GEK524505 GOG524505 GYC524505 HHY524505 HRU524505 IBQ524505 ILM524505 IVI524505 JFE524505 JPA524505 JYW524505 KIS524505 KSO524505 LCK524505 LMG524505 LWC524505 MFY524505 MPU524505 MZQ524505 NJM524505 NTI524505 ODE524505 ONA524505 OWW524505 PGS524505 PQO524505 QAK524505 QKG524505 QUC524505 RDY524505 RNU524505 RXQ524505 SHM524505 SRI524505 TBE524505 TLA524505 TUW524505 UES524505 UOO524505 UYK524505 VIG524505 VSC524505 WBY524505 WLU524505 WVQ524505 I590041 JE590041 TA590041 ACW590041 AMS590041 AWO590041 BGK590041 BQG590041 CAC590041 CJY590041 CTU590041 DDQ590041 DNM590041 DXI590041 EHE590041 ERA590041 FAW590041 FKS590041 FUO590041 GEK590041 GOG590041 GYC590041 HHY590041 HRU590041 IBQ590041 ILM590041 IVI590041 JFE590041 JPA590041 JYW590041 KIS590041 KSO590041 LCK590041 LMG590041 LWC590041 MFY590041 MPU590041 MZQ590041 NJM590041 NTI590041 ODE590041 ONA590041 OWW590041 PGS590041 PQO590041 QAK590041 QKG590041 QUC590041 RDY590041 RNU590041 RXQ590041 SHM590041 SRI590041 TBE590041 TLA590041 TUW590041 UES590041 UOO590041 UYK590041 VIG590041 VSC590041 WBY590041 WLU590041 WVQ590041 I655577 JE655577 TA655577 ACW655577 AMS655577 AWO655577 BGK655577 BQG655577 CAC655577 CJY655577 CTU655577 DDQ655577 DNM655577 DXI655577 EHE655577 ERA655577 FAW655577 FKS655577 FUO655577 GEK655577 GOG655577 GYC655577 HHY655577 HRU655577 IBQ655577 ILM655577 IVI655577 JFE655577 JPA655577 JYW655577 KIS655577 KSO655577 LCK655577 LMG655577 LWC655577 MFY655577 MPU655577 MZQ655577 NJM655577 NTI655577 ODE655577 ONA655577 OWW655577 PGS655577 PQO655577 QAK655577 QKG655577 QUC655577 RDY655577 RNU655577 RXQ655577 SHM655577 SRI655577 TBE655577 TLA655577 TUW655577 UES655577 UOO655577 UYK655577 VIG655577 VSC655577 WBY655577 WLU655577 WVQ655577 I721113 JE721113 TA721113 ACW721113 AMS721113 AWO721113 BGK721113 BQG721113 CAC721113 CJY721113 CTU721113 DDQ721113 DNM721113 DXI721113 EHE721113 ERA721113 FAW721113 FKS721113 FUO721113 GEK721113 GOG721113 GYC721113 HHY721113 HRU721113 IBQ721113 ILM721113 IVI721113 JFE721113 JPA721113 JYW721113 KIS721113 KSO721113 LCK721113 LMG721113 LWC721113 MFY721113 MPU721113 MZQ721113 NJM721113 NTI721113 ODE721113 ONA721113 OWW721113 PGS721113 PQO721113 QAK721113 QKG721113 QUC721113 RDY721113 RNU721113 RXQ721113 SHM721113 SRI721113 TBE721113 TLA721113 TUW721113 UES721113 UOO721113 UYK721113 VIG721113 VSC721113 WBY721113 WLU721113 WVQ721113 I786649 JE786649 TA786649 ACW786649 AMS786649 AWO786649 BGK786649 BQG786649 CAC786649 CJY786649 CTU786649 DDQ786649 DNM786649 DXI786649 EHE786649 ERA786649 FAW786649 FKS786649 FUO786649 GEK786649 GOG786649 GYC786649 HHY786649 HRU786649 IBQ786649 ILM786649 IVI786649 JFE786649 JPA786649 JYW786649 KIS786649 KSO786649 LCK786649 LMG786649 LWC786649 MFY786649 MPU786649 MZQ786649 NJM786649 NTI786649 ODE786649 ONA786649 OWW786649 PGS786649 PQO786649 QAK786649 QKG786649 QUC786649 RDY786649 RNU786649 RXQ786649 SHM786649 SRI786649 TBE786649 TLA786649 TUW786649 UES786649 UOO786649 UYK786649 VIG786649 VSC786649 WBY786649 WLU786649 WVQ786649 I852185 JE852185 TA852185 ACW852185 AMS852185 AWO852185 BGK852185 BQG852185 CAC852185 CJY852185 CTU852185 DDQ852185 DNM852185 DXI852185 EHE852185 ERA852185 FAW852185 FKS852185 FUO852185 GEK852185 GOG852185 GYC852185 HHY852185 HRU852185 IBQ852185 ILM852185 IVI852185 JFE852185 JPA852185 JYW852185 KIS852185 KSO852185 LCK852185 LMG852185 LWC852185 MFY852185 MPU852185 MZQ852185 NJM852185 NTI852185 ODE852185 ONA852185 OWW852185 PGS852185 PQO852185 QAK852185 QKG852185 QUC852185 RDY852185 RNU852185 RXQ852185 SHM852185 SRI852185 TBE852185 TLA852185 TUW852185 UES852185 UOO852185 UYK852185 VIG852185 VSC852185 WBY852185 WLU852185 WVQ852185 I917721 JE917721 TA917721 ACW917721 AMS917721 AWO917721 BGK917721 BQG917721 CAC917721 CJY917721 CTU917721 DDQ917721 DNM917721 DXI917721 EHE917721 ERA917721 FAW917721 FKS917721 FUO917721 GEK917721 GOG917721 GYC917721 HHY917721 HRU917721 IBQ917721 ILM917721 IVI917721 JFE917721 JPA917721 JYW917721 KIS917721 KSO917721 LCK917721 LMG917721 LWC917721 MFY917721 MPU917721 MZQ917721 NJM917721 NTI917721 ODE917721 ONA917721 OWW917721 PGS917721 PQO917721 QAK917721 QKG917721 QUC917721 RDY917721 RNU917721 RXQ917721 SHM917721 SRI917721 TBE917721 TLA917721 TUW917721 UES917721 UOO917721 UYK917721 VIG917721 VSC917721 WBY917721 WLU917721 WVQ917721 I983257 JE983257 TA983257 ACW983257 AMS983257 AWO983257 BGK983257 BQG983257 CAC983257 CJY983257 CTU983257 DDQ983257 DNM983257 DXI983257 EHE983257 ERA983257 FAW983257 FKS983257 FUO983257 GEK983257 GOG983257 GYC983257 HHY983257 HRU983257 IBQ983257 ILM983257 IVI983257 JFE983257 JPA983257 JYW983257 KIS983257 KSO983257 LCK983257 LMG983257 LWC983257 MFY983257 MPU983257 MZQ983257 NJM983257 NTI983257 ODE983257 ONA983257 OWW983257 PGS983257 PQO983257 QAK983257 QKG983257 QUC983257 RDY983257 RNU983257 RXQ983257 SHM983257 SRI983257 TBE983257 TLA983257 TUW983257 UES983257 UOO983257 UYK983257 VIG983257 VSC983257 WBY983257 WLU983257 WVQ983257 I240:I256 JE240:JE256 TA240:TA256 ACW240:ACW256 AMS240:AMS256 AWO240:AWO256 BGK240:BGK256 BQG240:BQG256 CAC240:CAC256 CJY240:CJY256 CTU240:CTU256 DDQ240:DDQ256 DNM240:DNM256 DXI240:DXI256 EHE240:EHE256 ERA240:ERA256 FAW240:FAW256 FKS240:FKS256 FUO240:FUO256 GEK240:GEK256 GOG240:GOG256 GYC240:GYC256 HHY240:HHY256 HRU240:HRU256 IBQ240:IBQ256 ILM240:ILM256 IVI240:IVI256 JFE240:JFE256 JPA240:JPA256 JYW240:JYW256 KIS240:KIS256 KSO240:KSO256 LCK240:LCK256 LMG240:LMG256 LWC240:LWC256 MFY240:MFY256 MPU240:MPU256 MZQ240:MZQ256 NJM240:NJM256 NTI240:NTI256 ODE240:ODE256 ONA240:ONA256 OWW240:OWW256 PGS240:PGS256 PQO240:PQO256 QAK240:QAK256 QKG240:QKG256 QUC240:QUC256 RDY240:RDY256 RNU240:RNU256 RXQ240:RXQ256 SHM240:SHM256 SRI240:SRI256 TBE240:TBE256 TLA240:TLA256 TUW240:TUW256 UES240:UES256 UOO240:UOO256 UYK240:UYK256 VIG240:VIG256 VSC240:VSC256 WBY240:WBY256 WLU240:WLU256 WVQ240:WVQ256 I65776:I65792 JE65776:JE65792 TA65776:TA65792 ACW65776:ACW65792 AMS65776:AMS65792 AWO65776:AWO65792 BGK65776:BGK65792 BQG65776:BQG65792 CAC65776:CAC65792 CJY65776:CJY65792 CTU65776:CTU65792 DDQ65776:DDQ65792 DNM65776:DNM65792 DXI65776:DXI65792 EHE65776:EHE65792 ERA65776:ERA65792 FAW65776:FAW65792 FKS65776:FKS65792 FUO65776:FUO65792 GEK65776:GEK65792 GOG65776:GOG65792 GYC65776:GYC65792 HHY65776:HHY65792 HRU65776:HRU65792 IBQ65776:IBQ65792 ILM65776:ILM65792 IVI65776:IVI65792 JFE65776:JFE65792 JPA65776:JPA65792 JYW65776:JYW65792 KIS65776:KIS65792 KSO65776:KSO65792 LCK65776:LCK65792 LMG65776:LMG65792 LWC65776:LWC65792 MFY65776:MFY65792 MPU65776:MPU65792 MZQ65776:MZQ65792 NJM65776:NJM65792 NTI65776:NTI65792 ODE65776:ODE65792 ONA65776:ONA65792 OWW65776:OWW65792 PGS65776:PGS65792 PQO65776:PQO65792 QAK65776:QAK65792 QKG65776:QKG65792 QUC65776:QUC65792 RDY65776:RDY65792 RNU65776:RNU65792 RXQ65776:RXQ65792 SHM65776:SHM65792 SRI65776:SRI65792 TBE65776:TBE65792 TLA65776:TLA65792 TUW65776:TUW65792 UES65776:UES65792 UOO65776:UOO65792 UYK65776:UYK65792 VIG65776:VIG65792 VSC65776:VSC65792 WBY65776:WBY65792 WLU65776:WLU65792 WVQ65776:WVQ65792 I131312:I131328 JE131312:JE131328 TA131312:TA131328 ACW131312:ACW131328 AMS131312:AMS131328 AWO131312:AWO131328 BGK131312:BGK131328 BQG131312:BQG131328 CAC131312:CAC131328 CJY131312:CJY131328 CTU131312:CTU131328 DDQ131312:DDQ131328 DNM131312:DNM131328 DXI131312:DXI131328 EHE131312:EHE131328 ERA131312:ERA131328 FAW131312:FAW131328 FKS131312:FKS131328 FUO131312:FUO131328 GEK131312:GEK131328 GOG131312:GOG131328 GYC131312:GYC131328 HHY131312:HHY131328 HRU131312:HRU131328 IBQ131312:IBQ131328 ILM131312:ILM131328 IVI131312:IVI131328 JFE131312:JFE131328 JPA131312:JPA131328 JYW131312:JYW131328 KIS131312:KIS131328 KSO131312:KSO131328 LCK131312:LCK131328 LMG131312:LMG131328 LWC131312:LWC131328 MFY131312:MFY131328 MPU131312:MPU131328 MZQ131312:MZQ131328 NJM131312:NJM131328 NTI131312:NTI131328 ODE131312:ODE131328 ONA131312:ONA131328 OWW131312:OWW131328 PGS131312:PGS131328 PQO131312:PQO131328 QAK131312:QAK131328 QKG131312:QKG131328 QUC131312:QUC131328 RDY131312:RDY131328 RNU131312:RNU131328 RXQ131312:RXQ131328 SHM131312:SHM131328 SRI131312:SRI131328 TBE131312:TBE131328 TLA131312:TLA131328 TUW131312:TUW131328 UES131312:UES131328 UOO131312:UOO131328 UYK131312:UYK131328 VIG131312:VIG131328 VSC131312:VSC131328 WBY131312:WBY131328 WLU131312:WLU131328 WVQ131312:WVQ131328 I196848:I196864 JE196848:JE196864 TA196848:TA196864 ACW196848:ACW196864 AMS196848:AMS196864 AWO196848:AWO196864 BGK196848:BGK196864 BQG196848:BQG196864 CAC196848:CAC196864 CJY196848:CJY196864 CTU196848:CTU196864 DDQ196848:DDQ196864 DNM196848:DNM196864 DXI196848:DXI196864 EHE196848:EHE196864 ERA196848:ERA196864 FAW196848:FAW196864 FKS196848:FKS196864 FUO196848:FUO196864 GEK196848:GEK196864 GOG196848:GOG196864 GYC196848:GYC196864 HHY196848:HHY196864 HRU196848:HRU196864 IBQ196848:IBQ196864 ILM196848:ILM196864 IVI196848:IVI196864 JFE196848:JFE196864 JPA196848:JPA196864 JYW196848:JYW196864 KIS196848:KIS196864 KSO196848:KSO196864 LCK196848:LCK196864 LMG196848:LMG196864 LWC196848:LWC196864 MFY196848:MFY196864 MPU196848:MPU196864 MZQ196848:MZQ196864 NJM196848:NJM196864 NTI196848:NTI196864 ODE196848:ODE196864 ONA196848:ONA196864 OWW196848:OWW196864 PGS196848:PGS196864 PQO196848:PQO196864 QAK196848:QAK196864 QKG196848:QKG196864 QUC196848:QUC196864 RDY196848:RDY196864 RNU196848:RNU196864 RXQ196848:RXQ196864 SHM196848:SHM196864 SRI196848:SRI196864 TBE196848:TBE196864 TLA196848:TLA196864 TUW196848:TUW196864 UES196848:UES196864 UOO196848:UOO196864 UYK196848:UYK196864 VIG196848:VIG196864 VSC196848:VSC196864 WBY196848:WBY196864 WLU196848:WLU196864 WVQ196848:WVQ196864 I262384:I262400 JE262384:JE262400 TA262384:TA262400 ACW262384:ACW262400 AMS262384:AMS262400 AWO262384:AWO262400 BGK262384:BGK262400 BQG262384:BQG262400 CAC262384:CAC262400 CJY262384:CJY262400 CTU262384:CTU262400 DDQ262384:DDQ262400 DNM262384:DNM262400 DXI262384:DXI262400 EHE262384:EHE262400 ERA262384:ERA262400 FAW262384:FAW262400 FKS262384:FKS262400 FUO262384:FUO262400 GEK262384:GEK262400 GOG262384:GOG262400 GYC262384:GYC262400 HHY262384:HHY262400 HRU262384:HRU262400 IBQ262384:IBQ262400 ILM262384:ILM262400 IVI262384:IVI262400 JFE262384:JFE262400 JPA262384:JPA262400 JYW262384:JYW262400 KIS262384:KIS262400 KSO262384:KSO262400 LCK262384:LCK262400 LMG262384:LMG262400 LWC262384:LWC262400 MFY262384:MFY262400 MPU262384:MPU262400 MZQ262384:MZQ262400 NJM262384:NJM262400 NTI262384:NTI262400 ODE262384:ODE262400 ONA262384:ONA262400 OWW262384:OWW262400 PGS262384:PGS262400 PQO262384:PQO262400 QAK262384:QAK262400 QKG262384:QKG262400 QUC262384:QUC262400 RDY262384:RDY262400 RNU262384:RNU262400 RXQ262384:RXQ262400 SHM262384:SHM262400 SRI262384:SRI262400 TBE262384:TBE262400 TLA262384:TLA262400 TUW262384:TUW262400 UES262384:UES262400 UOO262384:UOO262400 UYK262384:UYK262400 VIG262384:VIG262400 VSC262384:VSC262400 WBY262384:WBY262400 WLU262384:WLU262400 WVQ262384:WVQ262400 I327920:I327936 JE327920:JE327936 TA327920:TA327936 ACW327920:ACW327936 AMS327920:AMS327936 AWO327920:AWO327936 BGK327920:BGK327936 BQG327920:BQG327936 CAC327920:CAC327936 CJY327920:CJY327936 CTU327920:CTU327936 DDQ327920:DDQ327936 DNM327920:DNM327936 DXI327920:DXI327936 EHE327920:EHE327936 ERA327920:ERA327936 FAW327920:FAW327936 FKS327920:FKS327936 FUO327920:FUO327936 GEK327920:GEK327936 GOG327920:GOG327936 GYC327920:GYC327936 HHY327920:HHY327936 HRU327920:HRU327936 IBQ327920:IBQ327936 ILM327920:ILM327936 IVI327920:IVI327936 JFE327920:JFE327936 JPA327920:JPA327936 JYW327920:JYW327936 KIS327920:KIS327936 KSO327920:KSO327936 LCK327920:LCK327936 LMG327920:LMG327936 LWC327920:LWC327936 MFY327920:MFY327936 MPU327920:MPU327936 MZQ327920:MZQ327936 NJM327920:NJM327936 NTI327920:NTI327936 ODE327920:ODE327936 ONA327920:ONA327936 OWW327920:OWW327936 PGS327920:PGS327936 PQO327920:PQO327936 QAK327920:QAK327936 QKG327920:QKG327936 QUC327920:QUC327936 RDY327920:RDY327936 RNU327920:RNU327936 RXQ327920:RXQ327936 SHM327920:SHM327936 SRI327920:SRI327936 TBE327920:TBE327936 TLA327920:TLA327936 TUW327920:TUW327936 UES327920:UES327936 UOO327920:UOO327936 UYK327920:UYK327936 VIG327920:VIG327936 VSC327920:VSC327936 WBY327920:WBY327936 WLU327920:WLU327936 WVQ327920:WVQ327936 I393456:I393472 JE393456:JE393472 TA393456:TA393472 ACW393456:ACW393472 AMS393456:AMS393472 AWO393456:AWO393472 BGK393456:BGK393472 BQG393456:BQG393472 CAC393456:CAC393472 CJY393456:CJY393472 CTU393456:CTU393472 DDQ393456:DDQ393472 DNM393456:DNM393472 DXI393456:DXI393472 EHE393456:EHE393472 ERA393456:ERA393472 FAW393456:FAW393472 FKS393456:FKS393472 FUO393456:FUO393472 GEK393456:GEK393472 GOG393456:GOG393472 GYC393456:GYC393472 HHY393456:HHY393472 HRU393456:HRU393472 IBQ393456:IBQ393472 ILM393456:ILM393472 IVI393456:IVI393472 JFE393456:JFE393472 JPA393456:JPA393472 JYW393456:JYW393472 KIS393456:KIS393472 KSO393456:KSO393472 LCK393456:LCK393472 LMG393456:LMG393472 LWC393456:LWC393472 MFY393456:MFY393472 MPU393456:MPU393472 MZQ393456:MZQ393472 NJM393456:NJM393472 NTI393456:NTI393472 ODE393456:ODE393472 ONA393456:ONA393472 OWW393456:OWW393472 PGS393456:PGS393472 PQO393456:PQO393472 QAK393456:QAK393472 QKG393456:QKG393472 QUC393456:QUC393472 RDY393456:RDY393472 RNU393456:RNU393472 RXQ393456:RXQ393472 SHM393456:SHM393472 SRI393456:SRI393472 TBE393456:TBE393472 TLA393456:TLA393472 TUW393456:TUW393472 UES393456:UES393472 UOO393456:UOO393472 UYK393456:UYK393472 VIG393456:VIG393472 VSC393456:VSC393472 WBY393456:WBY393472 WLU393456:WLU393472 WVQ393456:WVQ393472 I458992:I459008 JE458992:JE459008 TA458992:TA459008 ACW458992:ACW459008 AMS458992:AMS459008 AWO458992:AWO459008 BGK458992:BGK459008 BQG458992:BQG459008 CAC458992:CAC459008 CJY458992:CJY459008 CTU458992:CTU459008 DDQ458992:DDQ459008 DNM458992:DNM459008 DXI458992:DXI459008 EHE458992:EHE459008 ERA458992:ERA459008 FAW458992:FAW459008 FKS458992:FKS459008 FUO458992:FUO459008 GEK458992:GEK459008 GOG458992:GOG459008 GYC458992:GYC459008 HHY458992:HHY459008 HRU458992:HRU459008 IBQ458992:IBQ459008 ILM458992:ILM459008 IVI458992:IVI459008 JFE458992:JFE459008 JPA458992:JPA459008 JYW458992:JYW459008 KIS458992:KIS459008 KSO458992:KSO459008 LCK458992:LCK459008 LMG458992:LMG459008 LWC458992:LWC459008 MFY458992:MFY459008 MPU458992:MPU459008 MZQ458992:MZQ459008 NJM458992:NJM459008 NTI458992:NTI459008 ODE458992:ODE459008 ONA458992:ONA459008 OWW458992:OWW459008 PGS458992:PGS459008 PQO458992:PQO459008 QAK458992:QAK459008 QKG458992:QKG459008 QUC458992:QUC459008 RDY458992:RDY459008 RNU458992:RNU459008 RXQ458992:RXQ459008 SHM458992:SHM459008 SRI458992:SRI459008 TBE458992:TBE459008 TLA458992:TLA459008 TUW458992:TUW459008 UES458992:UES459008 UOO458992:UOO459008 UYK458992:UYK459008 VIG458992:VIG459008 VSC458992:VSC459008 WBY458992:WBY459008 WLU458992:WLU459008 WVQ458992:WVQ459008 I524528:I524544 JE524528:JE524544 TA524528:TA524544 ACW524528:ACW524544 AMS524528:AMS524544 AWO524528:AWO524544 BGK524528:BGK524544 BQG524528:BQG524544 CAC524528:CAC524544 CJY524528:CJY524544 CTU524528:CTU524544 DDQ524528:DDQ524544 DNM524528:DNM524544 DXI524528:DXI524544 EHE524528:EHE524544 ERA524528:ERA524544 FAW524528:FAW524544 FKS524528:FKS524544 FUO524528:FUO524544 GEK524528:GEK524544 GOG524528:GOG524544 GYC524528:GYC524544 HHY524528:HHY524544 HRU524528:HRU524544 IBQ524528:IBQ524544 ILM524528:ILM524544 IVI524528:IVI524544 JFE524528:JFE524544 JPA524528:JPA524544 JYW524528:JYW524544 KIS524528:KIS524544 KSO524528:KSO524544 LCK524528:LCK524544 LMG524528:LMG524544 LWC524528:LWC524544 MFY524528:MFY524544 MPU524528:MPU524544 MZQ524528:MZQ524544 NJM524528:NJM524544 NTI524528:NTI524544 ODE524528:ODE524544 ONA524528:ONA524544 OWW524528:OWW524544 PGS524528:PGS524544 PQO524528:PQO524544 QAK524528:QAK524544 QKG524528:QKG524544 QUC524528:QUC524544 RDY524528:RDY524544 RNU524528:RNU524544 RXQ524528:RXQ524544 SHM524528:SHM524544 SRI524528:SRI524544 TBE524528:TBE524544 TLA524528:TLA524544 TUW524528:TUW524544 UES524528:UES524544 UOO524528:UOO524544 UYK524528:UYK524544 VIG524528:VIG524544 VSC524528:VSC524544 WBY524528:WBY524544 WLU524528:WLU524544 WVQ524528:WVQ524544 I590064:I590080 JE590064:JE590080 TA590064:TA590080 ACW590064:ACW590080 AMS590064:AMS590080 AWO590064:AWO590080 BGK590064:BGK590080 BQG590064:BQG590080 CAC590064:CAC590080 CJY590064:CJY590080 CTU590064:CTU590080 DDQ590064:DDQ590080 DNM590064:DNM590080 DXI590064:DXI590080 EHE590064:EHE590080 ERA590064:ERA590080 FAW590064:FAW590080 FKS590064:FKS590080 FUO590064:FUO590080 GEK590064:GEK590080 GOG590064:GOG590080 GYC590064:GYC590080 HHY590064:HHY590080 HRU590064:HRU590080 IBQ590064:IBQ590080 ILM590064:ILM590080 IVI590064:IVI590080 JFE590064:JFE590080 JPA590064:JPA590080 JYW590064:JYW590080 KIS590064:KIS590080 KSO590064:KSO590080 LCK590064:LCK590080 LMG590064:LMG590080 LWC590064:LWC590080 MFY590064:MFY590080 MPU590064:MPU590080 MZQ590064:MZQ590080 NJM590064:NJM590080 NTI590064:NTI590080 ODE590064:ODE590080 ONA590064:ONA590080 OWW590064:OWW590080 PGS590064:PGS590080 PQO590064:PQO590080 QAK590064:QAK590080 QKG590064:QKG590080 QUC590064:QUC590080 RDY590064:RDY590080 RNU590064:RNU590080 RXQ590064:RXQ590080 SHM590064:SHM590080 SRI590064:SRI590080 TBE590064:TBE590080 TLA590064:TLA590080 TUW590064:TUW590080 UES590064:UES590080 UOO590064:UOO590080 UYK590064:UYK590080 VIG590064:VIG590080 VSC590064:VSC590080 WBY590064:WBY590080 WLU590064:WLU590080 WVQ590064:WVQ590080 I655600:I655616 JE655600:JE655616 TA655600:TA655616 ACW655600:ACW655616 AMS655600:AMS655616 AWO655600:AWO655616 BGK655600:BGK655616 BQG655600:BQG655616 CAC655600:CAC655616 CJY655600:CJY655616 CTU655600:CTU655616 DDQ655600:DDQ655616 DNM655600:DNM655616 DXI655600:DXI655616 EHE655600:EHE655616 ERA655600:ERA655616 FAW655600:FAW655616 FKS655600:FKS655616 FUO655600:FUO655616 GEK655600:GEK655616 GOG655600:GOG655616 GYC655600:GYC655616 HHY655600:HHY655616 HRU655600:HRU655616 IBQ655600:IBQ655616 ILM655600:ILM655616 IVI655600:IVI655616 JFE655600:JFE655616 JPA655600:JPA655616 JYW655600:JYW655616 KIS655600:KIS655616 KSO655600:KSO655616 LCK655600:LCK655616 LMG655600:LMG655616 LWC655600:LWC655616 MFY655600:MFY655616 MPU655600:MPU655616 MZQ655600:MZQ655616 NJM655600:NJM655616 NTI655600:NTI655616 ODE655600:ODE655616 ONA655600:ONA655616 OWW655600:OWW655616 PGS655600:PGS655616 PQO655600:PQO655616 QAK655600:QAK655616 QKG655600:QKG655616 QUC655600:QUC655616 RDY655600:RDY655616 RNU655600:RNU655616 RXQ655600:RXQ655616 SHM655600:SHM655616 SRI655600:SRI655616 TBE655600:TBE655616 TLA655600:TLA655616 TUW655600:TUW655616 UES655600:UES655616 UOO655600:UOO655616 UYK655600:UYK655616 VIG655600:VIG655616 VSC655600:VSC655616 WBY655600:WBY655616 WLU655600:WLU655616 WVQ655600:WVQ655616 I721136:I721152 JE721136:JE721152 TA721136:TA721152 ACW721136:ACW721152 AMS721136:AMS721152 AWO721136:AWO721152 BGK721136:BGK721152 BQG721136:BQG721152 CAC721136:CAC721152 CJY721136:CJY721152 CTU721136:CTU721152 DDQ721136:DDQ721152 DNM721136:DNM721152 DXI721136:DXI721152 EHE721136:EHE721152 ERA721136:ERA721152 FAW721136:FAW721152 FKS721136:FKS721152 FUO721136:FUO721152 GEK721136:GEK721152 GOG721136:GOG721152 GYC721136:GYC721152 HHY721136:HHY721152 HRU721136:HRU721152 IBQ721136:IBQ721152 ILM721136:ILM721152 IVI721136:IVI721152 JFE721136:JFE721152 JPA721136:JPA721152 JYW721136:JYW721152 KIS721136:KIS721152 KSO721136:KSO721152 LCK721136:LCK721152 LMG721136:LMG721152 LWC721136:LWC721152 MFY721136:MFY721152 MPU721136:MPU721152 MZQ721136:MZQ721152 NJM721136:NJM721152 NTI721136:NTI721152 ODE721136:ODE721152 ONA721136:ONA721152 OWW721136:OWW721152 PGS721136:PGS721152 PQO721136:PQO721152 QAK721136:QAK721152 QKG721136:QKG721152 QUC721136:QUC721152 RDY721136:RDY721152 RNU721136:RNU721152 RXQ721136:RXQ721152 SHM721136:SHM721152 SRI721136:SRI721152 TBE721136:TBE721152 TLA721136:TLA721152 TUW721136:TUW721152 UES721136:UES721152 UOO721136:UOO721152 UYK721136:UYK721152 VIG721136:VIG721152 VSC721136:VSC721152 WBY721136:WBY721152 WLU721136:WLU721152 WVQ721136:WVQ721152 I786672:I786688 JE786672:JE786688 TA786672:TA786688 ACW786672:ACW786688 AMS786672:AMS786688 AWO786672:AWO786688 BGK786672:BGK786688 BQG786672:BQG786688 CAC786672:CAC786688 CJY786672:CJY786688 CTU786672:CTU786688 DDQ786672:DDQ786688 DNM786672:DNM786688 DXI786672:DXI786688 EHE786672:EHE786688 ERA786672:ERA786688 FAW786672:FAW786688 FKS786672:FKS786688 FUO786672:FUO786688 GEK786672:GEK786688 GOG786672:GOG786688 GYC786672:GYC786688 HHY786672:HHY786688 HRU786672:HRU786688 IBQ786672:IBQ786688 ILM786672:ILM786688 IVI786672:IVI786688 JFE786672:JFE786688 JPA786672:JPA786688 JYW786672:JYW786688 KIS786672:KIS786688 KSO786672:KSO786688 LCK786672:LCK786688 LMG786672:LMG786688 LWC786672:LWC786688 MFY786672:MFY786688 MPU786672:MPU786688 MZQ786672:MZQ786688 NJM786672:NJM786688 NTI786672:NTI786688 ODE786672:ODE786688 ONA786672:ONA786688 OWW786672:OWW786688 PGS786672:PGS786688 PQO786672:PQO786688 QAK786672:QAK786688 QKG786672:QKG786688 QUC786672:QUC786688 RDY786672:RDY786688 RNU786672:RNU786688 RXQ786672:RXQ786688 SHM786672:SHM786688 SRI786672:SRI786688 TBE786672:TBE786688 TLA786672:TLA786688 TUW786672:TUW786688 UES786672:UES786688 UOO786672:UOO786688 UYK786672:UYK786688 VIG786672:VIG786688 VSC786672:VSC786688 WBY786672:WBY786688 WLU786672:WLU786688 WVQ786672:WVQ786688 I852208:I852224 JE852208:JE852224 TA852208:TA852224 ACW852208:ACW852224 AMS852208:AMS852224 AWO852208:AWO852224 BGK852208:BGK852224 BQG852208:BQG852224 CAC852208:CAC852224 CJY852208:CJY852224 CTU852208:CTU852224 DDQ852208:DDQ852224 DNM852208:DNM852224 DXI852208:DXI852224 EHE852208:EHE852224 ERA852208:ERA852224 FAW852208:FAW852224 FKS852208:FKS852224 FUO852208:FUO852224 GEK852208:GEK852224 GOG852208:GOG852224 GYC852208:GYC852224 HHY852208:HHY852224 HRU852208:HRU852224 IBQ852208:IBQ852224 ILM852208:ILM852224 IVI852208:IVI852224 JFE852208:JFE852224 JPA852208:JPA852224 JYW852208:JYW852224 KIS852208:KIS852224 KSO852208:KSO852224 LCK852208:LCK852224 LMG852208:LMG852224 LWC852208:LWC852224 MFY852208:MFY852224 MPU852208:MPU852224 MZQ852208:MZQ852224 NJM852208:NJM852224 NTI852208:NTI852224 ODE852208:ODE852224 ONA852208:ONA852224 OWW852208:OWW852224 PGS852208:PGS852224 PQO852208:PQO852224 QAK852208:QAK852224 QKG852208:QKG852224 QUC852208:QUC852224 RDY852208:RDY852224 RNU852208:RNU852224 RXQ852208:RXQ852224 SHM852208:SHM852224 SRI852208:SRI852224 TBE852208:TBE852224 TLA852208:TLA852224 TUW852208:TUW852224 UES852208:UES852224 UOO852208:UOO852224 UYK852208:UYK852224 VIG852208:VIG852224 VSC852208:VSC852224 WBY852208:WBY852224 WLU852208:WLU852224 WVQ852208:WVQ852224 I917744:I917760 JE917744:JE917760 TA917744:TA917760 ACW917744:ACW917760 AMS917744:AMS917760 AWO917744:AWO917760 BGK917744:BGK917760 BQG917744:BQG917760 CAC917744:CAC917760 CJY917744:CJY917760 CTU917744:CTU917760 DDQ917744:DDQ917760 DNM917744:DNM917760 DXI917744:DXI917760 EHE917744:EHE917760 ERA917744:ERA917760 FAW917744:FAW917760 FKS917744:FKS917760 FUO917744:FUO917760 GEK917744:GEK917760 GOG917744:GOG917760 GYC917744:GYC917760 HHY917744:HHY917760 HRU917744:HRU917760 IBQ917744:IBQ917760 ILM917744:ILM917760 IVI917744:IVI917760 JFE917744:JFE917760 JPA917744:JPA917760 JYW917744:JYW917760 KIS917744:KIS917760 KSO917744:KSO917760 LCK917744:LCK917760 LMG917744:LMG917760 LWC917744:LWC917760 MFY917744:MFY917760 MPU917744:MPU917760 MZQ917744:MZQ917760 NJM917744:NJM917760 NTI917744:NTI917760 ODE917744:ODE917760 ONA917744:ONA917760 OWW917744:OWW917760 PGS917744:PGS917760 PQO917744:PQO917760 QAK917744:QAK917760 QKG917744:QKG917760 QUC917744:QUC917760 RDY917744:RDY917760 RNU917744:RNU917760 RXQ917744:RXQ917760 SHM917744:SHM917760 SRI917744:SRI917760 TBE917744:TBE917760 TLA917744:TLA917760 TUW917744:TUW917760 UES917744:UES917760 UOO917744:UOO917760 UYK917744:UYK917760 VIG917744:VIG917760 VSC917744:VSC917760 WBY917744:WBY917760 WLU917744:WLU917760 WVQ917744:WVQ917760 I983280:I983296 JE983280:JE983296 TA983280:TA983296 ACW983280:ACW983296 AMS983280:AMS983296 AWO983280:AWO983296 BGK983280:BGK983296 BQG983280:BQG983296 CAC983280:CAC983296 CJY983280:CJY983296 CTU983280:CTU983296 DDQ983280:DDQ983296 DNM983280:DNM983296 DXI983280:DXI983296 EHE983280:EHE983296 ERA983280:ERA983296 FAW983280:FAW983296 FKS983280:FKS983296 FUO983280:FUO983296 GEK983280:GEK983296 GOG983280:GOG983296 GYC983280:GYC983296 HHY983280:HHY983296 HRU983280:HRU983296 IBQ983280:IBQ983296 ILM983280:ILM983296 IVI983280:IVI983296 JFE983280:JFE983296 JPA983280:JPA983296 JYW983280:JYW983296 KIS983280:KIS983296 KSO983280:KSO983296 LCK983280:LCK983296 LMG983280:LMG983296 LWC983280:LWC983296 MFY983280:MFY983296 MPU983280:MPU983296 MZQ983280:MZQ983296 NJM983280:NJM983296 NTI983280:NTI983296 ODE983280:ODE983296 ONA983280:ONA983296 OWW983280:OWW983296 PGS983280:PGS983296 PQO983280:PQO983296 QAK983280:QAK983296 QKG983280:QKG983296 QUC983280:QUC983296 RDY983280:RDY983296 RNU983280:RNU983296 RXQ983280:RXQ983296 SHM983280:SHM983296 SRI983280:SRI983296 TBE983280:TBE983296 TLA983280:TLA983296 TUW983280:TUW983296 UES983280:UES983296 UOO983280:UOO983296 UYK983280:UYK983296 VIG983280:VIG983296 VSC983280:VSC983296 WBY983280:WBY983296 WLU983280:WLU983296 WVQ983280:WVQ983296" xr:uid="{1751DFFE-791B-8246-A4EA-963CD9D9011C}">
      <formula1>1</formula1>
      <formula2>46752</formula2>
    </dataValidation>
    <dataValidation type="date" allowBlank="1" showInputMessage="1" showErrorMessage="1" sqref="J248 JF248 TB248 ACX248 AMT248 AWP248 BGL248 BQH248 CAD248 CJZ248 CTV248 DDR248 DNN248 DXJ248 EHF248 ERB248 FAX248 FKT248 FUP248 GEL248 GOH248 GYD248 HHZ248 HRV248 IBR248 ILN248 IVJ248 JFF248 JPB248 JYX248 KIT248 KSP248 LCL248 LMH248 LWD248 MFZ248 MPV248 MZR248 NJN248 NTJ248 ODF248 ONB248 OWX248 PGT248 PQP248 QAL248 QKH248 QUD248 RDZ248 RNV248 RXR248 SHN248 SRJ248 TBF248 TLB248 TUX248 UET248 UOP248 UYL248 VIH248 VSD248 WBZ248 WLV248 WVR248 J65784 JF65784 TB65784 ACX65784 AMT65784 AWP65784 BGL65784 BQH65784 CAD65784 CJZ65784 CTV65784 DDR65784 DNN65784 DXJ65784 EHF65784 ERB65784 FAX65784 FKT65784 FUP65784 GEL65784 GOH65784 GYD65784 HHZ65784 HRV65784 IBR65784 ILN65784 IVJ65784 JFF65784 JPB65784 JYX65784 KIT65784 KSP65784 LCL65784 LMH65784 LWD65784 MFZ65784 MPV65784 MZR65784 NJN65784 NTJ65784 ODF65784 ONB65784 OWX65784 PGT65784 PQP65784 QAL65784 QKH65784 QUD65784 RDZ65784 RNV65784 RXR65784 SHN65784 SRJ65784 TBF65784 TLB65784 TUX65784 UET65784 UOP65784 UYL65784 VIH65784 VSD65784 WBZ65784 WLV65784 WVR65784 J131320 JF131320 TB131320 ACX131320 AMT131320 AWP131320 BGL131320 BQH131320 CAD131320 CJZ131320 CTV131320 DDR131320 DNN131320 DXJ131320 EHF131320 ERB131320 FAX131320 FKT131320 FUP131320 GEL131320 GOH131320 GYD131320 HHZ131320 HRV131320 IBR131320 ILN131320 IVJ131320 JFF131320 JPB131320 JYX131320 KIT131320 KSP131320 LCL131320 LMH131320 LWD131320 MFZ131320 MPV131320 MZR131320 NJN131320 NTJ131320 ODF131320 ONB131320 OWX131320 PGT131320 PQP131320 QAL131320 QKH131320 QUD131320 RDZ131320 RNV131320 RXR131320 SHN131320 SRJ131320 TBF131320 TLB131320 TUX131320 UET131320 UOP131320 UYL131320 VIH131320 VSD131320 WBZ131320 WLV131320 WVR131320 J196856 JF196856 TB196856 ACX196856 AMT196856 AWP196856 BGL196856 BQH196856 CAD196856 CJZ196856 CTV196856 DDR196856 DNN196856 DXJ196856 EHF196856 ERB196856 FAX196856 FKT196856 FUP196856 GEL196856 GOH196856 GYD196856 HHZ196856 HRV196856 IBR196856 ILN196856 IVJ196856 JFF196856 JPB196856 JYX196856 KIT196856 KSP196856 LCL196856 LMH196856 LWD196856 MFZ196856 MPV196856 MZR196856 NJN196856 NTJ196856 ODF196856 ONB196856 OWX196856 PGT196856 PQP196856 QAL196856 QKH196856 QUD196856 RDZ196856 RNV196856 RXR196856 SHN196856 SRJ196856 TBF196856 TLB196856 TUX196856 UET196856 UOP196856 UYL196856 VIH196856 VSD196856 WBZ196856 WLV196856 WVR196856 J262392 JF262392 TB262392 ACX262392 AMT262392 AWP262392 BGL262392 BQH262392 CAD262392 CJZ262392 CTV262392 DDR262392 DNN262392 DXJ262392 EHF262392 ERB262392 FAX262392 FKT262392 FUP262392 GEL262392 GOH262392 GYD262392 HHZ262392 HRV262392 IBR262392 ILN262392 IVJ262392 JFF262392 JPB262392 JYX262392 KIT262392 KSP262392 LCL262392 LMH262392 LWD262392 MFZ262392 MPV262392 MZR262392 NJN262392 NTJ262392 ODF262392 ONB262392 OWX262392 PGT262392 PQP262392 QAL262392 QKH262392 QUD262392 RDZ262392 RNV262392 RXR262392 SHN262392 SRJ262392 TBF262392 TLB262392 TUX262392 UET262392 UOP262392 UYL262392 VIH262392 VSD262392 WBZ262392 WLV262392 WVR262392 J327928 JF327928 TB327928 ACX327928 AMT327928 AWP327928 BGL327928 BQH327928 CAD327928 CJZ327928 CTV327928 DDR327928 DNN327928 DXJ327928 EHF327928 ERB327928 FAX327928 FKT327928 FUP327928 GEL327928 GOH327928 GYD327928 HHZ327928 HRV327928 IBR327928 ILN327928 IVJ327928 JFF327928 JPB327928 JYX327928 KIT327928 KSP327928 LCL327928 LMH327928 LWD327928 MFZ327928 MPV327928 MZR327928 NJN327928 NTJ327928 ODF327928 ONB327928 OWX327928 PGT327928 PQP327928 QAL327928 QKH327928 QUD327928 RDZ327928 RNV327928 RXR327928 SHN327928 SRJ327928 TBF327928 TLB327928 TUX327928 UET327928 UOP327928 UYL327928 VIH327928 VSD327928 WBZ327928 WLV327928 WVR327928 J393464 JF393464 TB393464 ACX393464 AMT393464 AWP393464 BGL393464 BQH393464 CAD393464 CJZ393464 CTV393464 DDR393464 DNN393464 DXJ393464 EHF393464 ERB393464 FAX393464 FKT393464 FUP393464 GEL393464 GOH393464 GYD393464 HHZ393464 HRV393464 IBR393464 ILN393464 IVJ393464 JFF393464 JPB393464 JYX393464 KIT393464 KSP393464 LCL393464 LMH393464 LWD393464 MFZ393464 MPV393464 MZR393464 NJN393464 NTJ393464 ODF393464 ONB393464 OWX393464 PGT393464 PQP393464 QAL393464 QKH393464 QUD393464 RDZ393464 RNV393464 RXR393464 SHN393464 SRJ393464 TBF393464 TLB393464 TUX393464 UET393464 UOP393464 UYL393464 VIH393464 VSD393464 WBZ393464 WLV393464 WVR393464 J459000 JF459000 TB459000 ACX459000 AMT459000 AWP459000 BGL459000 BQH459000 CAD459000 CJZ459000 CTV459000 DDR459000 DNN459000 DXJ459000 EHF459000 ERB459000 FAX459000 FKT459000 FUP459000 GEL459000 GOH459000 GYD459000 HHZ459000 HRV459000 IBR459000 ILN459000 IVJ459000 JFF459000 JPB459000 JYX459000 KIT459000 KSP459000 LCL459000 LMH459000 LWD459000 MFZ459000 MPV459000 MZR459000 NJN459000 NTJ459000 ODF459000 ONB459000 OWX459000 PGT459000 PQP459000 QAL459000 QKH459000 QUD459000 RDZ459000 RNV459000 RXR459000 SHN459000 SRJ459000 TBF459000 TLB459000 TUX459000 UET459000 UOP459000 UYL459000 VIH459000 VSD459000 WBZ459000 WLV459000 WVR459000 J524536 JF524536 TB524536 ACX524536 AMT524536 AWP524536 BGL524536 BQH524536 CAD524536 CJZ524536 CTV524536 DDR524536 DNN524536 DXJ524536 EHF524536 ERB524536 FAX524536 FKT524536 FUP524536 GEL524536 GOH524536 GYD524536 HHZ524536 HRV524536 IBR524536 ILN524536 IVJ524536 JFF524536 JPB524536 JYX524536 KIT524536 KSP524536 LCL524536 LMH524536 LWD524536 MFZ524536 MPV524536 MZR524536 NJN524536 NTJ524536 ODF524536 ONB524536 OWX524536 PGT524536 PQP524536 QAL524536 QKH524536 QUD524536 RDZ524536 RNV524536 RXR524536 SHN524536 SRJ524536 TBF524536 TLB524536 TUX524536 UET524536 UOP524536 UYL524536 VIH524536 VSD524536 WBZ524536 WLV524536 WVR524536 J590072 JF590072 TB590072 ACX590072 AMT590072 AWP590072 BGL590072 BQH590072 CAD590072 CJZ590072 CTV590072 DDR590072 DNN590072 DXJ590072 EHF590072 ERB590072 FAX590072 FKT590072 FUP590072 GEL590072 GOH590072 GYD590072 HHZ590072 HRV590072 IBR590072 ILN590072 IVJ590072 JFF590072 JPB590072 JYX590072 KIT590072 KSP590072 LCL590072 LMH590072 LWD590072 MFZ590072 MPV590072 MZR590072 NJN590072 NTJ590072 ODF590072 ONB590072 OWX590072 PGT590072 PQP590072 QAL590072 QKH590072 QUD590072 RDZ590072 RNV590072 RXR590072 SHN590072 SRJ590072 TBF590072 TLB590072 TUX590072 UET590072 UOP590072 UYL590072 VIH590072 VSD590072 WBZ590072 WLV590072 WVR590072 J655608 JF655608 TB655608 ACX655608 AMT655608 AWP655608 BGL655608 BQH655608 CAD655608 CJZ655608 CTV655608 DDR655608 DNN655608 DXJ655608 EHF655608 ERB655608 FAX655608 FKT655608 FUP655608 GEL655608 GOH655608 GYD655608 HHZ655608 HRV655608 IBR655608 ILN655608 IVJ655608 JFF655608 JPB655608 JYX655608 KIT655608 KSP655608 LCL655608 LMH655608 LWD655608 MFZ655608 MPV655608 MZR655608 NJN655608 NTJ655608 ODF655608 ONB655608 OWX655608 PGT655608 PQP655608 QAL655608 QKH655608 QUD655608 RDZ655608 RNV655608 RXR655608 SHN655608 SRJ655608 TBF655608 TLB655608 TUX655608 UET655608 UOP655608 UYL655608 VIH655608 VSD655608 WBZ655608 WLV655608 WVR655608 J721144 JF721144 TB721144 ACX721144 AMT721144 AWP721144 BGL721144 BQH721144 CAD721144 CJZ721144 CTV721144 DDR721144 DNN721144 DXJ721144 EHF721144 ERB721144 FAX721144 FKT721144 FUP721144 GEL721144 GOH721144 GYD721144 HHZ721144 HRV721144 IBR721144 ILN721144 IVJ721144 JFF721144 JPB721144 JYX721144 KIT721144 KSP721144 LCL721144 LMH721144 LWD721144 MFZ721144 MPV721144 MZR721144 NJN721144 NTJ721144 ODF721144 ONB721144 OWX721144 PGT721144 PQP721144 QAL721144 QKH721144 QUD721144 RDZ721144 RNV721144 RXR721144 SHN721144 SRJ721144 TBF721144 TLB721144 TUX721144 UET721144 UOP721144 UYL721144 VIH721144 VSD721144 WBZ721144 WLV721144 WVR721144 J786680 JF786680 TB786680 ACX786680 AMT786680 AWP786680 BGL786680 BQH786680 CAD786680 CJZ786680 CTV786680 DDR786680 DNN786680 DXJ786680 EHF786680 ERB786680 FAX786680 FKT786680 FUP786680 GEL786680 GOH786680 GYD786680 HHZ786680 HRV786680 IBR786680 ILN786680 IVJ786680 JFF786680 JPB786680 JYX786680 KIT786680 KSP786680 LCL786680 LMH786680 LWD786680 MFZ786680 MPV786680 MZR786680 NJN786680 NTJ786680 ODF786680 ONB786680 OWX786680 PGT786680 PQP786680 QAL786680 QKH786680 QUD786680 RDZ786680 RNV786680 RXR786680 SHN786680 SRJ786680 TBF786680 TLB786680 TUX786680 UET786680 UOP786680 UYL786680 VIH786680 VSD786680 WBZ786680 WLV786680 WVR786680 J852216 JF852216 TB852216 ACX852216 AMT852216 AWP852216 BGL852216 BQH852216 CAD852216 CJZ852216 CTV852216 DDR852216 DNN852216 DXJ852216 EHF852216 ERB852216 FAX852216 FKT852216 FUP852216 GEL852216 GOH852216 GYD852216 HHZ852216 HRV852216 IBR852216 ILN852216 IVJ852216 JFF852216 JPB852216 JYX852216 KIT852216 KSP852216 LCL852216 LMH852216 LWD852216 MFZ852216 MPV852216 MZR852216 NJN852216 NTJ852216 ODF852216 ONB852216 OWX852216 PGT852216 PQP852216 QAL852216 QKH852216 QUD852216 RDZ852216 RNV852216 RXR852216 SHN852216 SRJ852216 TBF852216 TLB852216 TUX852216 UET852216 UOP852216 UYL852216 VIH852216 VSD852216 WBZ852216 WLV852216 WVR852216 J917752 JF917752 TB917752 ACX917752 AMT917752 AWP917752 BGL917752 BQH917752 CAD917752 CJZ917752 CTV917752 DDR917752 DNN917752 DXJ917752 EHF917752 ERB917752 FAX917752 FKT917752 FUP917752 GEL917752 GOH917752 GYD917752 HHZ917752 HRV917752 IBR917752 ILN917752 IVJ917752 JFF917752 JPB917752 JYX917752 KIT917752 KSP917752 LCL917752 LMH917752 LWD917752 MFZ917752 MPV917752 MZR917752 NJN917752 NTJ917752 ODF917752 ONB917752 OWX917752 PGT917752 PQP917752 QAL917752 QKH917752 QUD917752 RDZ917752 RNV917752 RXR917752 SHN917752 SRJ917752 TBF917752 TLB917752 TUX917752 UET917752 UOP917752 UYL917752 VIH917752 VSD917752 WBZ917752 WLV917752 WVR917752 J983288 JF983288 TB983288 ACX983288 AMT983288 AWP983288 BGL983288 BQH983288 CAD983288 CJZ983288 CTV983288 DDR983288 DNN983288 DXJ983288 EHF983288 ERB983288 FAX983288 FKT983288 FUP983288 GEL983288 GOH983288 GYD983288 HHZ983288 HRV983288 IBR983288 ILN983288 IVJ983288 JFF983288 JPB983288 JYX983288 KIT983288 KSP983288 LCL983288 LMH983288 LWD983288 MFZ983288 MPV983288 MZR983288 NJN983288 NTJ983288 ODF983288 ONB983288 OWX983288 PGT983288 PQP983288 QAL983288 QKH983288 QUD983288 RDZ983288 RNV983288 RXR983288 SHN983288 SRJ983288 TBF983288 TLB983288 TUX983288 UET983288 UOP983288 UYL983288 VIH983288 VSD983288 WBZ983288 WLV983288 WVR983288 J256 JF256 TB256 ACX256 AMT256 AWP256 BGL256 BQH256 CAD256 CJZ256 CTV256 DDR256 DNN256 DXJ256 EHF256 ERB256 FAX256 FKT256 FUP256 GEL256 GOH256 GYD256 HHZ256 HRV256 IBR256 ILN256 IVJ256 JFF256 JPB256 JYX256 KIT256 KSP256 LCL256 LMH256 LWD256 MFZ256 MPV256 MZR256 NJN256 NTJ256 ODF256 ONB256 OWX256 PGT256 PQP256 QAL256 QKH256 QUD256 RDZ256 RNV256 RXR256 SHN256 SRJ256 TBF256 TLB256 TUX256 UET256 UOP256 UYL256 VIH256 VSD256 WBZ256 WLV256 WVR256 J65792 JF65792 TB65792 ACX65792 AMT65792 AWP65792 BGL65792 BQH65792 CAD65792 CJZ65792 CTV65792 DDR65792 DNN65792 DXJ65792 EHF65792 ERB65792 FAX65792 FKT65792 FUP65792 GEL65792 GOH65792 GYD65792 HHZ65792 HRV65792 IBR65792 ILN65792 IVJ65792 JFF65792 JPB65792 JYX65792 KIT65792 KSP65792 LCL65792 LMH65792 LWD65792 MFZ65792 MPV65792 MZR65792 NJN65792 NTJ65792 ODF65792 ONB65792 OWX65792 PGT65792 PQP65792 QAL65792 QKH65792 QUD65792 RDZ65792 RNV65792 RXR65792 SHN65792 SRJ65792 TBF65792 TLB65792 TUX65792 UET65792 UOP65792 UYL65792 VIH65792 VSD65792 WBZ65792 WLV65792 WVR65792 J131328 JF131328 TB131328 ACX131328 AMT131328 AWP131328 BGL131328 BQH131328 CAD131328 CJZ131328 CTV131328 DDR131328 DNN131328 DXJ131328 EHF131328 ERB131328 FAX131328 FKT131328 FUP131328 GEL131328 GOH131328 GYD131328 HHZ131328 HRV131328 IBR131328 ILN131328 IVJ131328 JFF131328 JPB131328 JYX131328 KIT131328 KSP131328 LCL131328 LMH131328 LWD131328 MFZ131328 MPV131328 MZR131328 NJN131328 NTJ131328 ODF131328 ONB131328 OWX131328 PGT131328 PQP131328 QAL131328 QKH131328 QUD131328 RDZ131328 RNV131328 RXR131328 SHN131328 SRJ131328 TBF131328 TLB131328 TUX131328 UET131328 UOP131328 UYL131328 VIH131328 VSD131328 WBZ131328 WLV131328 WVR131328 J196864 JF196864 TB196864 ACX196864 AMT196864 AWP196864 BGL196864 BQH196864 CAD196864 CJZ196864 CTV196864 DDR196864 DNN196864 DXJ196864 EHF196864 ERB196864 FAX196864 FKT196864 FUP196864 GEL196864 GOH196864 GYD196864 HHZ196864 HRV196864 IBR196864 ILN196864 IVJ196864 JFF196864 JPB196864 JYX196864 KIT196864 KSP196864 LCL196864 LMH196864 LWD196864 MFZ196864 MPV196864 MZR196864 NJN196864 NTJ196864 ODF196864 ONB196864 OWX196864 PGT196864 PQP196864 QAL196864 QKH196864 QUD196864 RDZ196864 RNV196864 RXR196864 SHN196864 SRJ196864 TBF196864 TLB196864 TUX196864 UET196864 UOP196864 UYL196864 VIH196864 VSD196864 WBZ196864 WLV196864 WVR196864 J262400 JF262400 TB262400 ACX262400 AMT262400 AWP262400 BGL262400 BQH262400 CAD262400 CJZ262400 CTV262400 DDR262400 DNN262400 DXJ262400 EHF262400 ERB262400 FAX262400 FKT262400 FUP262400 GEL262400 GOH262400 GYD262400 HHZ262400 HRV262400 IBR262400 ILN262400 IVJ262400 JFF262400 JPB262400 JYX262400 KIT262400 KSP262400 LCL262400 LMH262400 LWD262400 MFZ262400 MPV262400 MZR262400 NJN262400 NTJ262400 ODF262400 ONB262400 OWX262400 PGT262400 PQP262400 QAL262400 QKH262400 QUD262400 RDZ262400 RNV262400 RXR262400 SHN262400 SRJ262400 TBF262400 TLB262400 TUX262400 UET262400 UOP262400 UYL262400 VIH262400 VSD262400 WBZ262400 WLV262400 WVR262400 J327936 JF327936 TB327936 ACX327936 AMT327936 AWP327936 BGL327936 BQH327936 CAD327936 CJZ327936 CTV327936 DDR327936 DNN327936 DXJ327936 EHF327936 ERB327936 FAX327936 FKT327936 FUP327936 GEL327936 GOH327936 GYD327936 HHZ327936 HRV327936 IBR327936 ILN327936 IVJ327936 JFF327936 JPB327936 JYX327936 KIT327936 KSP327936 LCL327936 LMH327936 LWD327936 MFZ327936 MPV327936 MZR327936 NJN327936 NTJ327936 ODF327936 ONB327936 OWX327936 PGT327936 PQP327936 QAL327936 QKH327936 QUD327936 RDZ327936 RNV327936 RXR327936 SHN327936 SRJ327936 TBF327936 TLB327936 TUX327936 UET327936 UOP327936 UYL327936 VIH327936 VSD327936 WBZ327936 WLV327936 WVR327936 J393472 JF393472 TB393472 ACX393472 AMT393472 AWP393472 BGL393472 BQH393472 CAD393472 CJZ393472 CTV393472 DDR393472 DNN393472 DXJ393472 EHF393472 ERB393472 FAX393472 FKT393472 FUP393472 GEL393472 GOH393472 GYD393472 HHZ393472 HRV393472 IBR393472 ILN393472 IVJ393472 JFF393472 JPB393472 JYX393472 KIT393472 KSP393472 LCL393472 LMH393472 LWD393472 MFZ393472 MPV393472 MZR393472 NJN393472 NTJ393472 ODF393472 ONB393472 OWX393472 PGT393472 PQP393472 QAL393472 QKH393472 QUD393472 RDZ393472 RNV393472 RXR393472 SHN393472 SRJ393472 TBF393472 TLB393472 TUX393472 UET393472 UOP393472 UYL393472 VIH393472 VSD393472 WBZ393472 WLV393472 WVR393472 J459008 JF459008 TB459008 ACX459008 AMT459008 AWP459008 BGL459008 BQH459008 CAD459008 CJZ459008 CTV459008 DDR459008 DNN459008 DXJ459008 EHF459008 ERB459008 FAX459008 FKT459008 FUP459008 GEL459008 GOH459008 GYD459008 HHZ459008 HRV459008 IBR459008 ILN459008 IVJ459008 JFF459008 JPB459008 JYX459008 KIT459008 KSP459008 LCL459008 LMH459008 LWD459008 MFZ459008 MPV459008 MZR459008 NJN459008 NTJ459008 ODF459008 ONB459008 OWX459008 PGT459008 PQP459008 QAL459008 QKH459008 QUD459008 RDZ459008 RNV459008 RXR459008 SHN459008 SRJ459008 TBF459008 TLB459008 TUX459008 UET459008 UOP459008 UYL459008 VIH459008 VSD459008 WBZ459008 WLV459008 WVR459008 J524544 JF524544 TB524544 ACX524544 AMT524544 AWP524544 BGL524544 BQH524544 CAD524544 CJZ524544 CTV524544 DDR524544 DNN524544 DXJ524544 EHF524544 ERB524544 FAX524544 FKT524544 FUP524544 GEL524544 GOH524544 GYD524544 HHZ524544 HRV524544 IBR524544 ILN524544 IVJ524544 JFF524544 JPB524544 JYX524544 KIT524544 KSP524544 LCL524544 LMH524544 LWD524544 MFZ524544 MPV524544 MZR524544 NJN524544 NTJ524544 ODF524544 ONB524544 OWX524544 PGT524544 PQP524544 QAL524544 QKH524544 QUD524544 RDZ524544 RNV524544 RXR524544 SHN524544 SRJ524544 TBF524544 TLB524544 TUX524544 UET524544 UOP524544 UYL524544 VIH524544 VSD524544 WBZ524544 WLV524544 WVR524544 J590080 JF590080 TB590080 ACX590080 AMT590080 AWP590080 BGL590080 BQH590080 CAD590080 CJZ590080 CTV590080 DDR590080 DNN590080 DXJ590080 EHF590080 ERB590080 FAX590080 FKT590080 FUP590080 GEL590080 GOH590080 GYD590080 HHZ590080 HRV590080 IBR590080 ILN590080 IVJ590080 JFF590080 JPB590080 JYX590080 KIT590080 KSP590080 LCL590080 LMH590080 LWD590080 MFZ590080 MPV590080 MZR590080 NJN590080 NTJ590080 ODF590080 ONB590080 OWX590080 PGT590080 PQP590080 QAL590080 QKH590080 QUD590080 RDZ590080 RNV590080 RXR590080 SHN590080 SRJ590080 TBF590080 TLB590080 TUX590080 UET590080 UOP590080 UYL590080 VIH590080 VSD590080 WBZ590080 WLV590080 WVR590080 J655616 JF655616 TB655616 ACX655616 AMT655616 AWP655616 BGL655616 BQH655616 CAD655616 CJZ655616 CTV655616 DDR655616 DNN655616 DXJ655616 EHF655616 ERB655616 FAX655616 FKT655616 FUP655616 GEL655616 GOH655616 GYD655616 HHZ655616 HRV655616 IBR655616 ILN655616 IVJ655616 JFF655616 JPB655616 JYX655616 KIT655616 KSP655616 LCL655616 LMH655616 LWD655616 MFZ655616 MPV655616 MZR655616 NJN655616 NTJ655616 ODF655616 ONB655616 OWX655616 PGT655616 PQP655616 QAL655616 QKH655616 QUD655616 RDZ655616 RNV655616 RXR655616 SHN655616 SRJ655616 TBF655616 TLB655616 TUX655616 UET655616 UOP655616 UYL655616 VIH655616 VSD655616 WBZ655616 WLV655616 WVR655616 J721152 JF721152 TB721152 ACX721152 AMT721152 AWP721152 BGL721152 BQH721152 CAD721152 CJZ721152 CTV721152 DDR721152 DNN721152 DXJ721152 EHF721152 ERB721152 FAX721152 FKT721152 FUP721152 GEL721152 GOH721152 GYD721152 HHZ721152 HRV721152 IBR721152 ILN721152 IVJ721152 JFF721152 JPB721152 JYX721152 KIT721152 KSP721152 LCL721152 LMH721152 LWD721152 MFZ721152 MPV721152 MZR721152 NJN721152 NTJ721152 ODF721152 ONB721152 OWX721152 PGT721152 PQP721152 QAL721152 QKH721152 QUD721152 RDZ721152 RNV721152 RXR721152 SHN721152 SRJ721152 TBF721152 TLB721152 TUX721152 UET721152 UOP721152 UYL721152 VIH721152 VSD721152 WBZ721152 WLV721152 WVR721152 J786688 JF786688 TB786688 ACX786688 AMT786688 AWP786688 BGL786688 BQH786688 CAD786688 CJZ786688 CTV786688 DDR786688 DNN786688 DXJ786688 EHF786688 ERB786688 FAX786688 FKT786688 FUP786688 GEL786688 GOH786688 GYD786688 HHZ786688 HRV786688 IBR786688 ILN786688 IVJ786688 JFF786688 JPB786688 JYX786688 KIT786688 KSP786688 LCL786688 LMH786688 LWD786688 MFZ786688 MPV786688 MZR786688 NJN786688 NTJ786688 ODF786688 ONB786688 OWX786688 PGT786688 PQP786688 QAL786688 QKH786688 QUD786688 RDZ786688 RNV786688 RXR786688 SHN786688 SRJ786688 TBF786688 TLB786688 TUX786688 UET786688 UOP786688 UYL786688 VIH786688 VSD786688 WBZ786688 WLV786688 WVR786688 J852224 JF852224 TB852224 ACX852224 AMT852224 AWP852224 BGL852224 BQH852224 CAD852224 CJZ852224 CTV852224 DDR852224 DNN852224 DXJ852224 EHF852224 ERB852224 FAX852224 FKT852224 FUP852224 GEL852224 GOH852224 GYD852224 HHZ852224 HRV852224 IBR852224 ILN852224 IVJ852224 JFF852224 JPB852224 JYX852224 KIT852224 KSP852224 LCL852224 LMH852224 LWD852224 MFZ852224 MPV852224 MZR852224 NJN852224 NTJ852224 ODF852224 ONB852224 OWX852224 PGT852224 PQP852224 QAL852224 QKH852224 QUD852224 RDZ852224 RNV852224 RXR852224 SHN852224 SRJ852224 TBF852224 TLB852224 TUX852224 UET852224 UOP852224 UYL852224 VIH852224 VSD852224 WBZ852224 WLV852224 WVR852224 J917760 JF917760 TB917760 ACX917760 AMT917760 AWP917760 BGL917760 BQH917760 CAD917760 CJZ917760 CTV917760 DDR917760 DNN917760 DXJ917760 EHF917760 ERB917760 FAX917760 FKT917760 FUP917760 GEL917760 GOH917760 GYD917760 HHZ917760 HRV917760 IBR917760 ILN917760 IVJ917760 JFF917760 JPB917760 JYX917760 KIT917760 KSP917760 LCL917760 LMH917760 LWD917760 MFZ917760 MPV917760 MZR917760 NJN917760 NTJ917760 ODF917760 ONB917760 OWX917760 PGT917760 PQP917760 QAL917760 QKH917760 QUD917760 RDZ917760 RNV917760 RXR917760 SHN917760 SRJ917760 TBF917760 TLB917760 TUX917760 UET917760 UOP917760 UYL917760 VIH917760 VSD917760 WBZ917760 WLV917760 WVR917760 J983296 JF983296 TB983296 ACX983296 AMT983296 AWP983296 BGL983296 BQH983296 CAD983296 CJZ983296 CTV983296 DDR983296 DNN983296 DXJ983296 EHF983296 ERB983296 FAX983296 FKT983296 FUP983296 GEL983296 GOH983296 GYD983296 HHZ983296 HRV983296 IBR983296 ILN983296 IVJ983296 JFF983296 JPB983296 JYX983296 KIT983296 KSP983296 LCL983296 LMH983296 LWD983296 MFZ983296 MPV983296 MZR983296 NJN983296 NTJ983296 ODF983296 ONB983296 OWX983296 PGT983296 PQP983296 QAL983296 QKH983296 QUD983296 RDZ983296 RNV983296 RXR983296 SHN983296 SRJ983296 TBF983296 TLB983296 TUX983296 UET983296 UOP983296 UYL983296 VIH983296 VSD983296 WBZ983296 WLV983296 WVR983296 J245 JF245 TB245 ACX245 AMT245 AWP245 BGL245 BQH245 CAD245 CJZ245 CTV245 DDR245 DNN245 DXJ245 EHF245 ERB245 FAX245 FKT245 FUP245 GEL245 GOH245 GYD245 HHZ245 HRV245 IBR245 ILN245 IVJ245 JFF245 JPB245 JYX245 KIT245 KSP245 LCL245 LMH245 LWD245 MFZ245 MPV245 MZR245 NJN245 NTJ245 ODF245 ONB245 OWX245 PGT245 PQP245 QAL245 QKH245 QUD245 RDZ245 RNV245 RXR245 SHN245 SRJ245 TBF245 TLB245 TUX245 UET245 UOP245 UYL245 VIH245 VSD245 WBZ245 WLV245 WVR245 J65781 JF65781 TB65781 ACX65781 AMT65781 AWP65781 BGL65781 BQH65781 CAD65781 CJZ65781 CTV65781 DDR65781 DNN65781 DXJ65781 EHF65781 ERB65781 FAX65781 FKT65781 FUP65781 GEL65781 GOH65781 GYD65781 HHZ65781 HRV65781 IBR65781 ILN65781 IVJ65781 JFF65781 JPB65781 JYX65781 KIT65781 KSP65781 LCL65781 LMH65781 LWD65781 MFZ65781 MPV65781 MZR65781 NJN65781 NTJ65781 ODF65781 ONB65781 OWX65781 PGT65781 PQP65781 QAL65781 QKH65781 QUD65781 RDZ65781 RNV65781 RXR65781 SHN65781 SRJ65781 TBF65781 TLB65781 TUX65781 UET65781 UOP65781 UYL65781 VIH65781 VSD65781 WBZ65781 WLV65781 WVR65781 J131317 JF131317 TB131317 ACX131317 AMT131317 AWP131317 BGL131317 BQH131317 CAD131317 CJZ131317 CTV131317 DDR131317 DNN131317 DXJ131317 EHF131317 ERB131317 FAX131317 FKT131317 FUP131317 GEL131317 GOH131317 GYD131317 HHZ131317 HRV131317 IBR131317 ILN131317 IVJ131317 JFF131317 JPB131317 JYX131317 KIT131317 KSP131317 LCL131317 LMH131317 LWD131317 MFZ131317 MPV131317 MZR131317 NJN131317 NTJ131317 ODF131317 ONB131317 OWX131317 PGT131317 PQP131317 QAL131317 QKH131317 QUD131317 RDZ131317 RNV131317 RXR131317 SHN131317 SRJ131317 TBF131317 TLB131317 TUX131317 UET131317 UOP131317 UYL131317 VIH131317 VSD131317 WBZ131317 WLV131317 WVR131317 J196853 JF196853 TB196853 ACX196853 AMT196853 AWP196853 BGL196853 BQH196853 CAD196853 CJZ196853 CTV196853 DDR196853 DNN196853 DXJ196853 EHF196853 ERB196853 FAX196853 FKT196853 FUP196853 GEL196853 GOH196853 GYD196853 HHZ196853 HRV196853 IBR196853 ILN196853 IVJ196853 JFF196853 JPB196853 JYX196853 KIT196853 KSP196853 LCL196853 LMH196853 LWD196853 MFZ196853 MPV196853 MZR196853 NJN196853 NTJ196853 ODF196853 ONB196853 OWX196853 PGT196853 PQP196853 QAL196853 QKH196853 QUD196853 RDZ196853 RNV196853 RXR196853 SHN196853 SRJ196853 TBF196853 TLB196853 TUX196853 UET196853 UOP196853 UYL196853 VIH196853 VSD196853 WBZ196853 WLV196853 WVR196853 J262389 JF262389 TB262389 ACX262389 AMT262389 AWP262389 BGL262389 BQH262389 CAD262389 CJZ262389 CTV262389 DDR262389 DNN262389 DXJ262389 EHF262389 ERB262389 FAX262389 FKT262389 FUP262389 GEL262389 GOH262389 GYD262389 HHZ262389 HRV262389 IBR262389 ILN262389 IVJ262389 JFF262389 JPB262389 JYX262389 KIT262389 KSP262389 LCL262389 LMH262389 LWD262389 MFZ262389 MPV262389 MZR262389 NJN262389 NTJ262389 ODF262389 ONB262389 OWX262389 PGT262389 PQP262389 QAL262389 QKH262389 QUD262389 RDZ262389 RNV262389 RXR262389 SHN262389 SRJ262389 TBF262389 TLB262389 TUX262389 UET262389 UOP262389 UYL262389 VIH262389 VSD262389 WBZ262389 WLV262389 WVR262389 J327925 JF327925 TB327925 ACX327925 AMT327925 AWP327925 BGL327925 BQH327925 CAD327925 CJZ327925 CTV327925 DDR327925 DNN327925 DXJ327925 EHF327925 ERB327925 FAX327925 FKT327925 FUP327925 GEL327925 GOH327925 GYD327925 HHZ327925 HRV327925 IBR327925 ILN327925 IVJ327925 JFF327925 JPB327925 JYX327925 KIT327925 KSP327925 LCL327925 LMH327925 LWD327925 MFZ327925 MPV327925 MZR327925 NJN327925 NTJ327925 ODF327925 ONB327925 OWX327925 PGT327925 PQP327925 QAL327925 QKH327925 QUD327925 RDZ327925 RNV327925 RXR327925 SHN327925 SRJ327925 TBF327925 TLB327925 TUX327925 UET327925 UOP327925 UYL327925 VIH327925 VSD327925 WBZ327925 WLV327925 WVR327925 J393461 JF393461 TB393461 ACX393461 AMT393461 AWP393461 BGL393461 BQH393461 CAD393461 CJZ393461 CTV393461 DDR393461 DNN393461 DXJ393461 EHF393461 ERB393461 FAX393461 FKT393461 FUP393461 GEL393461 GOH393461 GYD393461 HHZ393461 HRV393461 IBR393461 ILN393461 IVJ393461 JFF393461 JPB393461 JYX393461 KIT393461 KSP393461 LCL393461 LMH393461 LWD393461 MFZ393461 MPV393461 MZR393461 NJN393461 NTJ393461 ODF393461 ONB393461 OWX393461 PGT393461 PQP393461 QAL393461 QKH393461 QUD393461 RDZ393461 RNV393461 RXR393461 SHN393461 SRJ393461 TBF393461 TLB393461 TUX393461 UET393461 UOP393461 UYL393461 VIH393461 VSD393461 WBZ393461 WLV393461 WVR393461 J458997 JF458997 TB458997 ACX458997 AMT458997 AWP458997 BGL458997 BQH458997 CAD458997 CJZ458997 CTV458997 DDR458997 DNN458997 DXJ458997 EHF458997 ERB458997 FAX458997 FKT458997 FUP458997 GEL458997 GOH458997 GYD458997 HHZ458997 HRV458997 IBR458997 ILN458997 IVJ458997 JFF458997 JPB458997 JYX458997 KIT458997 KSP458997 LCL458997 LMH458997 LWD458997 MFZ458997 MPV458997 MZR458997 NJN458997 NTJ458997 ODF458997 ONB458997 OWX458997 PGT458997 PQP458997 QAL458997 QKH458997 QUD458997 RDZ458997 RNV458997 RXR458997 SHN458997 SRJ458997 TBF458997 TLB458997 TUX458997 UET458997 UOP458997 UYL458997 VIH458997 VSD458997 WBZ458997 WLV458997 WVR458997 J524533 JF524533 TB524533 ACX524533 AMT524533 AWP524533 BGL524533 BQH524533 CAD524533 CJZ524533 CTV524533 DDR524533 DNN524533 DXJ524533 EHF524533 ERB524533 FAX524533 FKT524533 FUP524533 GEL524533 GOH524533 GYD524533 HHZ524533 HRV524533 IBR524533 ILN524533 IVJ524533 JFF524533 JPB524533 JYX524533 KIT524533 KSP524533 LCL524533 LMH524533 LWD524533 MFZ524533 MPV524533 MZR524533 NJN524533 NTJ524533 ODF524533 ONB524533 OWX524533 PGT524533 PQP524533 QAL524533 QKH524533 QUD524533 RDZ524533 RNV524533 RXR524533 SHN524533 SRJ524533 TBF524533 TLB524533 TUX524533 UET524533 UOP524533 UYL524533 VIH524533 VSD524533 WBZ524533 WLV524533 WVR524533 J590069 JF590069 TB590069 ACX590069 AMT590069 AWP590069 BGL590069 BQH590069 CAD590069 CJZ590069 CTV590069 DDR590069 DNN590069 DXJ590069 EHF590069 ERB590069 FAX590069 FKT590069 FUP590069 GEL590069 GOH590069 GYD590069 HHZ590069 HRV590069 IBR590069 ILN590069 IVJ590069 JFF590069 JPB590069 JYX590069 KIT590069 KSP590069 LCL590069 LMH590069 LWD590069 MFZ590069 MPV590069 MZR590069 NJN590069 NTJ590069 ODF590069 ONB590069 OWX590069 PGT590069 PQP590069 QAL590069 QKH590069 QUD590069 RDZ590069 RNV590069 RXR590069 SHN590069 SRJ590069 TBF590069 TLB590069 TUX590069 UET590069 UOP590069 UYL590069 VIH590069 VSD590069 WBZ590069 WLV590069 WVR590069 J655605 JF655605 TB655605 ACX655605 AMT655605 AWP655605 BGL655605 BQH655605 CAD655605 CJZ655605 CTV655605 DDR655605 DNN655605 DXJ655605 EHF655605 ERB655605 FAX655605 FKT655605 FUP655605 GEL655605 GOH655605 GYD655605 HHZ655605 HRV655605 IBR655605 ILN655605 IVJ655605 JFF655605 JPB655605 JYX655605 KIT655605 KSP655605 LCL655605 LMH655605 LWD655605 MFZ655605 MPV655605 MZR655605 NJN655605 NTJ655605 ODF655605 ONB655605 OWX655605 PGT655605 PQP655605 QAL655605 QKH655605 QUD655605 RDZ655605 RNV655605 RXR655605 SHN655605 SRJ655605 TBF655605 TLB655605 TUX655605 UET655605 UOP655605 UYL655605 VIH655605 VSD655605 WBZ655605 WLV655605 WVR655605 J721141 JF721141 TB721141 ACX721141 AMT721141 AWP721141 BGL721141 BQH721141 CAD721141 CJZ721141 CTV721141 DDR721141 DNN721141 DXJ721141 EHF721141 ERB721141 FAX721141 FKT721141 FUP721141 GEL721141 GOH721141 GYD721141 HHZ721141 HRV721141 IBR721141 ILN721141 IVJ721141 JFF721141 JPB721141 JYX721141 KIT721141 KSP721141 LCL721141 LMH721141 LWD721141 MFZ721141 MPV721141 MZR721141 NJN721141 NTJ721141 ODF721141 ONB721141 OWX721141 PGT721141 PQP721141 QAL721141 QKH721141 QUD721141 RDZ721141 RNV721141 RXR721141 SHN721141 SRJ721141 TBF721141 TLB721141 TUX721141 UET721141 UOP721141 UYL721141 VIH721141 VSD721141 WBZ721141 WLV721141 WVR721141 J786677 JF786677 TB786677 ACX786677 AMT786677 AWP786677 BGL786677 BQH786677 CAD786677 CJZ786677 CTV786677 DDR786677 DNN786677 DXJ786677 EHF786677 ERB786677 FAX786677 FKT786677 FUP786677 GEL786677 GOH786677 GYD786677 HHZ786677 HRV786677 IBR786677 ILN786677 IVJ786677 JFF786677 JPB786677 JYX786677 KIT786677 KSP786677 LCL786677 LMH786677 LWD786677 MFZ786677 MPV786677 MZR786677 NJN786677 NTJ786677 ODF786677 ONB786677 OWX786677 PGT786677 PQP786677 QAL786677 QKH786677 QUD786677 RDZ786677 RNV786677 RXR786677 SHN786677 SRJ786677 TBF786677 TLB786677 TUX786677 UET786677 UOP786677 UYL786677 VIH786677 VSD786677 WBZ786677 WLV786677 WVR786677 J852213 JF852213 TB852213 ACX852213 AMT852213 AWP852213 BGL852213 BQH852213 CAD852213 CJZ852213 CTV852213 DDR852213 DNN852213 DXJ852213 EHF852213 ERB852213 FAX852213 FKT852213 FUP852213 GEL852213 GOH852213 GYD852213 HHZ852213 HRV852213 IBR852213 ILN852213 IVJ852213 JFF852213 JPB852213 JYX852213 KIT852213 KSP852213 LCL852213 LMH852213 LWD852213 MFZ852213 MPV852213 MZR852213 NJN852213 NTJ852213 ODF852213 ONB852213 OWX852213 PGT852213 PQP852213 QAL852213 QKH852213 QUD852213 RDZ852213 RNV852213 RXR852213 SHN852213 SRJ852213 TBF852213 TLB852213 TUX852213 UET852213 UOP852213 UYL852213 VIH852213 VSD852213 WBZ852213 WLV852213 WVR852213 J917749 JF917749 TB917749 ACX917749 AMT917749 AWP917749 BGL917749 BQH917749 CAD917749 CJZ917749 CTV917749 DDR917749 DNN917749 DXJ917749 EHF917749 ERB917749 FAX917749 FKT917749 FUP917749 GEL917749 GOH917749 GYD917749 HHZ917749 HRV917749 IBR917749 ILN917749 IVJ917749 JFF917749 JPB917749 JYX917749 KIT917749 KSP917749 LCL917749 LMH917749 LWD917749 MFZ917749 MPV917749 MZR917749 NJN917749 NTJ917749 ODF917749 ONB917749 OWX917749 PGT917749 PQP917749 QAL917749 QKH917749 QUD917749 RDZ917749 RNV917749 RXR917749 SHN917749 SRJ917749 TBF917749 TLB917749 TUX917749 UET917749 UOP917749 UYL917749 VIH917749 VSD917749 WBZ917749 WLV917749 WVR917749 J983285 JF983285 TB983285 ACX983285 AMT983285 AWP983285 BGL983285 BQH983285 CAD983285 CJZ983285 CTV983285 DDR983285 DNN983285 DXJ983285 EHF983285 ERB983285 FAX983285 FKT983285 FUP983285 GEL983285 GOH983285 GYD983285 HHZ983285 HRV983285 IBR983285 ILN983285 IVJ983285 JFF983285 JPB983285 JYX983285 KIT983285 KSP983285 LCL983285 LMH983285 LWD983285 MFZ983285 MPV983285 MZR983285 NJN983285 NTJ983285 ODF983285 ONB983285 OWX983285 PGT983285 PQP983285 QAL983285 QKH983285 QUD983285 RDZ983285 RNV983285 RXR983285 SHN983285 SRJ983285 TBF983285 TLB983285 TUX983285 UET983285 UOP983285 UYL983285 VIH983285 VSD983285 WBZ983285 WLV983285 WVR983285 J252:J253 JF252:JF253 TB252:TB253 ACX252:ACX253 AMT252:AMT253 AWP252:AWP253 BGL252:BGL253 BQH252:BQH253 CAD252:CAD253 CJZ252:CJZ253 CTV252:CTV253 DDR252:DDR253 DNN252:DNN253 DXJ252:DXJ253 EHF252:EHF253 ERB252:ERB253 FAX252:FAX253 FKT252:FKT253 FUP252:FUP253 GEL252:GEL253 GOH252:GOH253 GYD252:GYD253 HHZ252:HHZ253 HRV252:HRV253 IBR252:IBR253 ILN252:ILN253 IVJ252:IVJ253 JFF252:JFF253 JPB252:JPB253 JYX252:JYX253 KIT252:KIT253 KSP252:KSP253 LCL252:LCL253 LMH252:LMH253 LWD252:LWD253 MFZ252:MFZ253 MPV252:MPV253 MZR252:MZR253 NJN252:NJN253 NTJ252:NTJ253 ODF252:ODF253 ONB252:ONB253 OWX252:OWX253 PGT252:PGT253 PQP252:PQP253 QAL252:QAL253 QKH252:QKH253 QUD252:QUD253 RDZ252:RDZ253 RNV252:RNV253 RXR252:RXR253 SHN252:SHN253 SRJ252:SRJ253 TBF252:TBF253 TLB252:TLB253 TUX252:TUX253 UET252:UET253 UOP252:UOP253 UYL252:UYL253 VIH252:VIH253 VSD252:VSD253 WBZ252:WBZ253 WLV252:WLV253 WVR252:WVR253 J65788:J65789 JF65788:JF65789 TB65788:TB65789 ACX65788:ACX65789 AMT65788:AMT65789 AWP65788:AWP65789 BGL65788:BGL65789 BQH65788:BQH65789 CAD65788:CAD65789 CJZ65788:CJZ65789 CTV65788:CTV65789 DDR65788:DDR65789 DNN65788:DNN65789 DXJ65788:DXJ65789 EHF65788:EHF65789 ERB65788:ERB65789 FAX65788:FAX65789 FKT65788:FKT65789 FUP65788:FUP65789 GEL65788:GEL65789 GOH65788:GOH65789 GYD65788:GYD65789 HHZ65788:HHZ65789 HRV65788:HRV65789 IBR65788:IBR65789 ILN65788:ILN65789 IVJ65788:IVJ65789 JFF65788:JFF65789 JPB65788:JPB65789 JYX65788:JYX65789 KIT65788:KIT65789 KSP65788:KSP65789 LCL65788:LCL65789 LMH65788:LMH65789 LWD65788:LWD65789 MFZ65788:MFZ65789 MPV65788:MPV65789 MZR65788:MZR65789 NJN65788:NJN65789 NTJ65788:NTJ65789 ODF65788:ODF65789 ONB65788:ONB65789 OWX65788:OWX65789 PGT65788:PGT65789 PQP65788:PQP65789 QAL65788:QAL65789 QKH65788:QKH65789 QUD65788:QUD65789 RDZ65788:RDZ65789 RNV65788:RNV65789 RXR65788:RXR65789 SHN65788:SHN65789 SRJ65788:SRJ65789 TBF65788:TBF65789 TLB65788:TLB65789 TUX65788:TUX65789 UET65788:UET65789 UOP65788:UOP65789 UYL65788:UYL65789 VIH65788:VIH65789 VSD65788:VSD65789 WBZ65788:WBZ65789 WLV65788:WLV65789 WVR65788:WVR65789 J131324:J131325 JF131324:JF131325 TB131324:TB131325 ACX131324:ACX131325 AMT131324:AMT131325 AWP131324:AWP131325 BGL131324:BGL131325 BQH131324:BQH131325 CAD131324:CAD131325 CJZ131324:CJZ131325 CTV131324:CTV131325 DDR131324:DDR131325 DNN131324:DNN131325 DXJ131324:DXJ131325 EHF131324:EHF131325 ERB131324:ERB131325 FAX131324:FAX131325 FKT131324:FKT131325 FUP131324:FUP131325 GEL131324:GEL131325 GOH131324:GOH131325 GYD131324:GYD131325 HHZ131324:HHZ131325 HRV131324:HRV131325 IBR131324:IBR131325 ILN131324:ILN131325 IVJ131324:IVJ131325 JFF131324:JFF131325 JPB131324:JPB131325 JYX131324:JYX131325 KIT131324:KIT131325 KSP131324:KSP131325 LCL131324:LCL131325 LMH131324:LMH131325 LWD131324:LWD131325 MFZ131324:MFZ131325 MPV131324:MPV131325 MZR131324:MZR131325 NJN131324:NJN131325 NTJ131324:NTJ131325 ODF131324:ODF131325 ONB131324:ONB131325 OWX131324:OWX131325 PGT131324:PGT131325 PQP131324:PQP131325 QAL131324:QAL131325 QKH131324:QKH131325 QUD131324:QUD131325 RDZ131324:RDZ131325 RNV131324:RNV131325 RXR131324:RXR131325 SHN131324:SHN131325 SRJ131324:SRJ131325 TBF131324:TBF131325 TLB131324:TLB131325 TUX131324:TUX131325 UET131324:UET131325 UOP131324:UOP131325 UYL131324:UYL131325 VIH131324:VIH131325 VSD131324:VSD131325 WBZ131324:WBZ131325 WLV131324:WLV131325 WVR131324:WVR131325 J196860:J196861 JF196860:JF196861 TB196860:TB196861 ACX196860:ACX196861 AMT196860:AMT196861 AWP196860:AWP196861 BGL196860:BGL196861 BQH196860:BQH196861 CAD196860:CAD196861 CJZ196860:CJZ196861 CTV196860:CTV196861 DDR196860:DDR196861 DNN196860:DNN196861 DXJ196860:DXJ196861 EHF196860:EHF196861 ERB196860:ERB196861 FAX196860:FAX196861 FKT196860:FKT196861 FUP196860:FUP196861 GEL196860:GEL196861 GOH196860:GOH196861 GYD196860:GYD196861 HHZ196860:HHZ196861 HRV196860:HRV196861 IBR196860:IBR196861 ILN196860:ILN196861 IVJ196860:IVJ196861 JFF196860:JFF196861 JPB196860:JPB196861 JYX196860:JYX196861 KIT196860:KIT196861 KSP196860:KSP196861 LCL196860:LCL196861 LMH196860:LMH196861 LWD196860:LWD196861 MFZ196860:MFZ196861 MPV196860:MPV196861 MZR196860:MZR196861 NJN196860:NJN196861 NTJ196860:NTJ196861 ODF196860:ODF196861 ONB196860:ONB196861 OWX196860:OWX196861 PGT196860:PGT196861 PQP196860:PQP196861 QAL196860:QAL196861 QKH196860:QKH196861 QUD196860:QUD196861 RDZ196860:RDZ196861 RNV196860:RNV196861 RXR196860:RXR196861 SHN196860:SHN196861 SRJ196860:SRJ196861 TBF196860:TBF196861 TLB196860:TLB196861 TUX196860:TUX196861 UET196860:UET196861 UOP196860:UOP196861 UYL196860:UYL196861 VIH196860:VIH196861 VSD196860:VSD196861 WBZ196860:WBZ196861 WLV196860:WLV196861 WVR196860:WVR196861 J262396:J262397 JF262396:JF262397 TB262396:TB262397 ACX262396:ACX262397 AMT262396:AMT262397 AWP262396:AWP262397 BGL262396:BGL262397 BQH262396:BQH262397 CAD262396:CAD262397 CJZ262396:CJZ262397 CTV262396:CTV262397 DDR262396:DDR262397 DNN262396:DNN262397 DXJ262396:DXJ262397 EHF262396:EHF262397 ERB262396:ERB262397 FAX262396:FAX262397 FKT262396:FKT262397 FUP262396:FUP262397 GEL262396:GEL262397 GOH262396:GOH262397 GYD262396:GYD262397 HHZ262396:HHZ262397 HRV262396:HRV262397 IBR262396:IBR262397 ILN262396:ILN262397 IVJ262396:IVJ262397 JFF262396:JFF262397 JPB262396:JPB262397 JYX262396:JYX262397 KIT262396:KIT262397 KSP262396:KSP262397 LCL262396:LCL262397 LMH262396:LMH262397 LWD262396:LWD262397 MFZ262396:MFZ262397 MPV262396:MPV262397 MZR262396:MZR262397 NJN262396:NJN262397 NTJ262396:NTJ262397 ODF262396:ODF262397 ONB262396:ONB262397 OWX262396:OWX262397 PGT262396:PGT262397 PQP262396:PQP262397 QAL262396:QAL262397 QKH262396:QKH262397 QUD262396:QUD262397 RDZ262396:RDZ262397 RNV262396:RNV262397 RXR262396:RXR262397 SHN262396:SHN262397 SRJ262396:SRJ262397 TBF262396:TBF262397 TLB262396:TLB262397 TUX262396:TUX262397 UET262396:UET262397 UOP262396:UOP262397 UYL262396:UYL262397 VIH262396:VIH262397 VSD262396:VSD262397 WBZ262396:WBZ262397 WLV262396:WLV262397 WVR262396:WVR262397 J327932:J327933 JF327932:JF327933 TB327932:TB327933 ACX327932:ACX327933 AMT327932:AMT327933 AWP327932:AWP327933 BGL327932:BGL327933 BQH327932:BQH327933 CAD327932:CAD327933 CJZ327932:CJZ327933 CTV327932:CTV327933 DDR327932:DDR327933 DNN327932:DNN327933 DXJ327932:DXJ327933 EHF327932:EHF327933 ERB327932:ERB327933 FAX327932:FAX327933 FKT327932:FKT327933 FUP327932:FUP327933 GEL327932:GEL327933 GOH327932:GOH327933 GYD327932:GYD327933 HHZ327932:HHZ327933 HRV327932:HRV327933 IBR327932:IBR327933 ILN327932:ILN327933 IVJ327932:IVJ327933 JFF327932:JFF327933 JPB327932:JPB327933 JYX327932:JYX327933 KIT327932:KIT327933 KSP327932:KSP327933 LCL327932:LCL327933 LMH327932:LMH327933 LWD327932:LWD327933 MFZ327932:MFZ327933 MPV327932:MPV327933 MZR327932:MZR327933 NJN327932:NJN327933 NTJ327932:NTJ327933 ODF327932:ODF327933 ONB327932:ONB327933 OWX327932:OWX327933 PGT327932:PGT327933 PQP327932:PQP327933 QAL327932:QAL327933 QKH327932:QKH327933 QUD327932:QUD327933 RDZ327932:RDZ327933 RNV327932:RNV327933 RXR327932:RXR327933 SHN327932:SHN327933 SRJ327932:SRJ327933 TBF327932:TBF327933 TLB327932:TLB327933 TUX327932:TUX327933 UET327932:UET327933 UOP327932:UOP327933 UYL327932:UYL327933 VIH327932:VIH327933 VSD327932:VSD327933 WBZ327932:WBZ327933 WLV327932:WLV327933 WVR327932:WVR327933 J393468:J393469 JF393468:JF393469 TB393468:TB393469 ACX393468:ACX393469 AMT393468:AMT393469 AWP393468:AWP393469 BGL393468:BGL393469 BQH393468:BQH393469 CAD393468:CAD393469 CJZ393468:CJZ393469 CTV393468:CTV393469 DDR393468:DDR393469 DNN393468:DNN393469 DXJ393468:DXJ393469 EHF393468:EHF393469 ERB393468:ERB393469 FAX393468:FAX393469 FKT393468:FKT393469 FUP393468:FUP393469 GEL393468:GEL393469 GOH393468:GOH393469 GYD393468:GYD393469 HHZ393468:HHZ393469 HRV393468:HRV393469 IBR393468:IBR393469 ILN393468:ILN393469 IVJ393468:IVJ393469 JFF393468:JFF393469 JPB393468:JPB393469 JYX393468:JYX393469 KIT393468:KIT393469 KSP393468:KSP393469 LCL393468:LCL393469 LMH393468:LMH393469 LWD393468:LWD393469 MFZ393468:MFZ393469 MPV393468:MPV393469 MZR393468:MZR393469 NJN393468:NJN393469 NTJ393468:NTJ393469 ODF393468:ODF393469 ONB393468:ONB393469 OWX393468:OWX393469 PGT393468:PGT393469 PQP393468:PQP393469 QAL393468:QAL393469 QKH393468:QKH393469 QUD393468:QUD393469 RDZ393468:RDZ393469 RNV393468:RNV393469 RXR393468:RXR393469 SHN393468:SHN393469 SRJ393468:SRJ393469 TBF393468:TBF393469 TLB393468:TLB393469 TUX393468:TUX393469 UET393468:UET393469 UOP393468:UOP393469 UYL393468:UYL393469 VIH393468:VIH393469 VSD393468:VSD393469 WBZ393468:WBZ393469 WLV393468:WLV393469 WVR393468:WVR393469 J459004:J459005 JF459004:JF459005 TB459004:TB459005 ACX459004:ACX459005 AMT459004:AMT459005 AWP459004:AWP459005 BGL459004:BGL459005 BQH459004:BQH459005 CAD459004:CAD459005 CJZ459004:CJZ459005 CTV459004:CTV459005 DDR459004:DDR459005 DNN459004:DNN459005 DXJ459004:DXJ459005 EHF459004:EHF459005 ERB459004:ERB459005 FAX459004:FAX459005 FKT459004:FKT459005 FUP459004:FUP459005 GEL459004:GEL459005 GOH459004:GOH459005 GYD459004:GYD459005 HHZ459004:HHZ459005 HRV459004:HRV459005 IBR459004:IBR459005 ILN459004:ILN459005 IVJ459004:IVJ459005 JFF459004:JFF459005 JPB459004:JPB459005 JYX459004:JYX459005 KIT459004:KIT459005 KSP459004:KSP459005 LCL459004:LCL459005 LMH459004:LMH459005 LWD459004:LWD459005 MFZ459004:MFZ459005 MPV459004:MPV459005 MZR459004:MZR459005 NJN459004:NJN459005 NTJ459004:NTJ459005 ODF459004:ODF459005 ONB459004:ONB459005 OWX459004:OWX459005 PGT459004:PGT459005 PQP459004:PQP459005 QAL459004:QAL459005 QKH459004:QKH459005 QUD459004:QUD459005 RDZ459004:RDZ459005 RNV459004:RNV459005 RXR459004:RXR459005 SHN459004:SHN459005 SRJ459004:SRJ459005 TBF459004:TBF459005 TLB459004:TLB459005 TUX459004:TUX459005 UET459004:UET459005 UOP459004:UOP459005 UYL459004:UYL459005 VIH459004:VIH459005 VSD459004:VSD459005 WBZ459004:WBZ459005 WLV459004:WLV459005 WVR459004:WVR459005 J524540:J524541 JF524540:JF524541 TB524540:TB524541 ACX524540:ACX524541 AMT524540:AMT524541 AWP524540:AWP524541 BGL524540:BGL524541 BQH524540:BQH524541 CAD524540:CAD524541 CJZ524540:CJZ524541 CTV524540:CTV524541 DDR524540:DDR524541 DNN524540:DNN524541 DXJ524540:DXJ524541 EHF524540:EHF524541 ERB524540:ERB524541 FAX524540:FAX524541 FKT524540:FKT524541 FUP524540:FUP524541 GEL524540:GEL524541 GOH524540:GOH524541 GYD524540:GYD524541 HHZ524540:HHZ524541 HRV524540:HRV524541 IBR524540:IBR524541 ILN524540:ILN524541 IVJ524540:IVJ524541 JFF524540:JFF524541 JPB524540:JPB524541 JYX524540:JYX524541 KIT524540:KIT524541 KSP524540:KSP524541 LCL524540:LCL524541 LMH524540:LMH524541 LWD524540:LWD524541 MFZ524540:MFZ524541 MPV524540:MPV524541 MZR524540:MZR524541 NJN524540:NJN524541 NTJ524540:NTJ524541 ODF524540:ODF524541 ONB524540:ONB524541 OWX524540:OWX524541 PGT524540:PGT524541 PQP524540:PQP524541 QAL524540:QAL524541 QKH524540:QKH524541 QUD524540:QUD524541 RDZ524540:RDZ524541 RNV524540:RNV524541 RXR524540:RXR524541 SHN524540:SHN524541 SRJ524540:SRJ524541 TBF524540:TBF524541 TLB524540:TLB524541 TUX524540:TUX524541 UET524540:UET524541 UOP524540:UOP524541 UYL524540:UYL524541 VIH524540:VIH524541 VSD524540:VSD524541 WBZ524540:WBZ524541 WLV524540:WLV524541 WVR524540:WVR524541 J590076:J590077 JF590076:JF590077 TB590076:TB590077 ACX590076:ACX590077 AMT590076:AMT590077 AWP590076:AWP590077 BGL590076:BGL590077 BQH590076:BQH590077 CAD590076:CAD590077 CJZ590076:CJZ590077 CTV590076:CTV590077 DDR590076:DDR590077 DNN590076:DNN590077 DXJ590076:DXJ590077 EHF590076:EHF590077 ERB590076:ERB590077 FAX590076:FAX590077 FKT590076:FKT590077 FUP590076:FUP590077 GEL590076:GEL590077 GOH590076:GOH590077 GYD590076:GYD590077 HHZ590076:HHZ590077 HRV590076:HRV590077 IBR590076:IBR590077 ILN590076:ILN590077 IVJ590076:IVJ590077 JFF590076:JFF590077 JPB590076:JPB590077 JYX590076:JYX590077 KIT590076:KIT590077 KSP590076:KSP590077 LCL590076:LCL590077 LMH590076:LMH590077 LWD590076:LWD590077 MFZ590076:MFZ590077 MPV590076:MPV590077 MZR590076:MZR590077 NJN590076:NJN590077 NTJ590076:NTJ590077 ODF590076:ODF590077 ONB590076:ONB590077 OWX590076:OWX590077 PGT590076:PGT590077 PQP590076:PQP590077 QAL590076:QAL590077 QKH590076:QKH590077 QUD590076:QUD590077 RDZ590076:RDZ590077 RNV590076:RNV590077 RXR590076:RXR590077 SHN590076:SHN590077 SRJ590076:SRJ590077 TBF590076:TBF590077 TLB590076:TLB590077 TUX590076:TUX590077 UET590076:UET590077 UOP590076:UOP590077 UYL590076:UYL590077 VIH590076:VIH590077 VSD590076:VSD590077 WBZ590076:WBZ590077 WLV590076:WLV590077 WVR590076:WVR590077 J655612:J655613 JF655612:JF655613 TB655612:TB655613 ACX655612:ACX655613 AMT655612:AMT655613 AWP655612:AWP655613 BGL655612:BGL655613 BQH655612:BQH655613 CAD655612:CAD655613 CJZ655612:CJZ655613 CTV655612:CTV655613 DDR655612:DDR655613 DNN655612:DNN655613 DXJ655612:DXJ655613 EHF655612:EHF655613 ERB655612:ERB655613 FAX655612:FAX655613 FKT655612:FKT655613 FUP655612:FUP655613 GEL655612:GEL655613 GOH655612:GOH655613 GYD655612:GYD655613 HHZ655612:HHZ655613 HRV655612:HRV655613 IBR655612:IBR655613 ILN655612:ILN655613 IVJ655612:IVJ655613 JFF655612:JFF655613 JPB655612:JPB655613 JYX655612:JYX655613 KIT655612:KIT655613 KSP655612:KSP655613 LCL655612:LCL655613 LMH655612:LMH655613 LWD655612:LWD655613 MFZ655612:MFZ655613 MPV655612:MPV655613 MZR655612:MZR655613 NJN655612:NJN655613 NTJ655612:NTJ655613 ODF655612:ODF655613 ONB655612:ONB655613 OWX655612:OWX655613 PGT655612:PGT655613 PQP655612:PQP655613 QAL655612:QAL655613 QKH655612:QKH655613 QUD655612:QUD655613 RDZ655612:RDZ655613 RNV655612:RNV655613 RXR655612:RXR655613 SHN655612:SHN655613 SRJ655612:SRJ655613 TBF655612:TBF655613 TLB655612:TLB655613 TUX655612:TUX655613 UET655612:UET655613 UOP655612:UOP655613 UYL655612:UYL655613 VIH655612:VIH655613 VSD655612:VSD655613 WBZ655612:WBZ655613 WLV655612:WLV655613 WVR655612:WVR655613 J721148:J721149 JF721148:JF721149 TB721148:TB721149 ACX721148:ACX721149 AMT721148:AMT721149 AWP721148:AWP721149 BGL721148:BGL721149 BQH721148:BQH721149 CAD721148:CAD721149 CJZ721148:CJZ721149 CTV721148:CTV721149 DDR721148:DDR721149 DNN721148:DNN721149 DXJ721148:DXJ721149 EHF721148:EHF721149 ERB721148:ERB721149 FAX721148:FAX721149 FKT721148:FKT721149 FUP721148:FUP721149 GEL721148:GEL721149 GOH721148:GOH721149 GYD721148:GYD721149 HHZ721148:HHZ721149 HRV721148:HRV721149 IBR721148:IBR721149 ILN721148:ILN721149 IVJ721148:IVJ721149 JFF721148:JFF721149 JPB721148:JPB721149 JYX721148:JYX721149 KIT721148:KIT721149 KSP721148:KSP721149 LCL721148:LCL721149 LMH721148:LMH721149 LWD721148:LWD721149 MFZ721148:MFZ721149 MPV721148:MPV721149 MZR721148:MZR721149 NJN721148:NJN721149 NTJ721148:NTJ721149 ODF721148:ODF721149 ONB721148:ONB721149 OWX721148:OWX721149 PGT721148:PGT721149 PQP721148:PQP721149 QAL721148:QAL721149 QKH721148:QKH721149 QUD721148:QUD721149 RDZ721148:RDZ721149 RNV721148:RNV721149 RXR721148:RXR721149 SHN721148:SHN721149 SRJ721148:SRJ721149 TBF721148:TBF721149 TLB721148:TLB721149 TUX721148:TUX721149 UET721148:UET721149 UOP721148:UOP721149 UYL721148:UYL721149 VIH721148:VIH721149 VSD721148:VSD721149 WBZ721148:WBZ721149 WLV721148:WLV721149 WVR721148:WVR721149 J786684:J786685 JF786684:JF786685 TB786684:TB786685 ACX786684:ACX786685 AMT786684:AMT786685 AWP786684:AWP786685 BGL786684:BGL786685 BQH786684:BQH786685 CAD786684:CAD786685 CJZ786684:CJZ786685 CTV786684:CTV786685 DDR786684:DDR786685 DNN786684:DNN786685 DXJ786684:DXJ786685 EHF786684:EHF786685 ERB786684:ERB786685 FAX786684:FAX786685 FKT786684:FKT786685 FUP786684:FUP786685 GEL786684:GEL786685 GOH786684:GOH786685 GYD786684:GYD786685 HHZ786684:HHZ786685 HRV786684:HRV786685 IBR786684:IBR786685 ILN786684:ILN786685 IVJ786684:IVJ786685 JFF786684:JFF786685 JPB786684:JPB786685 JYX786684:JYX786685 KIT786684:KIT786685 KSP786684:KSP786685 LCL786684:LCL786685 LMH786684:LMH786685 LWD786684:LWD786685 MFZ786684:MFZ786685 MPV786684:MPV786685 MZR786684:MZR786685 NJN786684:NJN786685 NTJ786684:NTJ786685 ODF786684:ODF786685 ONB786684:ONB786685 OWX786684:OWX786685 PGT786684:PGT786685 PQP786684:PQP786685 QAL786684:QAL786685 QKH786684:QKH786685 QUD786684:QUD786685 RDZ786684:RDZ786685 RNV786684:RNV786685 RXR786684:RXR786685 SHN786684:SHN786685 SRJ786684:SRJ786685 TBF786684:TBF786685 TLB786684:TLB786685 TUX786684:TUX786685 UET786684:UET786685 UOP786684:UOP786685 UYL786684:UYL786685 VIH786684:VIH786685 VSD786684:VSD786685 WBZ786684:WBZ786685 WLV786684:WLV786685 WVR786684:WVR786685 J852220:J852221 JF852220:JF852221 TB852220:TB852221 ACX852220:ACX852221 AMT852220:AMT852221 AWP852220:AWP852221 BGL852220:BGL852221 BQH852220:BQH852221 CAD852220:CAD852221 CJZ852220:CJZ852221 CTV852220:CTV852221 DDR852220:DDR852221 DNN852220:DNN852221 DXJ852220:DXJ852221 EHF852220:EHF852221 ERB852220:ERB852221 FAX852220:FAX852221 FKT852220:FKT852221 FUP852220:FUP852221 GEL852220:GEL852221 GOH852220:GOH852221 GYD852220:GYD852221 HHZ852220:HHZ852221 HRV852220:HRV852221 IBR852220:IBR852221 ILN852220:ILN852221 IVJ852220:IVJ852221 JFF852220:JFF852221 JPB852220:JPB852221 JYX852220:JYX852221 KIT852220:KIT852221 KSP852220:KSP852221 LCL852220:LCL852221 LMH852220:LMH852221 LWD852220:LWD852221 MFZ852220:MFZ852221 MPV852220:MPV852221 MZR852220:MZR852221 NJN852220:NJN852221 NTJ852220:NTJ852221 ODF852220:ODF852221 ONB852220:ONB852221 OWX852220:OWX852221 PGT852220:PGT852221 PQP852220:PQP852221 QAL852220:QAL852221 QKH852220:QKH852221 QUD852220:QUD852221 RDZ852220:RDZ852221 RNV852220:RNV852221 RXR852220:RXR852221 SHN852220:SHN852221 SRJ852220:SRJ852221 TBF852220:TBF852221 TLB852220:TLB852221 TUX852220:TUX852221 UET852220:UET852221 UOP852220:UOP852221 UYL852220:UYL852221 VIH852220:VIH852221 VSD852220:VSD852221 WBZ852220:WBZ852221 WLV852220:WLV852221 WVR852220:WVR852221 J917756:J917757 JF917756:JF917757 TB917756:TB917757 ACX917756:ACX917757 AMT917756:AMT917757 AWP917756:AWP917757 BGL917756:BGL917757 BQH917756:BQH917757 CAD917756:CAD917757 CJZ917756:CJZ917757 CTV917756:CTV917757 DDR917756:DDR917757 DNN917756:DNN917757 DXJ917756:DXJ917757 EHF917756:EHF917757 ERB917756:ERB917757 FAX917756:FAX917757 FKT917756:FKT917757 FUP917756:FUP917757 GEL917756:GEL917757 GOH917756:GOH917757 GYD917756:GYD917757 HHZ917756:HHZ917757 HRV917756:HRV917757 IBR917756:IBR917757 ILN917756:ILN917757 IVJ917756:IVJ917757 JFF917756:JFF917757 JPB917756:JPB917757 JYX917756:JYX917757 KIT917756:KIT917757 KSP917756:KSP917757 LCL917756:LCL917757 LMH917756:LMH917757 LWD917756:LWD917757 MFZ917756:MFZ917757 MPV917756:MPV917757 MZR917756:MZR917757 NJN917756:NJN917757 NTJ917756:NTJ917757 ODF917756:ODF917757 ONB917756:ONB917757 OWX917756:OWX917757 PGT917756:PGT917757 PQP917756:PQP917757 QAL917756:QAL917757 QKH917756:QKH917757 QUD917756:QUD917757 RDZ917756:RDZ917757 RNV917756:RNV917757 RXR917756:RXR917757 SHN917756:SHN917757 SRJ917756:SRJ917757 TBF917756:TBF917757 TLB917756:TLB917757 TUX917756:TUX917757 UET917756:UET917757 UOP917756:UOP917757 UYL917756:UYL917757 VIH917756:VIH917757 VSD917756:VSD917757 WBZ917756:WBZ917757 WLV917756:WLV917757 WVR917756:WVR917757 J983292:J983293 JF983292:JF983293 TB983292:TB983293 ACX983292:ACX983293 AMT983292:AMT983293 AWP983292:AWP983293 BGL983292:BGL983293 BQH983292:BQH983293 CAD983292:CAD983293 CJZ983292:CJZ983293 CTV983292:CTV983293 DDR983292:DDR983293 DNN983292:DNN983293 DXJ983292:DXJ983293 EHF983292:EHF983293 ERB983292:ERB983293 FAX983292:FAX983293 FKT983292:FKT983293 FUP983292:FUP983293 GEL983292:GEL983293 GOH983292:GOH983293 GYD983292:GYD983293 HHZ983292:HHZ983293 HRV983292:HRV983293 IBR983292:IBR983293 ILN983292:ILN983293 IVJ983292:IVJ983293 JFF983292:JFF983293 JPB983292:JPB983293 JYX983292:JYX983293 KIT983292:KIT983293 KSP983292:KSP983293 LCL983292:LCL983293 LMH983292:LMH983293 LWD983292:LWD983293 MFZ983292:MFZ983293 MPV983292:MPV983293 MZR983292:MZR983293 NJN983292:NJN983293 NTJ983292:NTJ983293 ODF983292:ODF983293 ONB983292:ONB983293 OWX983292:OWX983293 PGT983292:PGT983293 PQP983292:PQP983293 QAL983292:QAL983293 QKH983292:QKH983293 QUD983292:QUD983293 RDZ983292:RDZ983293 RNV983292:RNV983293 RXR983292:RXR983293 SHN983292:SHN983293 SRJ983292:SRJ983293 TBF983292:TBF983293 TLB983292:TLB983293 TUX983292:TUX983293 UET983292:UET983293 UOP983292:UOP983293 UYL983292:UYL983293 VIH983292:VIH983293 VSD983292:VSD983293 WBZ983292:WBZ983293 WLV983292:WLV983293 WVR983292:WVR983293 J241 JF241 TB241 ACX241 AMT241 AWP241 BGL241 BQH241 CAD241 CJZ241 CTV241 DDR241 DNN241 DXJ241 EHF241 ERB241 FAX241 FKT241 FUP241 GEL241 GOH241 GYD241 HHZ241 HRV241 IBR241 ILN241 IVJ241 JFF241 JPB241 JYX241 KIT241 KSP241 LCL241 LMH241 LWD241 MFZ241 MPV241 MZR241 NJN241 NTJ241 ODF241 ONB241 OWX241 PGT241 PQP241 QAL241 QKH241 QUD241 RDZ241 RNV241 RXR241 SHN241 SRJ241 TBF241 TLB241 TUX241 UET241 UOP241 UYL241 VIH241 VSD241 WBZ241 WLV241 WVR241 J65777 JF65777 TB65777 ACX65777 AMT65777 AWP65777 BGL65777 BQH65777 CAD65777 CJZ65777 CTV65777 DDR65777 DNN65777 DXJ65777 EHF65777 ERB65777 FAX65777 FKT65777 FUP65777 GEL65777 GOH65777 GYD65777 HHZ65777 HRV65777 IBR65777 ILN65777 IVJ65777 JFF65777 JPB65777 JYX65777 KIT65777 KSP65777 LCL65777 LMH65777 LWD65777 MFZ65777 MPV65777 MZR65777 NJN65777 NTJ65777 ODF65777 ONB65777 OWX65777 PGT65777 PQP65777 QAL65777 QKH65777 QUD65777 RDZ65777 RNV65777 RXR65777 SHN65777 SRJ65777 TBF65777 TLB65777 TUX65777 UET65777 UOP65777 UYL65777 VIH65777 VSD65777 WBZ65777 WLV65777 WVR65777 J131313 JF131313 TB131313 ACX131313 AMT131313 AWP131313 BGL131313 BQH131313 CAD131313 CJZ131313 CTV131313 DDR131313 DNN131313 DXJ131313 EHF131313 ERB131313 FAX131313 FKT131313 FUP131313 GEL131313 GOH131313 GYD131313 HHZ131313 HRV131313 IBR131313 ILN131313 IVJ131313 JFF131313 JPB131313 JYX131313 KIT131313 KSP131313 LCL131313 LMH131313 LWD131313 MFZ131313 MPV131313 MZR131313 NJN131313 NTJ131313 ODF131313 ONB131313 OWX131313 PGT131313 PQP131313 QAL131313 QKH131313 QUD131313 RDZ131313 RNV131313 RXR131313 SHN131313 SRJ131313 TBF131313 TLB131313 TUX131313 UET131313 UOP131313 UYL131313 VIH131313 VSD131313 WBZ131313 WLV131313 WVR131313 J196849 JF196849 TB196849 ACX196849 AMT196849 AWP196849 BGL196849 BQH196849 CAD196849 CJZ196849 CTV196849 DDR196849 DNN196849 DXJ196849 EHF196849 ERB196849 FAX196849 FKT196849 FUP196849 GEL196849 GOH196849 GYD196849 HHZ196849 HRV196849 IBR196849 ILN196849 IVJ196849 JFF196849 JPB196849 JYX196849 KIT196849 KSP196849 LCL196849 LMH196849 LWD196849 MFZ196849 MPV196849 MZR196849 NJN196849 NTJ196849 ODF196849 ONB196849 OWX196849 PGT196849 PQP196849 QAL196849 QKH196849 QUD196849 RDZ196849 RNV196849 RXR196849 SHN196849 SRJ196849 TBF196849 TLB196849 TUX196849 UET196849 UOP196849 UYL196849 VIH196849 VSD196849 WBZ196849 WLV196849 WVR196849 J262385 JF262385 TB262385 ACX262385 AMT262385 AWP262385 BGL262385 BQH262385 CAD262385 CJZ262385 CTV262385 DDR262385 DNN262385 DXJ262385 EHF262385 ERB262385 FAX262385 FKT262385 FUP262385 GEL262385 GOH262385 GYD262385 HHZ262385 HRV262385 IBR262385 ILN262385 IVJ262385 JFF262385 JPB262385 JYX262385 KIT262385 KSP262385 LCL262385 LMH262385 LWD262385 MFZ262385 MPV262385 MZR262385 NJN262385 NTJ262385 ODF262385 ONB262385 OWX262385 PGT262385 PQP262385 QAL262385 QKH262385 QUD262385 RDZ262385 RNV262385 RXR262385 SHN262385 SRJ262385 TBF262385 TLB262385 TUX262385 UET262385 UOP262385 UYL262385 VIH262385 VSD262385 WBZ262385 WLV262385 WVR262385 J327921 JF327921 TB327921 ACX327921 AMT327921 AWP327921 BGL327921 BQH327921 CAD327921 CJZ327921 CTV327921 DDR327921 DNN327921 DXJ327921 EHF327921 ERB327921 FAX327921 FKT327921 FUP327921 GEL327921 GOH327921 GYD327921 HHZ327921 HRV327921 IBR327921 ILN327921 IVJ327921 JFF327921 JPB327921 JYX327921 KIT327921 KSP327921 LCL327921 LMH327921 LWD327921 MFZ327921 MPV327921 MZR327921 NJN327921 NTJ327921 ODF327921 ONB327921 OWX327921 PGT327921 PQP327921 QAL327921 QKH327921 QUD327921 RDZ327921 RNV327921 RXR327921 SHN327921 SRJ327921 TBF327921 TLB327921 TUX327921 UET327921 UOP327921 UYL327921 VIH327921 VSD327921 WBZ327921 WLV327921 WVR327921 J393457 JF393457 TB393457 ACX393457 AMT393457 AWP393457 BGL393457 BQH393457 CAD393457 CJZ393457 CTV393457 DDR393457 DNN393457 DXJ393457 EHF393457 ERB393457 FAX393457 FKT393457 FUP393457 GEL393457 GOH393457 GYD393457 HHZ393457 HRV393457 IBR393457 ILN393457 IVJ393457 JFF393457 JPB393457 JYX393457 KIT393457 KSP393457 LCL393457 LMH393457 LWD393457 MFZ393457 MPV393457 MZR393457 NJN393457 NTJ393457 ODF393457 ONB393457 OWX393457 PGT393457 PQP393457 QAL393457 QKH393457 QUD393457 RDZ393457 RNV393457 RXR393457 SHN393457 SRJ393457 TBF393457 TLB393457 TUX393457 UET393457 UOP393457 UYL393457 VIH393457 VSD393457 WBZ393457 WLV393457 WVR393457 J458993 JF458993 TB458993 ACX458993 AMT458993 AWP458993 BGL458993 BQH458993 CAD458993 CJZ458993 CTV458993 DDR458993 DNN458993 DXJ458993 EHF458993 ERB458993 FAX458993 FKT458993 FUP458993 GEL458993 GOH458993 GYD458993 HHZ458993 HRV458993 IBR458993 ILN458993 IVJ458993 JFF458993 JPB458993 JYX458993 KIT458993 KSP458993 LCL458993 LMH458993 LWD458993 MFZ458993 MPV458993 MZR458993 NJN458993 NTJ458993 ODF458993 ONB458993 OWX458993 PGT458993 PQP458993 QAL458993 QKH458993 QUD458993 RDZ458993 RNV458993 RXR458993 SHN458993 SRJ458993 TBF458993 TLB458993 TUX458993 UET458993 UOP458993 UYL458993 VIH458993 VSD458993 WBZ458993 WLV458993 WVR458993 J524529 JF524529 TB524529 ACX524529 AMT524529 AWP524529 BGL524529 BQH524529 CAD524529 CJZ524529 CTV524529 DDR524529 DNN524529 DXJ524529 EHF524529 ERB524529 FAX524529 FKT524529 FUP524529 GEL524529 GOH524529 GYD524529 HHZ524529 HRV524529 IBR524529 ILN524529 IVJ524529 JFF524529 JPB524529 JYX524529 KIT524529 KSP524529 LCL524529 LMH524529 LWD524529 MFZ524529 MPV524529 MZR524529 NJN524529 NTJ524529 ODF524529 ONB524529 OWX524529 PGT524529 PQP524529 QAL524529 QKH524529 QUD524529 RDZ524529 RNV524529 RXR524529 SHN524529 SRJ524529 TBF524529 TLB524529 TUX524529 UET524529 UOP524529 UYL524529 VIH524529 VSD524529 WBZ524529 WLV524529 WVR524529 J590065 JF590065 TB590065 ACX590065 AMT590065 AWP590065 BGL590065 BQH590065 CAD590065 CJZ590065 CTV590065 DDR590065 DNN590065 DXJ590065 EHF590065 ERB590065 FAX590065 FKT590065 FUP590065 GEL590065 GOH590065 GYD590065 HHZ590065 HRV590065 IBR590065 ILN590065 IVJ590065 JFF590065 JPB590065 JYX590065 KIT590065 KSP590065 LCL590065 LMH590065 LWD590065 MFZ590065 MPV590065 MZR590065 NJN590065 NTJ590065 ODF590065 ONB590065 OWX590065 PGT590065 PQP590065 QAL590065 QKH590065 QUD590065 RDZ590065 RNV590065 RXR590065 SHN590065 SRJ590065 TBF590065 TLB590065 TUX590065 UET590065 UOP590065 UYL590065 VIH590065 VSD590065 WBZ590065 WLV590065 WVR590065 J655601 JF655601 TB655601 ACX655601 AMT655601 AWP655601 BGL655601 BQH655601 CAD655601 CJZ655601 CTV655601 DDR655601 DNN655601 DXJ655601 EHF655601 ERB655601 FAX655601 FKT655601 FUP655601 GEL655601 GOH655601 GYD655601 HHZ655601 HRV655601 IBR655601 ILN655601 IVJ655601 JFF655601 JPB655601 JYX655601 KIT655601 KSP655601 LCL655601 LMH655601 LWD655601 MFZ655601 MPV655601 MZR655601 NJN655601 NTJ655601 ODF655601 ONB655601 OWX655601 PGT655601 PQP655601 QAL655601 QKH655601 QUD655601 RDZ655601 RNV655601 RXR655601 SHN655601 SRJ655601 TBF655601 TLB655601 TUX655601 UET655601 UOP655601 UYL655601 VIH655601 VSD655601 WBZ655601 WLV655601 WVR655601 J721137 JF721137 TB721137 ACX721137 AMT721137 AWP721137 BGL721137 BQH721137 CAD721137 CJZ721137 CTV721137 DDR721137 DNN721137 DXJ721137 EHF721137 ERB721137 FAX721137 FKT721137 FUP721137 GEL721137 GOH721137 GYD721137 HHZ721137 HRV721137 IBR721137 ILN721137 IVJ721137 JFF721137 JPB721137 JYX721137 KIT721137 KSP721137 LCL721137 LMH721137 LWD721137 MFZ721137 MPV721137 MZR721137 NJN721137 NTJ721137 ODF721137 ONB721137 OWX721137 PGT721137 PQP721137 QAL721137 QKH721137 QUD721137 RDZ721137 RNV721137 RXR721137 SHN721137 SRJ721137 TBF721137 TLB721137 TUX721137 UET721137 UOP721137 UYL721137 VIH721137 VSD721137 WBZ721137 WLV721137 WVR721137 J786673 JF786673 TB786673 ACX786673 AMT786673 AWP786673 BGL786673 BQH786673 CAD786673 CJZ786673 CTV786673 DDR786673 DNN786673 DXJ786673 EHF786673 ERB786673 FAX786673 FKT786673 FUP786673 GEL786673 GOH786673 GYD786673 HHZ786673 HRV786673 IBR786673 ILN786673 IVJ786673 JFF786673 JPB786673 JYX786673 KIT786673 KSP786673 LCL786673 LMH786673 LWD786673 MFZ786673 MPV786673 MZR786673 NJN786673 NTJ786673 ODF786673 ONB786673 OWX786673 PGT786673 PQP786673 QAL786673 QKH786673 QUD786673 RDZ786673 RNV786673 RXR786673 SHN786673 SRJ786673 TBF786673 TLB786673 TUX786673 UET786673 UOP786673 UYL786673 VIH786673 VSD786673 WBZ786673 WLV786673 WVR786673 J852209 JF852209 TB852209 ACX852209 AMT852209 AWP852209 BGL852209 BQH852209 CAD852209 CJZ852209 CTV852209 DDR852209 DNN852209 DXJ852209 EHF852209 ERB852209 FAX852209 FKT852209 FUP852209 GEL852209 GOH852209 GYD852209 HHZ852209 HRV852209 IBR852209 ILN852209 IVJ852209 JFF852209 JPB852209 JYX852209 KIT852209 KSP852209 LCL852209 LMH852209 LWD852209 MFZ852209 MPV852209 MZR852209 NJN852209 NTJ852209 ODF852209 ONB852209 OWX852209 PGT852209 PQP852209 QAL852209 QKH852209 QUD852209 RDZ852209 RNV852209 RXR852209 SHN852209 SRJ852209 TBF852209 TLB852209 TUX852209 UET852209 UOP852209 UYL852209 VIH852209 VSD852209 WBZ852209 WLV852209 WVR852209 J917745 JF917745 TB917745 ACX917745 AMT917745 AWP917745 BGL917745 BQH917745 CAD917745 CJZ917745 CTV917745 DDR917745 DNN917745 DXJ917745 EHF917745 ERB917745 FAX917745 FKT917745 FUP917745 GEL917745 GOH917745 GYD917745 HHZ917745 HRV917745 IBR917745 ILN917745 IVJ917745 JFF917745 JPB917745 JYX917745 KIT917745 KSP917745 LCL917745 LMH917745 LWD917745 MFZ917745 MPV917745 MZR917745 NJN917745 NTJ917745 ODF917745 ONB917745 OWX917745 PGT917745 PQP917745 QAL917745 QKH917745 QUD917745 RDZ917745 RNV917745 RXR917745 SHN917745 SRJ917745 TBF917745 TLB917745 TUX917745 UET917745 UOP917745 UYL917745 VIH917745 VSD917745 WBZ917745 WLV917745 WVR917745 J983281 JF983281 TB983281 ACX983281 AMT983281 AWP983281 BGL983281 BQH983281 CAD983281 CJZ983281 CTV983281 DDR983281 DNN983281 DXJ983281 EHF983281 ERB983281 FAX983281 FKT983281 FUP983281 GEL983281 GOH983281 GYD983281 HHZ983281 HRV983281 IBR983281 ILN983281 IVJ983281 JFF983281 JPB983281 JYX983281 KIT983281 KSP983281 LCL983281 LMH983281 LWD983281 MFZ983281 MPV983281 MZR983281 NJN983281 NTJ983281 ODF983281 ONB983281 OWX983281 PGT983281 PQP983281 QAL983281 QKH983281 QUD983281 RDZ983281 RNV983281 RXR983281 SHN983281 SRJ983281 TBF983281 TLB983281 TUX983281 UET983281 UOP983281 UYL983281 VIH983281 VSD983281 WBZ983281 WLV983281 WVR983281" xr:uid="{5345F092-09F0-7D43-A038-7D8F6CBBBEAB}">
      <formula1>1</formula1>
      <formula2>43831</formula2>
    </dataValidation>
  </dataValidations>
  <hyperlinks>
    <hyperlink ref="O5" r:id="rId1" xr:uid="{77B5CA79-8448-5B45-B5A4-939715E1243A}"/>
    <hyperlink ref="O6" r:id="rId2" xr:uid="{3C1B2D3C-FC06-AB42-9382-5B56CF7DEBEF}"/>
    <hyperlink ref="O8" r:id="rId3" xr:uid="{53FF0C00-22EC-4440-8F00-D0D4F5D04857}"/>
    <hyperlink ref="O10" r:id="rId4" xr:uid="{92DC1E8F-D23C-A549-97C1-2FAFB576207D}"/>
    <hyperlink ref="O13" r:id="rId5" xr:uid="{2E9A83EE-CDD7-1044-B72A-5B19A9B14609}"/>
    <hyperlink ref="O15" r:id="rId6" xr:uid="{325FC4CA-80EC-0C45-8360-3FA132A25946}"/>
    <hyperlink ref="O62" r:id="rId7" xr:uid="{0AB5D0E7-68DD-0D42-B422-CDA91DD77A68}"/>
    <hyperlink ref="O64" r:id="rId8" xr:uid="{9FC532D5-5267-BF40-B457-2168C068E999}"/>
    <hyperlink ref="O65" r:id="rId9" xr:uid="{A3123514-A6A1-114C-A525-973304A9BA46}"/>
    <hyperlink ref="O66" r:id="rId10" xr:uid="{AFE0953F-399C-894F-9DCD-C6259384E791}"/>
    <hyperlink ref="O67" r:id="rId11" xr:uid="{09C09CAB-A766-214D-9913-6249F828BED4}"/>
    <hyperlink ref="O68" r:id="rId12" xr:uid="{C39C5BF5-8CBF-9C47-A74F-F2A96557A452}"/>
    <hyperlink ref="O69" r:id="rId13" xr:uid="{F830573C-BAE1-9A44-8395-21036B6EBCD3}"/>
    <hyperlink ref="O70" r:id="rId14" xr:uid="{5B63294A-8700-E349-AE06-DA225F1F2A7F}"/>
    <hyperlink ref="O71" r:id="rId15" xr:uid="{07170D21-D34A-9044-A6CC-6FAD900E01F1}"/>
    <hyperlink ref="O72" r:id="rId16" xr:uid="{B9E6717C-F2BE-FB42-BEBF-9F398606DB8A}"/>
    <hyperlink ref="O73" r:id="rId17" xr:uid="{D7C862F3-9C16-F24E-8BB9-FAC1F78DC99B}"/>
    <hyperlink ref="O75" r:id="rId18" xr:uid="{654C51A1-56DE-DC4D-ADD8-8CDB083242D7}"/>
    <hyperlink ref="O76" r:id="rId19" xr:uid="{D9B84C8C-75F3-7542-804D-33168EC91CCB}"/>
    <hyperlink ref="O77" r:id="rId20" xr:uid="{31A18105-73EC-E44B-B47B-62F51268EEF2}"/>
    <hyperlink ref="O78" r:id="rId21" xr:uid="{7F8660C2-A7D2-034D-B569-47CB4A873069}"/>
    <hyperlink ref="O89" r:id="rId22" xr:uid="{A0AB470F-99CA-EF47-9CAC-686017A1C752}"/>
    <hyperlink ref="O98" r:id="rId23" xr:uid="{8011228E-150E-8D44-9770-982CED9E1BD5}"/>
    <hyperlink ref="O99" r:id="rId24" xr:uid="{20EF16B2-12FC-8642-B23B-65E6DDEE272D}"/>
    <hyperlink ref="O100" r:id="rId25" xr:uid="{6398C11D-A74E-1549-9001-975E42F167A1}"/>
    <hyperlink ref="O101" r:id="rId26" xr:uid="{D73B63D9-F77A-A740-870E-3070D4239072}"/>
    <hyperlink ref="O103" r:id="rId27" xr:uid="{2619F09D-251F-6F41-BFDB-837396EBB17E}"/>
    <hyperlink ref="O104" r:id="rId28" xr:uid="{6962789A-6A63-C147-AF6E-D649C7C3736C}"/>
    <hyperlink ref="O105" r:id="rId29" xr:uid="{61DBCF00-2773-4743-8EF0-3E6167490272}"/>
    <hyperlink ref="O106" r:id="rId30" xr:uid="{E90D975E-A14F-D947-B757-BFA7EC1F03FD}"/>
    <hyperlink ref="O107" r:id="rId31" xr:uid="{8F4012C3-65BD-AB45-B79A-9390AD02C8F8}"/>
    <hyperlink ref="O108" r:id="rId32" xr:uid="{FF6B50F6-3A0D-C246-9CAA-D96115FBFB90}"/>
    <hyperlink ref="O109" r:id="rId33" xr:uid="{E7AB58D4-769C-C944-ABC6-CA93990DEB0F}"/>
    <hyperlink ref="O110" r:id="rId34" xr:uid="{B27692CF-1EEE-6240-8E34-B4E2B21462BB}"/>
    <hyperlink ref="O111" r:id="rId35" xr:uid="{0B1EE0C3-EA61-C643-9A9E-74A0159A848F}"/>
    <hyperlink ref="O112" r:id="rId36" xr:uid="{F9582249-1742-DC4A-9DD6-E460616DE48B}"/>
    <hyperlink ref="O115" r:id="rId37" xr:uid="{F2EA3C26-AC31-EC41-86CC-9285A0DCC751}"/>
    <hyperlink ref="O116" r:id="rId38" xr:uid="{D0E08C5A-EB09-3B4B-8541-B90EA722AB5B}"/>
    <hyperlink ref="O120" r:id="rId39" xr:uid="{F3D513CA-9D9F-A845-BE41-A7E088463649}"/>
    <hyperlink ref="O121" r:id="rId40" xr:uid="{50961767-05CB-5C4E-88C6-38F8B4F5B576}"/>
    <hyperlink ref="O122" r:id="rId41" xr:uid="{1831E682-42E0-9649-BF93-991351C97A5B}"/>
    <hyperlink ref="O123" r:id="rId42" xr:uid="{6D34F569-7588-EB43-9FC6-48EFE54EDB4B}"/>
    <hyperlink ref="O125" r:id="rId43" xr:uid="{4D6CCFD8-EA5B-F14E-A4E9-1A9C95A2DD08}"/>
    <hyperlink ref="O126" r:id="rId44" xr:uid="{8FBB16EA-71DE-F64A-8B25-7DFEFD07E123}"/>
    <hyperlink ref="O127" r:id="rId45" xr:uid="{A630BA38-DCD4-FE45-8AB9-881D1620E6EE}"/>
    <hyperlink ref="O128" r:id="rId46" xr:uid="{7354E85C-E811-D540-868D-75F5CAFE88E6}"/>
    <hyperlink ref="O129" r:id="rId47" xr:uid="{45C7B1EF-4F05-B640-A13D-1123B2571E3E}"/>
    <hyperlink ref="O130" r:id="rId48" xr:uid="{CBDEEE2B-D2DD-6743-9498-E50D3E8C8D32}"/>
    <hyperlink ref="O131" r:id="rId49" xr:uid="{BE7E87C1-B369-BF49-8B04-A686133722CA}"/>
    <hyperlink ref="O132" r:id="rId50" xr:uid="{213262A9-EBF6-4A45-8243-F4E2BBE16A3B}"/>
    <hyperlink ref="O133" r:id="rId51" xr:uid="{49B670F6-60B0-8549-BDC4-E0758539A3CC}"/>
    <hyperlink ref="O134" r:id="rId52" xr:uid="{B6EDB514-15C4-6D4D-8F9D-8106B85D5035}"/>
    <hyperlink ref="O135" r:id="rId53" xr:uid="{2BD9128D-6890-3E40-8D41-4E1DB9D5BC0C}"/>
    <hyperlink ref="O136" r:id="rId54" xr:uid="{3C7DFCE8-2421-F44A-BC61-7E54A40D68E8}"/>
    <hyperlink ref="O137" r:id="rId55" xr:uid="{037B2B0C-208F-EE45-832D-BA986FA89A3C}"/>
    <hyperlink ref="O138" r:id="rId56" xr:uid="{7BAB1C4F-7A79-BE45-BB74-A5918EC543C7}"/>
    <hyperlink ref="O139" r:id="rId57" xr:uid="{18F5DFBF-55D9-9D40-9D5B-C86BA7D29F28}"/>
    <hyperlink ref="O141" r:id="rId58" xr:uid="{55DE0E27-E5B1-1245-9B3D-52A4496075CF}"/>
    <hyperlink ref="O142" r:id="rId59" xr:uid="{00132AF1-2CA0-A24F-B9FF-04578919DF4B}"/>
    <hyperlink ref="O143" r:id="rId60" xr:uid="{558155E1-79B3-484B-BA98-C7C6C97EA7C7}"/>
    <hyperlink ref="O144" r:id="rId61" tooltip="mailto:acadev2015@hotmail.com" xr:uid="{09A3A234-9830-D541-8A8A-843708840E51}"/>
    <hyperlink ref="O145" r:id="rId62" tooltip="mailto:ninfa.daza@gmail.com" xr:uid="{1E0F84EF-158A-324C-92F1-60400A1068C1}"/>
    <hyperlink ref="O146" r:id="rId63" tooltip="mailto:heveravila-100@hotmail.com" xr:uid="{F0FDFDE7-EE2A-7D48-AA11-371913A61106}"/>
    <hyperlink ref="O163" r:id="rId64" xr:uid="{267A0EB7-E9B4-A744-903E-D88E5E56D01D}"/>
    <hyperlink ref="O164" r:id="rId65" xr:uid="{1FCDD741-FB32-1A4F-8287-B2C6C81732B3}"/>
    <hyperlink ref="O166" r:id="rId66" xr:uid="{E1681FAA-DC1B-024C-9989-FD0C9FCEF18B}"/>
    <hyperlink ref="O167" r:id="rId67" xr:uid="{ECAA6888-D638-F445-BED4-1F2AA0752C70}"/>
    <hyperlink ref="O215" r:id="rId68" xr:uid="{38F549C6-D60E-AB42-B172-283285F576C1}"/>
    <hyperlink ref="O219" r:id="rId69" xr:uid="{DD513A91-AA8B-BA4E-A3FB-E2B97A36B0AB}"/>
  </hyperlinks>
  <pageMargins left="0.7" right="0.7" top="0.75" bottom="0.75" header="0" footer="0"/>
  <pageSetup orientation="portrait" horizontalDpi="0" verticalDpi="0"/>
  <drawing r:id="rId70"/>
  <legacyDrawing r:id="rId7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DA5DB0-044F-1E4A-8EFF-172431BB537C}">
  <dimension ref="A1:Q999"/>
  <sheetViews>
    <sheetView topLeftCell="D1" zoomScaleNormal="90" workbookViewId="0">
      <selection activeCell="I14" sqref="I14"/>
    </sheetView>
  </sheetViews>
  <sheetFormatPr baseColWidth="10" defaultColWidth="11.5" defaultRowHeight="15"/>
  <cols>
    <col min="1" max="1" width="3.33203125" style="19" hidden="1" customWidth="1"/>
    <col min="2" max="2" width="11.5" style="19"/>
    <col min="3" max="3" width="18.33203125" style="19" customWidth="1"/>
    <col min="4" max="4" width="27.6640625" style="19" customWidth="1"/>
    <col min="5" max="5" width="23.5" style="19" customWidth="1"/>
    <col min="6" max="6" width="36.83203125" style="19" customWidth="1"/>
    <col min="7" max="7" width="18.1640625" style="42" customWidth="1"/>
    <col min="8" max="8" width="14.33203125" style="19" bestFit="1" customWidth="1"/>
    <col min="9" max="9" width="22.33203125" style="19" bestFit="1" customWidth="1"/>
    <col min="10" max="10" width="25.83203125" style="19" customWidth="1"/>
    <col min="11" max="12" width="36.1640625" style="19" customWidth="1"/>
    <col min="13" max="13" width="30.33203125" style="19" customWidth="1"/>
    <col min="14" max="14" width="30" style="19" customWidth="1"/>
    <col min="15" max="15" width="29.5" style="19" customWidth="1"/>
    <col min="16" max="16384" width="11.5" style="19"/>
  </cols>
  <sheetData>
    <row r="1" spans="1:17" s="4" customFormat="1" ht="19">
      <c r="B1" s="571"/>
      <c r="C1" s="572"/>
      <c r="D1" s="572"/>
      <c r="E1" s="573"/>
      <c r="F1" s="577" t="s">
        <v>0</v>
      </c>
      <c r="G1" s="578"/>
      <c r="H1" s="578"/>
      <c r="I1" s="578"/>
      <c r="J1" s="578"/>
      <c r="K1" s="578"/>
      <c r="L1" s="579"/>
      <c r="M1" s="583"/>
      <c r="N1" s="583"/>
      <c r="O1" s="583"/>
      <c r="P1" s="3"/>
      <c r="Q1" s="3"/>
    </row>
    <row r="2" spans="1:17" s="4" customFormat="1" ht="30" customHeight="1">
      <c r="B2" s="574"/>
      <c r="C2" s="575"/>
      <c r="D2" s="575"/>
      <c r="E2" s="576"/>
      <c r="F2" s="580"/>
      <c r="G2" s="581"/>
      <c r="H2" s="581"/>
      <c r="I2" s="581"/>
      <c r="J2" s="581"/>
      <c r="K2" s="581"/>
      <c r="L2" s="582"/>
      <c r="M2" s="583"/>
      <c r="N2" s="583"/>
      <c r="O2" s="583"/>
      <c r="P2" s="3"/>
      <c r="Q2" s="3"/>
    </row>
    <row r="3" spans="1:17" s="4" customFormat="1" ht="20.25" customHeight="1">
      <c r="B3" s="584" t="s">
        <v>1</v>
      </c>
      <c r="C3" s="584"/>
      <c r="D3" s="585" t="s">
        <v>2</v>
      </c>
      <c r="E3" s="585"/>
      <c r="F3" s="586" t="s">
        <v>3</v>
      </c>
      <c r="G3" s="587"/>
      <c r="H3" s="584">
        <v>1</v>
      </c>
      <c r="I3" s="584"/>
      <c r="J3" s="584"/>
      <c r="K3" s="584" t="s">
        <v>4</v>
      </c>
      <c r="L3" s="584"/>
      <c r="M3" s="588"/>
      <c r="N3" s="589"/>
      <c r="O3" s="590"/>
      <c r="P3" s="6"/>
      <c r="Q3" s="6"/>
    </row>
    <row r="4" spans="1:17" s="9" customFormat="1" ht="70">
      <c r="A4" s="43" t="s">
        <v>5</v>
      </c>
      <c r="B4" s="44" t="s">
        <v>6</v>
      </c>
      <c r="C4" s="44" t="s">
        <v>7</v>
      </c>
      <c r="D4" s="44" t="s">
        <v>8</v>
      </c>
      <c r="E4" s="44" t="s">
        <v>9</v>
      </c>
      <c r="F4" s="44" t="s">
        <v>10</v>
      </c>
      <c r="G4" s="44" t="s">
        <v>11</v>
      </c>
      <c r="H4" s="44" t="s">
        <v>12</v>
      </c>
      <c r="I4" s="44" t="s">
        <v>13</v>
      </c>
      <c r="J4" s="44" t="s">
        <v>14</v>
      </c>
      <c r="K4" s="44" t="s">
        <v>15</v>
      </c>
      <c r="L4" s="44" t="s">
        <v>16</v>
      </c>
      <c r="M4" s="44" t="s">
        <v>17</v>
      </c>
      <c r="N4" s="44" t="s">
        <v>18</v>
      </c>
      <c r="O4" s="44" t="s">
        <v>19</v>
      </c>
    </row>
    <row r="5" spans="1:17" s="9" customFormat="1">
      <c r="A5" s="69">
        <v>1</v>
      </c>
      <c r="B5" s="69">
        <v>13</v>
      </c>
      <c r="C5" s="73" t="s">
        <v>5690</v>
      </c>
      <c r="D5" s="73" t="s">
        <v>5691</v>
      </c>
      <c r="E5" s="54" t="s">
        <v>22</v>
      </c>
      <c r="F5" s="246" t="s">
        <v>5692</v>
      </c>
      <c r="G5" s="53" t="s">
        <v>5693</v>
      </c>
      <c r="H5" s="54" t="s">
        <v>24</v>
      </c>
      <c r="I5" s="53">
        <v>45531</v>
      </c>
      <c r="J5" s="53" t="s">
        <v>5694</v>
      </c>
      <c r="K5" s="54"/>
      <c r="L5" s="54"/>
      <c r="M5" s="54"/>
      <c r="N5" s="54"/>
      <c r="O5" s="54"/>
    </row>
    <row r="6" spans="1:17" s="9" customFormat="1" ht="48">
      <c r="A6" s="69">
        <v>2</v>
      </c>
      <c r="B6" s="69"/>
      <c r="C6" s="73"/>
      <c r="D6" s="73"/>
      <c r="E6" s="54"/>
      <c r="F6" s="54"/>
      <c r="G6" s="53"/>
      <c r="H6" s="54"/>
      <c r="I6" s="53"/>
      <c r="J6" s="75" t="s">
        <v>5695</v>
      </c>
      <c r="K6" s="54"/>
      <c r="L6" s="54"/>
      <c r="M6" s="54"/>
      <c r="N6" s="54"/>
      <c r="O6" s="54"/>
    </row>
    <row r="7" spans="1:17" s="9" customFormat="1" ht="16">
      <c r="A7" s="69">
        <v>3</v>
      </c>
      <c r="B7" s="69"/>
      <c r="C7" s="73"/>
      <c r="D7" s="73"/>
      <c r="E7" s="54"/>
      <c r="F7" s="54"/>
      <c r="G7" s="53"/>
      <c r="H7" s="54"/>
      <c r="I7" s="53"/>
      <c r="J7" s="75" t="s">
        <v>5696</v>
      </c>
      <c r="K7" s="54"/>
      <c r="L7" s="54"/>
      <c r="M7" s="54"/>
      <c r="O7" s="54"/>
    </row>
    <row r="8" spans="1:17" s="9" customFormat="1">
      <c r="A8" s="69">
        <v>4</v>
      </c>
      <c r="B8" s="69"/>
      <c r="C8" s="73"/>
      <c r="D8" s="73"/>
      <c r="E8" s="54"/>
      <c r="F8" s="54"/>
      <c r="G8" s="53"/>
      <c r="H8" s="54"/>
      <c r="I8" s="53"/>
      <c r="J8" s="53" t="s">
        <v>5697</v>
      </c>
      <c r="K8" s="54"/>
      <c r="L8" s="54"/>
      <c r="M8" s="54"/>
      <c r="N8" s="54"/>
      <c r="O8" s="54"/>
    </row>
    <row r="9" spans="1:17" s="9" customFormat="1" ht="32">
      <c r="A9" s="69">
        <v>5</v>
      </c>
      <c r="B9" s="69"/>
      <c r="C9" s="73"/>
      <c r="D9" s="73"/>
      <c r="E9" s="54"/>
      <c r="F9" s="54"/>
      <c r="G9" s="53"/>
      <c r="H9" s="54"/>
      <c r="I9" s="53"/>
      <c r="J9" s="75" t="s">
        <v>5698</v>
      </c>
      <c r="K9" s="54"/>
      <c r="L9" s="54"/>
      <c r="M9" s="54"/>
      <c r="N9" s="54"/>
      <c r="O9" s="54"/>
    </row>
    <row r="10" spans="1:17" s="9" customFormat="1" ht="32">
      <c r="A10" s="69">
        <v>6</v>
      </c>
      <c r="B10" s="69"/>
      <c r="C10" s="73"/>
      <c r="D10" s="73"/>
      <c r="E10" s="54"/>
      <c r="F10" s="54"/>
      <c r="G10" s="53"/>
      <c r="H10" s="54"/>
      <c r="I10" s="53"/>
      <c r="J10" s="75" t="s">
        <v>5699</v>
      </c>
      <c r="K10" s="54"/>
      <c r="L10" s="54"/>
      <c r="M10" s="54"/>
      <c r="N10" s="54"/>
      <c r="O10" s="54"/>
    </row>
    <row r="11" spans="1:17" s="9" customFormat="1" ht="32">
      <c r="A11" s="69">
        <v>7</v>
      </c>
      <c r="B11" s="69"/>
      <c r="C11" s="73"/>
      <c r="D11" s="73"/>
      <c r="E11" s="54"/>
      <c r="F11" s="54"/>
      <c r="G11" s="53"/>
      <c r="H11" s="54"/>
      <c r="I11" s="53"/>
      <c r="J11" s="75" t="s">
        <v>5700</v>
      </c>
      <c r="K11" s="54"/>
      <c r="L11" s="54"/>
      <c r="M11" s="54"/>
      <c r="N11" s="54"/>
      <c r="O11" s="54"/>
    </row>
    <row r="12" spans="1:17" s="9" customFormat="1" ht="32">
      <c r="A12" s="69">
        <v>8</v>
      </c>
      <c r="B12" s="69"/>
      <c r="C12" s="73"/>
      <c r="D12" s="73"/>
      <c r="E12" s="54"/>
      <c r="F12" s="54"/>
      <c r="G12" s="53"/>
      <c r="H12" s="54"/>
      <c r="I12" s="53"/>
      <c r="J12" s="75" t="s">
        <v>5701</v>
      </c>
      <c r="K12" s="54"/>
      <c r="L12" s="54"/>
      <c r="M12" s="54"/>
      <c r="N12" s="54"/>
      <c r="O12" s="54"/>
    </row>
    <row r="13" spans="1:17" s="9" customFormat="1" ht="32">
      <c r="A13" s="69">
        <v>9</v>
      </c>
      <c r="B13" s="69"/>
      <c r="C13" s="73"/>
      <c r="D13" s="73"/>
      <c r="E13" s="54"/>
      <c r="F13" s="54"/>
      <c r="G13" s="53"/>
      <c r="H13" s="54"/>
      <c r="I13" s="53"/>
      <c r="J13" s="75" t="s">
        <v>5702</v>
      </c>
      <c r="K13" s="54"/>
      <c r="L13" s="54"/>
      <c r="M13" s="54"/>
      <c r="N13" s="54"/>
      <c r="O13" s="54"/>
    </row>
    <row r="14" spans="1:17" s="9" customFormat="1" ht="32">
      <c r="A14" s="69">
        <v>10</v>
      </c>
      <c r="B14" s="69">
        <v>13</v>
      </c>
      <c r="C14" s="73" t="s">
        <v>5690</v>
      </c>
      <c r="D14" s="73" t="s">
        <v>5703</v>
      </c>
      <c r="E14" s="54" t="s">
        <v>389</v>
      </c>
      <c r="F14" s="54" t="s">
        <v>5704</v>
      </c>
      <c r="G14" s="75" t="s">
        <v>5705</v>
      </c>
      <c r="H14" s="54" t="s">
        <v>24</v>
      </c>
      <c r="I14" s="53" t="s">
        <v>5706</v>
      </c>
      <c r="J14" s="53" t="s">
        <v>5707</v>
      </c>
      <c r="K14" s="54">
        <v>4</v>
      </c>
      <c r="L14" s="76" t="s">
        <v>5708</v>
      </c>
      <c r="M14" s="54" t="s">
        <v>5709</v>
      </c>
      <c r="N14" s="54"/>
      <c r="O14" s="54"/>
    </row>
    <row r="15" spans="1:17" s="9" customFormat="1" ht="32">
      <c r="A15" s="69">
        <v>11</v>
      </c>
      <c r="B15" s="69"/>
      <c r="C15" s="73"/>
      <c r="D15" s="73"/>
      <c r="E15" s="54"/>
      <c r="F15" s="54"/>
      <c r="G15" s="53"/>
      <c r="H15" s="54"/>
      <c r="I15" s="53"/>
      <c r="J15" s="75" t="s">
        <v>5710</v>
      </c>
      <c r="K15" s="54"/>
      <c r="L15" s="54" t="s">
        <v>5711</v>
      </c>
      <c r="M15" s="54" t="s">
        <v>5712</v>
      </c>
      <c r="N15" s="54"/>
      <c r="O15" s="54"/>
    </row>
    <row r="16" spans="1:17" s="9" customFormat="1" ht="48">
      <c r="A16" s="69">
        <v>12</v>
      </c>
      <c r="B16" s="69"/>
      <c r="C16" s="73"/>
      <c r="D16" s="73"/>
      <c r="E16" s="54"/>
      <c r="F16" s="54"/>
      <c r="G16" s="53"/>
      <c r="H16" s="54"/>
      <c r="I16" s="53"/>
      <c r="J16" s="75" t="s">
        <v>5713</v>
      </c>
      <c r="K16" s="54"/>
      <c r="L16" s="54" t="s">
        <v>5714</v>
      </c>
      <c r="M16" s="54" t="s">
        <v>5715</v>
      </c>
      <c r="N16" s="54"/>
      <c r="O16" s="54"/>
    </row>
    <row r="17" spans="1:15" s="9" customFormat="1" ht="48">
      <c r="A17" s="69">
        <v>13</v>
      </c>
      <c r="B17" s="69"/>
      <c r="C17" s="73"/>
      <c r="D17" s="73"/>
      <c r="E17" s="54"/>
      <c r="F17" s="54"/>
      <c r="G17" s="53"/>
      <c r="H17" s="54"/>
      <c r="I17" s="53"/>
      <c r="J17" s="75" t="s">
        <v>5716</v>
      </c>
      <c r="K17" s="54"/>
      <c r="L17" s="76" t="s">
        <v>5717</v>
      </c>
      <c r="M17" s="54" t="s">
        <v>5718</v>
      </c>
      <c r="N17" s="54"/>
      <c r="O17" s="54"/>
    </row>
    <row r="18" spans="1:15" s="9" customFormat="1" ht="32">
      <c r="A18" s="69">
        <v>14</v>
      </c>
      <c r="B18" s="69"/>
      <c r="C18" s="73"/>
      <c r="D18" s="73"/>
      <c r="E18" s="54"/>
      <c r="F18" s="54"/>
      <c r="G18" s="53"/>
      <c r="H18" s="54"/>
      <c r="I18" s="53"/>
      <c r="J18" s="75" t="s">
        <v>5719</v>
      </c>
      <c r="K18" s="54"/>
      <c r="L18" s="54"/>
      <c r="M18" s="54"/>
      <c r="N18" s="54"/>
      <c r="O18" s="54"/>
    </row>
    <row r="19" spans="1:15" s="9" customFormat="1" ht="32">
      <c r="A19" s="69">
        <v>15</v>
      </c>
      <c r="B19" s="69"/>
      <c r="C19" s="73"/>
      <c r="D19" s="73"/>
      <c r="E19" s="54"/>
      <c r="F19" s="54"/>
      <c r="G19" s="53"/>
      <c r="H19" s="54"/>
      <c r="I19" s="53"/>
      <c r="J19" s="75" t="s">
        <v>5720</v>
      </c>
      <c r="K19" s="54"/>
      <c r="L19" s="54"/>
      <c r="M19" s="54"/>
      <c r="N19" s="54"/>
      <c r="O19" s="54"/>
    </row>
    <row r="20" spans="1:15" s="9" customFormat="1" ht="48">
      <c r="A20" s="69">
        <v>16</v>
      </c>
      <c r="B20" s="69"/>
      <c r="C20" s="73"/>
      <c r="D20" s="73"/>
      <c r="E20" s="54"/>
      <c r="F20" s="54"/>
      <c r="G20" s="53"/>
      <c r="H20" s="54"/>
      <c r="I20" s="53"/>
      <c r="J20" s="75" t="s">
        <v>5721</v>
      </c>
      <c r="K20" s="54"/>
      <c r="L20" s="54"/>
      <c r="M20" s="54"/>
      <c r="N20" s="54"/>
      <c r="O20" s="54"/>
    </row>
    <row r="21" spans="1:15" s="9" customFormat="1" ht="48">
      <c r="A21" s="69">
        <v>17</v>
      </c>
      <c r="B21" s="69"/>
      <c r="C21" s="73"/>
      <c r="D21" s="73"/>
      <c r="E21" s="54"/>
      <c r="F21" s="54"/>
      <c r="G21" s="53"/>
      <c r="H21" s="54"/>
      <c r="I21" s="53"/>
      <c r="J21" s="75" t="s">
        <v>5722</v>
      </c>
      <c r="K21" s="54"/>
      <c r="L21" s="54"/>
      <c r="M21" s="54"/>
      <c r="N21" s="54"/>
      <c r="O21" s="54"/>
    </row>
    <row r="22" spans="1:15" s="9" customFormat="1" ht="48">
      <c r="A22" s="69">
        <v>18</v>
      </c>
      <c r="B22" s="69"/>
      <c r="C22" s="73"/>
      <c r="D22" s="73"/>
      <c r="E22" s="54"/>
      <c r="F22" s="54"/>
      <c r="G22" s="53"/>
      <c r="H22" s="54"/>
      <c r="I22" s="53"/>
      <c r="J22" s="75" t="s">
        <v>5723</v>
      </c>
      <c r="K22" s="54"/>
      <c r="L22" s="54"/>
      <c r="M22" s="54"/>
      <c r="N22" s="54"/>
      <c r="O22" s="54"/>
    </row>
    <row r="23" spans="1:15" s="9" customFormat="1" ht="32">
      <c r="A23" s="69">
        <v>19</v>
      </c>
      <c r="B23" s="69"/>
      <c r="C23" s="73"/>
      <c r="D23" s="73"/>
      <c r="E23" s="54"/>
      <c r="F23" s="54"/>
      <c r="G23" s="53"/>
      <c r="H23" s="54"/>
      <c r="I23" s="53"/>
      <c r="J23" s="75" t="s">
        <v>5724</v>
      </c>
      <c r="K23" s="54"/>
      <c r="L23" s="54"/>
      <c r="M23" s="54"/>
      <c r="N23" s="54"/>
      <c r="O23" s="54"/>
    </row>
    <row r="24" spans="1:15" s="9" customFormat="1" ht="48">
      <c r="A24" s="69">
        <v>20</v>
      </c>
      <c r="B24" s="69"/>
      <c r="C24" s="73"/>
      <c r="D24" s="73"/>
      <c r="E24" s="54"/>
      <c r="F24" s="54"/>
      <c r="G24" s="53"/>
      <c r="H24" s="54"/>
      <c r="I24" s="53"/>
      <c r="J24" s="75" t="s">
        <v>5725</v>
      </c>
      <c r="K24" s="54"/>
      <c r="L24" s="54"/>
      <c r="M24" s="54"/>
      <c r="N24" s="54"/>
      <c r="O24" s="54"/>
    </row>
    <row r="25" spans="1:15" s="9" customFormat="1" ht="48">
      <c r="A25" s="69">
        <v>21</v>
      </c>
      <c r="B25" s="69"/>
      <c r="C25" s="73"/>
      <c r="D25" s="73"/>
      <c r="E25" s="54"/>
      <c r="F25" s="54"/>
      <c r="G25" s="53"/>
      <c r="H25" s="54"/>
      <c r="I25" s="53"/>
      <c r="J25" s="75" t="s">
        <v>5726</v>
      </c>
      <c r="K25" s="54"/>
      <c r="L25" s="54"/>
      <c r="M25" s="54"/>
      <c r="N25" s="54"/>
      <c r="O25" s="54"/>
    </row>
    <row r="26" spans="1:15" s="9" customFormat="1" ht="48">
      <c r="A26" s="69">
        <v>22</v>
      </c>
      <c r="B26" s="69"/>
      <c r="C26" s="73"/>
      <c r="D26" s="73"/>
      <c r="E26" s="54"/>
      <c r="F26" s="54"/>
      <c r="G26" s="53"/>
      <c r="H26" s="54"/>
      <c r="I26" s="53"/>
      <c r="J26" s="75" t="s">
        <v>5727</v>
      </c>
      <c r="K26" s="54"/>
      <c r="L26" s="54"/>
      <c r="M26" s="54"/>
      <c r="N26" s="54"/>
      <c r="O26" s="54"/>
    </row>
    <row r="27" spans="1:15" s="9" customFormat="1" ht="48">
      <c r="A27" s="69">
        <v>23</v>
      </c>
      <c r="B27" s="69"/>
      <c r="C27" s="73"/>
      <c r="D27" s="73"/>
      <c r="E27" s="54"/>
      <c r="F27" s="54"/>
      <c r="G27" s="53"/>
      <c r="H27" s="54"/>
      <c r="I27" s="53"/>
      <c r="J27" s="75" t="s">
        <v>5728</v>
      </c>
      <c r="K27" s="54"/>
      <c r="L27" s="54"/>
      <c r="M27" s="54"/>
      <c r="N27" s="54"/>
      <c r="O27" s="54"/>
    </row>
    <row r="28" spans="1:15" s="9" customFormat="1" ht="64">
      <c r="A28" s="69">
        <v>24</v>
      </c>
      <c r="B28" s="69"/>
      <c r="C28" s="73"/>
      <c r="D28" s="73"/>
      <c r="E28" s="54"/>
      <c r="F28" s="54"/>
      <c r="G28" s="53"/>
      <c r="H28" s="54"/>
      <c r="I28" s="53"/>
      <c r="J28" s="75" t="s">
        <v>5729</v>
      </c>
      <c r="K28" s="54"/>
      <c r="L28" s="54"/>
      <c r="M28" s="54"/>
      <c r="N28" s="54"/>
      <c r="O28" s="54"/>
    </row>
    <row r="29" spans="1:15" s="9" customFormat="1" ht="64">
      <c r="A29" s="69">
        <v>25</v>
      </c>
      <c r="B29" s="69"/>
      <c r="C29" s="73"/>
      <c r="D29" s="73"/>
      <c r="E29" s="54"/>
      <c r="F29" s="54"/>
      <c r="G29" s="53"/>
      <c r="H29" s="54"/>
      <c r="I29" s="53"/>
      <c r="J29" s="75" t="s">
        <v>5730</v>
      </c>
      <c r="K29" s="54"/>
      <c r="L29" s="54"/>
      <c r="M29" s="54"/>
      <c r="N29" s="54"/>
      <c r="O29" s="54"/>
    </row>
    <row r="30" spans="1:15" s="9" customFormat="1" ht="48">
      <c r="A30" s="69">
        <v>26</v>
      </c>
      <c r="B30" s="69"/>
      <c r="C30" s="73"/>
      <c r="D30" s="73"/>
      <c r="E30" s="54"/>
      <c r="F30" s="54"/>
      <c r="G30" s="53"/>
      <c r="H30" s="54"/>
      <c r="I30" s="53"/>
      <c r="J30" s="75" t="s">
        <v>5731</v>
      </c>
      <c r="K30" s="54"/>
      <c r="L30" s="54"/>
      <c r="M30" s="54"/>
      <c r="N30" s="54"/>
      <c r="O30" s="54"/>
    </row>
    <row r="31" spans="1:15" s="9" customFormat="1" ht="272">
      <c r="A31" s="69">
        <v>27</v>
      </c>
      <c r="B31" s="318">
        <v>13</v>
      </c>
      <c r="C31" s="563" t="s">
        <v>5732</v>
      </c>
      <c r="D31" s="563" t="s">
        <v>5733</v>
      </c>
      <c r="E31" s="318" t="s">
        <v>89</v>
      </c>
      <c r="F31" s="209" t="s">
        <v>5734</v>
      </c>
      <c r="G31" s="351" t="s">
        <v>5735</v>
      </c>
      <c r="H31" s="318" t="s">
        <v>90</v>
      </c>
      <c r="I31" s="564" t="s">
        <v>5736</v>
      </c>
      <c r="J31" s="351" t="s">
        <v>5737</v>
      </c>
      <c r="K31" s="210">
        <v>16</v>
      </c>
      <c r="L31" s="209" t="s">
        <v>5738</v>
      </c>
      <c r="M31" s="209" t="s">
        <v>5739</v>
      </c>
      <c r="N31" s="318" t="s">
        <v>5740</v>
      </c>
      <c r="O31" s="318" t="s">
        <v>5740</v>
      </c>
    </row>
    <row r="32" spans="1:15" s="9" customFormat="1">
      <c r="A32" s="69">
        <v>28</v>
      </c>
      <c r="B32" s="69"/>
      <c r="C32" s="73"/>
      <c r="D32" s="73"/>
      <c r="E32" s="54"/>
      <c r="F32" s="54"/>
      <c r="G32" s="53"/>
      <c r="H32" s="54"/>
      <c r="I32" s="53"/>
      <c r="J32" s="53"/>
      <c r="K32" s="54"/>
      <c r="L32" s="54"/>
      <c r="M32" s="54"/>
      <c r="N32" s="54"/>
      <c r="O32" s="54"/>
    </row>
    <row r="33" spans="1:15" s="9" customFormat="1">
      <c r="A33" s="69">
        <v>29</v>
      </c>
      <c r="B33" s="69"/>
      <c r="C33" s="73"/>
      <c r="D33" s="73"/>
      <c r="E33" s="54"/>
      <c r="F33" s="54"/>
      <c r="G33" s="53"/>
      <c r="H33" s="54"/>
      <c r="I33" s="53"/>
      <c r="J33" s="53"/>
      <c r="K33" s="54"/>
      <c r="L33" s="54"/>
      <c r="M33" s="54"/>
      <c r="N33" s="54"/>
      <c r="O33" s="54"/>
    </row>
    <row r="34" spans="1:15" s="9" customFormat="1">
      <c r="A34" s="69">
        <v>30</v>
      </c>
      <c r="B34" s="69"/>
      <c r="C34" s="73"/>
      <c r="D34" s="73"/>
      <c r="E34" s="54"/>
      <c r="F34" s="54"/>
      <c r="G34" s="53"/>
      <c r="H34" s="54"/>
      <c r="I34" s="53"/>
      <c r="J34" s="53"/>
      <c r="K34" s="54"/>
      <c r="L34" s="54"/>
      <c r="M34" s="54"/>
      <c r="N34" s="54"/>
      <c r="O34" s="54"/>
    </row>
    <row r="35" spans="1:15" s="9" customFormat="1">
      <c r="A35" s="69">
        <v>31</v>
      </c>
      <c r="B35" s="69"/>
      <c r="C35" s="73"/>
      <c r="D35" s="73"/>
      <c r="E35" s="54"/>
      <c r="F35" s="54"/>
      <c r="G35" s="53"/>
      <c r="H35" s="54"/>
      <c r="I35" s="53"/>
      <c r="J35" s="53"/>
      <c r="K35" s="54"/>
      <c r="L35" s="54"/>
      <c r="M35" s="54"/>
      <c r="N35" s="54"/>
      <c r="O35" s="54"/>
    </row>
    <row r="36" spans="1:15" s="9" customFormat="1">
      <c r="A36" s="69">
        <v>32</v>
      </c>
      <c r="B36" s="69"/>
      <c r="C36" s="73"/>
      <c r="D36" s="73"/>
      <c r="E36" s="54"/>
      <c r="F36" s="54"/>
      <c r="G36" s="53"/>
      <c r="H36" s="54"/>
      <c r="I36" s="53"/>
      <c r="J36" s="53"/>
      <c r="K36" s="54"/>
      <c r="L36" s="54"/>
      <c r="M36" s="54"/>
      <c r="N36" s="54"/>
      <c r="O36" s="54"/>
    </row>
    <row r="37" spans="1:15" s="9" customFormat="1">
      <c r="A37" s="69">
        <v>33</v>
      </c>
      <c r="B37" s="69"/>
      <c r="C37" s="73"/>
      <c r="D37" s="73"/>
      <c r="E37" s="54"/>
      <c r="F37" s="54"/>
      <c r="G37" s="53"/>
      <c r="H37" s="54"/>
      <c r="I37" s="53"/>
      <c r="J37" s="53"/>
      <c r="K37" s="54"/>
      <c r="L37" s="54"/>
      <c r="M37" s="54"/>
      <c r="N37" s="54"/>
      <c r="O37" s="69"/>
    </row>
    <row r="38" spans="1:15" s="9" customFormat="1">
      <c r="A38" s="69">
        <v>34</v>
      </c>
      <c r="B38" s="69"/>
      <c r="C38" s="73"/>
      <c r="D38" s="73"/>
      <c r="E38" s="54"/>
      <c r="F38" s="54"/>
      <c r="G38" s="53"/>
      <c r="H38" s="54"/>
      <c r="I38" s="53"/>
      <c r="J38" s="53"/>
      <c r="K38" s="54"/>
      <c r="L38" s="54"/>
      <c r="M38" s="54"/>
      <c r="N38" s="54"/>
      <c r="O38" s="69"/>
    </row>
    <row r="39" spans="1:15" s="9" customFormat="1">
      <c r="A39" s="69">
        <v>35</v>
      </c>
      <c r="B39" s="69"/>
      <c r="C39" s="73"/>
      <c r="D39" s="73"/>
      <c r="E39" s="54"/>
      <c r="F39" s="54"/>
      <c r="G39" s="53"/>
      <c r="H39" s="54"/>
      <c r="I39" s="53"/>
      <c r="J39" s="53"/>
      <c r="K39" s="54"/>
      <c r="L39" s="54"/>
      <c r="M39" s="54"/>
      <c r="N39" s="54"/>
      <c r="O39" s="69"/>
    </row>
    <row r="40" spans="1:15" s="9" customFormat="1">
      <c r="A40" s="69">
        <v>36</v>
      </c>
      <c r="B40" s="69"/>
      <c r="C40" s="73"/>
      <c r="D40" s="73"/>
      <c r="E40" s="54"/>
      <c r="F40" s="54"/>
      <c r="G40" s="53"/>
      <c r="H40" s="54"/>
      <c r="I40" s="53"/>
      <c r="J40" s="53"/>
      <c r="K40" s="54"/>
      <c r="L40" s="54"/>
      <c r="M40" s="54"/>
      <c r="N40" s="54"/>
      <c r="O40" s="69"/>
    </row>
    <row r="41" spans="1:15" s="9" customFormat="1">
      <c r="A41" s="69">
        <v>37</v>
      </c>
      <c r="B41" s="69"/>
      <c r="C41" s="73"/>
      <c r="D41" s="73"/>
      <c r="E41" s="54"/>
      <c r="F41" s="54"/>
      <c r="G41" s="53"/>
      <c r="H41" s="54"/>
      <c r="I41" s="53"/>
      <c r="J41" s="53"/>
      <c r="K41" s="54"/>
      <c r="L41" s="54"/>
      <c r="M41" s="54"/>
      <c r="N41" s="54"/>
      <c r="O41" s="69"/>
    </row>
    <row r="42" spans="1:15" s="9" customFormat="1">
      <c r="A42" s="69">
        <v>38</v>
      </c>
      <c r="B42" s="69"/>
      <c r="C42" s="73"/>
      <c r="D42" s="73"/>
      <c r="E42" s="54"/>
      <c r="F42" s="54"/>
      <c r="G42" s="53"/>
      <c r="H42" s="54"/>
      <c r="I42" s="53"/>
      <c r="J42" s="53"/>
      <c r="K42" s="54"/>
      <c r="L42" s="54"/>
      <c r="M42" s="54"/>
      <c r="N42" s="54"/>
      <c r="O42" s="69"/>
    </row>
    <row r="43" spans="1:15" s="9" customFormat="1">
      <c r="A43" s="69">
        <v>39</v>
      </c>
      <c r="B43" s="69"/>
      <c r="C43" s="73"/>
      <c r="D43" s="73"/>
      <c r="E43" s="54"/>
      <c r="F43" s="54"/>
      <c r="G43" s="53"/>
      <c r="H43" s="54"/>
      <c r="I43" s="53"/>
      <c r="J43" s="53"/>
      <c r="K43" s="54"/>
      <c r="L43" s="54"/>
      <c r="M43" s="54"/>
      <c r="N43" s="54"/>
      <c r="O43" s="69"/>
    </row>
    <row r="44" spans="1:15" s="9" customFormat="1">
      <c r="A44" s="69">
        <v>40</v>
      </c>
      <c r="B44" s="69"/>
      <c r="C44" s="73"/>
      <c r="D44" s="73"/>
      <c r="E44" s="54"/>
      <c r="F44" s="54"/>
      <c r="G44" s="53"/>
      <c r="H44" s="54"/>
      <c r="I44" s="53"/>
      <c r="J44" s="53"/>
      <c r="K44" s="54"/>
      <c r="L44" s="54"/>
      <c r="M44" s="54"/>
      <c r="N44" s="54"/>
      <c r="O44" s="69"/>
    </row>
    <row r="45" spans="1:15" s="9" customFormat="1">
      <c r="A45" s="69">
        <v>41</v>
      </c>
      <c r="B45" s="69"/>
      <c r="C45" s="73"/>
      <c r="D45" s="73"/>
      <c r="E45" s="54"/>
      <c r="F45" s="54"/>
      <c r="G45" s="53"/>
      <c r="H45" s="54"/>
      <c r="I45" s="53"/>
      <c r="J45" s="53"/>
      <c r="K45" s="54"/>
      <c r="L45" s="54"/>
      <c r="M45" s="54"/>
      <c r="N45" s="54"/>
      <c r="O45" s="69"/>
    </row>
    <row r="46" spans="1:15" s="9" customFormat="1">
      <c r="A46" s="69">
        <v>42</v>
      </c>
      <c r="B46" s="69"/>
      <c r="C46" s="73"/>
      <c r="D46" s="73"/>
      <c r="E46" s="54"/>
      <c r="F46" s="54"/>
      <c r="G46" s="53"/>
      <c r="H46" s="54"/>
      <c r="I46" s="53"/>
      <c r="J46" s="53"/>
      <c r="K46" s="54"/>
      <c r="L46" s="54"/>
      <c r="M46" s="54"/>
      <c r="N46" s="54"/>
      <c r="O46" s="69"/>
    </row>
    <row r="47" spans="1:15" s="9" customFormat="1">
      <c r="A47" s="69">
        <v>43</v>
      </c>
      <c r="B47" s="69"/>
      <c r="C47" s="73"/>
      <c r="D47" s="73"/>
      <c r="E47" s="54"/>
      <c r="F47" s="54"/>
      <c r="G47" s="53"/>
      <c r="H47" s="54"/>
      <c r="I47" s="53"/>
      <c r="J47" s="53"/>
      <c r="K47" s="54"/>
      <c r="L47" s="54"/>
      <c r="M47" s="54"/>
      <c r="N47" s="54"/>
      <c r="O47" s="69"/>
    </row>
    <row r="48" spans="1:15" s="9" customFormat="1">
      <c r="A48" s="69">
        <v>44</v>
      </c>
      <c r="B48" s="69"/>
      <c r="C48" s="73"/>
      <c r="D48" s="73"/>
      <c r="E48" s="54"/>
      <c r="F48" s="54"/>
      <c r="G48" s="53"/>
      <c r="H48" s="54"/>
      <c r="I48" s="53"/>
      <c r="J48" s="53"/>
      <c r="K48" s="54"/>
      <c r="L48" s="54"/>
      <c r="M48" s="54"/>
      <c r="N48" s="54"/>
      <c r="O48" s="69"/>
    </row>
    <row r="49" spans="1:15" s="9" customFormat="1">
      <c r="A49" s="69">
        <v>45</v>
      </c>
      <c r="B49" s="69"/>
      <c r="C49" s="73"/>
      <c r="D49" s="73"/>
      <c r="E49" s="54"/>
      <c r="F49" s="54"/>
      <c r="G49" s="53"/>
      <c r="H49" s="54"/>
      <c r="I49" s="53"/>
      <c r="J49" s="53"/>
      <c r="K49" s="54"/>
      <c r="L49" s="54"/>
      <c r="M49" s="54"/>
      <c r="N49" s="54"/>
      <c r="O49" s="69"/>
    </row>
    <row r="50" spans="1:15" s="9" customFormat="1">
      <c r="A50" s="69">
        <v>46</v>
      </c>
      <c r="B50" s="69"/>
      <c r="C50" s="73"/>
      <c r="D50" s="73"/>
      <c r="E50" s="54"/>
      <c r="F50" s="54"/>
      <c r="G50" s="53"/>
      <c r="H50" s="54"/>
      <c r="I50" s="53"/>
      <c r="J50" s="53"/>
      <c r="K50" s="54"/>
      <c r="L50" s="54"/>
      <c r="M50" s="54"/>
      <c r="N50" s="54"/>
      <c r="O50" s="69"/>
    </row>
    <row r="51" spans="1:15" s="9" customFormat="1">
      <c r="A51" s="69">
        <v>47</v>
      </c>
      <c r="B51" s="69"/>
      <c r="C51" s="73"/>
      <c r="D51" s="73"/>
      <c r="E51" s="54"/>
      <c r="F51" s="54"/>
      <c r="G51" s="53"/>
      <c r="H51" s="54"/>
      <c r="I51" s="53"/>
      <c r="J51" s="53"/>
      <c r="K51" s="54"/>
      <c r="L51" s="54"/>
      <c r="M51" s="54"/>
      <c r="N51" s="54"/>
      <c r="O51" s="69"/>
    </row>
    <row r="52" spans="1:15" s="9" customFormat="1">
      <c r="A52" s="69">
        <v>48</v>
      </c>
      <c r="B52" s="69"/>
      <c r="C52" s="73"/>
      <c r="D52" s="73"/>
      <c r="E52" s="54"/>
      <c r="F52" s="54"/>
      <c r="G52" s="53"/>
      <c r="H52" s="54"/>
      <c r="I52" s="53"/>
      <c r="J52" s="53"/>
      <c r="K52" s="54"/>
      <c r="L52" s="54"/>
      <c r="M52" s="54"/>
      <c r="N52" s="54"/>
      <c r="O52" s="69"/>
    </row>
    <row r="53" spans="1:15" s="9" customFormat="1">
      <c r="A53" s="69">
        <v>49</v>
      </c>
      <c r="B53" s="69"/>
      <c r="C53" s="73"/>
      <c r="D53" s="73"/>
      <c r="E53" s="54"/>
      <c r="F53" s="54"/>
      <c r="G53" s="53"/>
      <c r="H53" s="54"/>
      <c r="I53" s="53"/>
      <c r="J53" s="53"/>
      <c r="K53" s="54"/>
      <c r="L53" s="54"/>
      <c r="M53" s="54"/>
      <c r="N53" s="54"/>
      <c r="O53" s="69"/>
    </row>
    <row r="54" spans="1:15" s="9" customFormat="1">
      <c r="A54" s="69">
        <v>50</v>
      </c>
      <c r="B54" s="69"/>
      <c r="C54" s="73"/>
      <c r="D54" s="73"/>
      <c r="E54" s="54"/>
      <c r="F54" s="54"/>
      <c r="G54" s="53"/>
      <c r="H54" s="54"/>
      <c r="I54" s="53"/>
      <c r="J54" s="53"/>
      <c r="K54" s="54"/>
      <c r="L54" s="54"/>
      <c r="M54" s="54"/>
      <c r="N54" s="54"/>
      <c r="O54" s="69"/>
    </row>
    <row r="55" spans="1:15" s="9" customFormat="1">
      <c r="A55" s="69">
        <v>51</v>
      </c>
      <c r="B55" s="69"/>
      <c r="C55" s="73"/>
      <c r="D55" s="73"/>
      <c r="E55" s="54"/>
      <c r="F55" s="54"/>
      <c r="G55" s="53"/>
      <c r="H55" s="54"/>
      <c r="I55" s="53"/>
      <c r="J55" s="53"/>
      <c r="K55" s="54"/>
      <c r="L55" s="54"/>
      <c r="M55" s="54"/>
      <c r="N55" s="54"/>
      <c r="O55" s="69"/>
    </row>
    <row r="56" spans="1:15" s="9" customFormat="1">
      <c r="A56" s="69">
        <v>52</v>
      </c>
      <c r="B56" s="69"/>
      <c r="C56" s="73"/>
      <c r="D56" s="73"/>
      <c r="E56" s="54"/>
      <c r="F56" s="54"/>
      <c r="G56" s="53"/>
      <c r="H56" s="54"/>
      <c r="I56" s="53"/>
      <c r="J56" s="53"/>
      <c r="K56" s="54"/>
      <c r="L56" s="54"/>
      <c r="M56" s="54"/>
      <c r="N56" s="54"/>
      <c r="O56" s="69"/>
    </row>
    <row r="57" spans="1:15" s="9" customFormat="1">
      <c r="A57" s="69">
        <v>53</v>
      </c>
      <c r="B57" s="69"/>
      <c r="C57" s="73"/>
      <c r="D57" s="73"/>
      <c r="E57" s="54"/>
      <c r="F57" s="54"/>
      <c r="G57" s="53"/>
      <c r="H57" s="54"/>
      <c r="I57" s="53"/>
      <c r="J57" s="53"/>
      <c r="K57" s="54"/>
      <c r="L57" s="54"/>
      <c r="M57" s="54"/>
      <c r="N57" s="54"/>
      <c r="O57" s="69"/>
    </row>
    <row r="58" spans="1:15" s="9" customFormat="1">
      <c r="A58" s="69">
        <v>54</v>
      </c>
      <c r="B58" s="69"/>
      <c r="C58" s="73"/>
      <c r="D58" s="73"/>
      <c r="E58" s="54"/>
      <c r="F58" s="54"/>
      <c r="G58" s="53"/>
      <c r="H58" s="54"/>
      <c r="I58" s="53"/>
      <c r="J58" s="53"/>
      <c r="K58" s="54"/>
      <c r="L58" s="54"/>
      <c r="M58" s="54"/>
      <c r="N58" s="54"/>
      <c r="O58" s="69"/>
    </row>
    <row r="59" spans="1:15" s="9" customFormat="1">
      <c r="A59" s="69">
        <v>55</v>
      </c>
      <c r="B59" s="69"/>
      <c r="C59" s="73"/>
      <c r="D59" s="73"/>
      <c r="E59" s="54"/>
      <c r="F59" s="54"/>
      <c r="G59" s="53"/>
      <c r="H59" s="54"/>
      <c r="I59" s="53"/>
      <c r="J59" s="53"/>
      <c r="K59" s="54"/>
      <c r="L59" s="54"/>
      <c r="M59" s="54"/>
      <c r="N59" s="54"/>
      <c r="O59" s="69"/>
    </row>
    <row r="60" spans="1:15" s="9" customFormat="1">
      <c r="A60" s="69">
        <v>56</v>
      </c>
      <c r="B60" s="69"/>
      <c r="C60" s="73"/>
      <c r="D60" s="73"/>
      <c r="E60" s="54"/>
      <c r="F60" s="54"/>
      <c r="G60" s="53"/>
      <c r="H60" s="54"/>
      <c r="I60" s="53"/>
      <c r="J60" s="53"/>
      <c r="K60" s="54"/>
      <c r="L60" s="54"/>
      <c r="M60" s="54"/>
      <c r="N60" s="54"/>
      <c r="O60" s="69"/>
    </row>
    <row r="61" spans="1:15" s="9" customFormat="1">
      <c r="A61" s="69">
        <v>57</v>
      </c>
      <c r="B61" s="69"/>
      <c r="C61" s="73"/>
      <c r="D61" s="73"/>
      <c r="E61" s="54"/>
      <c r="F61" s="54"/>
      <c r="G61" s="53"/>
      <c r="H61" s="54"/>
      <c r="I61" s="53"/>
      <c r="J61" s="53"/>
      <c r="K61" s="54"/>
      <c r="L61" s="54"/>
      <c r="M61" s="54"/>
      <c r="N61" s="54"/>
      <c r="O61" s="69"/>
    </row>
    <row r="62" spans="1:15" s="9" customFormat="1">
      <c r="A62" s="69">
        <v>58</v>
      </c>
      <c r="B62" s="69"/>
      <c r="C62" s="73"/>
      <c r="D62" s="73"/>
      <c r="E62" s="54"/>
      <c r="F62" s="54"/>
      <c r="G62" s="53"/>
      <c r="H62" s="54"/>
      <c r="I62" s="53"/>
      <c r="J62" s="53"/>
      <c r="K62" s="54"/>
      <c r="L62" s="54"/>
      <c r="M62" s="54"/>
      <c r="N62" s="54"/>
      <c r="O62" s="69"/>
    </row>
    <row r="63" spans="1:15" s="9" customFormat="1">
      <c r="A63" s="69">
        <v>59</v>
      </c>
      <c r="B63" s="69"/>
      <c r="C63" s="73"/>
      <c r="D63" s="73"/>
      <c r="E63" s="54"/>
      <c r="F63" s="54"/>
      <c r="G63" s="53"/>
      <c r="H63" s="54"/>
      <c r="I63" s="53"/>
      <c r="J63" s="53"/>
      <c r="K63" s="54"/>
      <c r="L63" s="54"/>
      <c r="M63" s="54"/>
      <c r="N63" s="54"/>
      <c r="O63" s="69"/>
    </row>
    <row r="64" spans="1:15" s="9" customFormat="1">
      <c r="A64" s="69">
        <v>60</v>
      </c>
      <c r="B64" s="69"/>
      <c r="C64" s="73"/>
      <c r="D64" s="73"/>
      <c r="E64" s="54"/>
      <c r="F64" s="54"/>
      <c r="G64" s="53"/>
      <c r="H64" s="54"/>
      <c r="I64" s="53"/>
      <c r="J64" s="53"/>
      <c r="K64" s="54"/>
      <c r="L64" s="54"/>
      <c r="M64" s="54"/>
      <c r="N64" s="54"/>
      <c r="O64" s="69"/>
    </row>
    <row r="65" spans="1:15" s="9" customFormat="1">
      <c r="A65" s="69">
        <v>61</v>
      </c>
      <c r="B65" s="69"/>
      <c r="C65" s="73"/>
      <c r="D65" s="73"/>
      <c r="E65" s="54"/>
      <c r="F65" s="54"/>
      <c r="G65" s="53"/>
      <c r="H65" s="54"/>
      <c r="I65" s="53"/>
      <c r="J65" s="53"/>
      <c r="K65" s="54"/>
      <c r="L65" s="54"/>
      <c r="M65" s="54"/>
      <c r="N65" s="54"/>
      <c r="O65" s="69"/>
    </row>
    <row r="66" spans="1:15" s="9" customFormat="1">
      <c r="A66" s="69">
        <v>62</v>
      </c>
      <c r="B66" s="69"/>
      <c r="C66" s="73"/>
      <c r="D66" s="73"/>
      <c r="E66" s="54"/>
      <c r="F66" s="54"/>
      <c r="G66" s="53"/>
      <c r="H66" s="54"/>
      <c r="I66" s="53"/>
      <c r="J66" s="53"/>
      <c r="K66" s="54"/>
      <c r="L66" s="54"/>
      <c r="M66" s="54"/>
      <c r="N66" s="54"/>
      <c r="O66" s="69"/>
    </row>
    <row r="67" spans="1:15" s="9" customFormat="1">
      <c r="A67" s="69">
        <v>63</v>
      </c>
      <c r="B67" s="69"/>
      <c r="C67" s="73"/>
      <c r="D67" s="73"/>
      <c r="E67" s="54"/>
      <c r="F67" s="54"/>
      <c r="G67" s="53"/>
      <c r="H67" s="54"/>
      <c r="I67" s="53"/>
      <c r="J67" s="53"/>
      <c r="K67" s="54"/>
      <c r="L67" s="54"/>
      <c r="M67" s="54"/>
      <c r="N67" s="54"/>
      <c r="O67" s="69"/>
    </row>
    <row r="68" spans="1:15" s="9" customFormat="1">
      <c r="A68" s="69">
        <v>64</v>
      </c>
      <c r="B68" s="69"/>
      <c r="C68" s="73"/>
      <c r="D68" s="73"/>
      <c r="E68" s="54"/>
      <c r="F68" s="54"/>
      <c r="G68" s="53"/>
      <c r="H68" s="54"/>
      <c r="I68" s="53"/>
      <c r="J68" s="53"/>
      <c r="K68" s="54"/>
      <c r="L68" s="54"/>
      <c r="M68" s="54"/>
      <c r="N68" s="54"/>
      <c r="O68" s="69"/>
    </row>
    <row r="69" spans="1:15" s="9" customFormat="1">
      <c r="A69" s="69">
        <v>65</v>
      </c>
      <c r="B69" s="69"/>
      <c r="C69" s="73"/>
      <c r="D69" s="73"/>
      <c r="E69" s="54"/>
      <c r="F69" s="54"/>
      <c r="G69" s="53"/>
      <c r="H69" s="54"/>
      <c r="I69" s="53"/>
      <c r="J69" s="53"/>
      <c r="K69" s="54"/>
      <c r="L69" s="54"/>
      <c r="M69" s="54"/>
      <c r="N69" s="54"/>
      <c r="O69" s="69"/>
    </row>
    <row r="70" spans="1:15" s="9" customFormat="1">
      <c r="A70" s="69">
        <v>66</v>
      </c>
      <c r="B70" s="69"/>
      <c r="C70" s="73"/>
      <c r="D70" s="73"/>
      <c r="E70" s="54"/>
      <c r="F70" s="54"/>
      <c r="G70" s="53"/>
      <c r="H70" s="54"/>
      <c r="I70" s="53"/>
      <c r="J70" s="53"/>
      <c r="K70" s="54"/>
      <c r="L70" s="54"/>
      <c r="M70" s="54"/>
      <c r="N70" s="54"/>
      <c r="O70" s="69"/>
    </row>
    <row r="71" spans="1:15" s="9" customFormat="1">
      <c r="A71" s="69">
        <v>67</v>
      </c>
      <c r="B71" s="69"/>
      <c r="C71" s="73"/>
      <c r="D71" s="73"/>
      <c r="E71" s="54"/>
      <c r="F71" s="54"/>
      <c r="G71" s="53"/>
      <c r="H71" s="54"/>
      <c r="I71" s="53"/>
      <c r="J71" s="53"/>
      <c r="K71" s="54"/>
      <c r="L71" s="54"/>
      <c r="M71" s="54"/>
      <c r="N71" s="54"/>
      <c r="O71" s="69"/>
    </row>
    <row r="72" spans="1:15" s="9" customFormat="1">
      <c r="A72" s="69">
        <v>68</v>
      </c>
      <c r="B72" s="69"/>
      <c r="C72" s="73"/>
      <c r="D72" s="73"/>
      <c r="E72" s="54"/>
      <c r="F72" s="54"/>
      <c r="G72" s="53"/>
      <c r="H72" s="54"/>
      <c r="I72" s="53"/>
      <c r="J72" s="53"/>
      <c r="K72" s="54"/>
      <c r="L72" s="54"/>
      <c r="M72" s="54"/>
      <c r="N72" s="54"/>
      <c r="O72" s="69"/>
    </row>
    <row r="73" spans="1:15" s="9" customFormat="1">
      <c r="A73" s="69">
        <v>69</v>
      </c>
      <c r="B73" s="69"/>
      <c r="C73" s="73"/>
      <c r="D73" s="73"/>
      <c r="E73" s="54"/>
      <c r="F73" s="54"/>
      <c r="G73" s="53"/>
      <c r="H73" s="54"/>
      <c r="I73" s="53"/>
      <c r="J73" s="53"/>
      <c r="K73" s="54"/>
      <c r="L73" s="54"/>
      <c r="M73" s="54"/>
      <c r="N73" s="54"/>
      <c r="O73" s="69"/>
    </row>
    <row r="74" spans="1:15" s="9" customFormat="1">
      <c r="A74" s="69">
        <v>70</v>
      </c>
      <c r="B74" s="69"/>
      <c r="C74" s="73"/>
      <c r="D74" s="73"/>
      <c r="E74" s="54"/>
      <c r="F74" s="54"/>
      <c r="G74" s="53"/>
      <c r="H74" s="54"/>
      <c r="I74" s="53"/>
      <c r="J74" s="53"/>
      <c r="K74" s="54"/>
      <c r="L74" s="54"/>
      <c r="M74" s="54"/>
      <c r="N74" s="54"/>
      <c r="O74" s="69"/>
    </row>
    <row r="75" spans="1:15" s="9" customFormat="1">
      <c r="A75" s="69">
        <v>71</v>
      </c>
      <c r="B75" s="69"/>
      <c r="C75" s="73"/>
      <c r="D75" s="73"/>
      <c r="E75" s="54"/>
      <c r="F75" s="54"/>
      <c r="G75" s="53"/>
      <c r="H75" s="54"/>
      <c r="I75" s="53"/>
      <c r="J75" s="53"/>
      <c r="K75" s="54"/>
      <c r="L75" s="54"/>
      <c r="M75" s="54"/>
      <c r="N75" s="54"/>
      <c r="O75" s="69"/>
    </row>
    <row r="76" spans="1:15" s="9" customFormat="1">
      <c r="A76" s="69">
        <v>72</v>
      </c>
      <c r="B76" s="69"/>
      <c r="C76" s="73"/>
      <c r="D76" s="73"/>
      <c r="E76" s="54"/>
      <c r="F76" s="54"/>
      <c r="G76" s="53"/>
      <c r="H76" s="54"/>
      <c r="I76" s="53"/>
      <c r="J76" s="53"/>
      <c r="K76" s="54"/>
      <c r="L76" s="54"/>
      <c r="M76" s="54"/>
      <c r="N76" s="54"/>
      <c r="O76" s="69"/>
    </row>
    <row r="77" spans="1:15" s="9" customFormat="1">
      <c r="A77" s="69">
        <v>73</v>
      </c>
      <c r="B77" s="69"/>
      <c r="C77" s="73"/>
      <c r="D77" s="73"/>
      <c r="E77" s="54"/>
      <c r="F77" s="54"/>
      <c r="G77" s="53"/>
      <c r="H77" s="54"/>
      <c r="I77" s="53"/>
      <c r="J77" s="53"/>
      <c r="K77" s="54"/>
      <c r="L77" s="54"/>
      <c r="M77" s="54"/>
      <c r="N77" s="54"/>
      <c r="O77" s="69"/>
    </row>
    <row r="78" spans="1:15" s="9" customFormat="1">
      <c r="A78" s="69">
        <v>74</v>
      </c>
      <c r="B78" s="69"/>
      <c r="C78" s="73"/>
      <c r="D78" s="73"/>
      <c r="E78" s="54"/>
      <c r="F78" s="54"/>
      <c r="G78" s="53"/>
      <c r="H78" s="54"/>
      <c r="I78" s="53"/>
      <c r="J78" s="53"/>
      <c r="K78" s="54"/>
      <c r="L78" s="54"/>
      <c r="M78" s="54"/>
      <c r="N78" s="54"/>
      <c r="O78" s="69"/>
    </row>
    <row r="79" spans="1:15" s="9" customFormat="1">
      <c r="A79" s="69">
        <v>75</v>
      </c>
      <c r="B79" s="69"/>
      <c r="C79" s="73"/>
      <c r="D79" s="73"/>
      <c r="E79" s="54"/>
      <c r="F79" s="54"/>
      <c r="G79" s="53"/>
      <c r="H79" s="54"/>
      <c r="I79" s="53"/>
      <c r="J79" s="53"/>
      <c r="K79" s="54"/>
      <c r="L79" s="54"/>
      <c r="M79" s="54"/>
      <c r="N79" s="54"/>
      <c r="O79" s="69"/>
    </row>
    <row r="80" spans="1:15" s="9" customFormat="1">
      <c r="A80" s="69">
        <v>76</v>
      </c>
      <c r="B80" s="69"/>
      <c r="C80" s="73"/>
      <c r="D80" s="73"/>
      <c r="E80" s="54"/>
      <c r="F80" s="54"/>
      <c r="G80" s="53"/>
      <c r="H80" s="54"/>
      <c r="I80" s="53"/>
      <c r="J80" s="53"/>
      <c r="K80" s="54"/>
      <c r="L80" s="54"/>
      <c r="M80" s="54"/>
      <c r="N80" s="54"/>
      <c r="O80" s="69"/>
    </row>
    <row r="81" spans="1:15" s="9" customFormat="1">
      <c r="A81" s="69">
        <v>77</v>
      </c>
      <c r="B81" s="69"/>
      <c r="C81" s="73"/>
      <c r="D81" s="73"/>
      <c r="E81" s="54"/>
      <c r="F81" s="54"/>
      <c r="G81" s="53"/>
      <c r="H81" s="54"/>
      <c r="I81" s="53"/>
      <c r="J81" s="53"/>
      <c r="K81" s="54"/>
      <c r="L81" s="54"/>
      <c r="M81" s="54"/>
      <c r="N81" s="54"/>
      <c r="O81" s="69"/>
    </row>
    <row r="82" spans="1:15" s="9" customFormat="1">
      <c r="A82" s="69">
        <v>78</v>
      </c>
      <c r="B82" s="69"/>
      <c r="C82" s="73"/>
      <c r="D82" s="73"/>
      <c r="E82" s="54"/>
      <c r="F82" s="54"/>
      <c r="G82" s="53"/>
      <c r="H82" s="54"/>
      <c r="I82" s="53"/>
      <c r="J82" s="53"/>
      <c r="K82" s="54"/>
      <c r="L82" s="54"/>
      <c r="M82" s="54"/>
      <c r="N82" s="54"/>
      <c r="O82" s="69"/>
    </row>
    <row r="83" spans="1:15" s="9" customFormat="1">
      <c r="A83" s="69">
        <v>79</v>
      </c>
      <c r="B83" s="69"/>
      <c r="C83" s="73"/>
      <c r="D83" s="73"/>
      <c r="E83" s="54"/>
      <c r="F83" s="54"/>
      <c r="G83" s="53"/>
      <c r="H83" s="54"/>
      <c r="I83" s="53"/>
      <c r="J83" s="53"/>
      <c r="K83" s="54"/>
      <c r="L83" s="54"/>
      <c r="M83" s="54"/>
      <c r="N83" s="54"/>
      <c r="O83" s="69"/>
    </row>
    <row r="84" spans="1:15" s="9" customFormat="1">
      <c r="A84" s="69">
        <v>80</v>
      </c>
      <c r="B84" s="69"/>
      <c r="C84" s="73"/>
      <c r="D84" s="73"/>
      <c r="E84" s="54"/>
      <c r="F84" s="54"/>
      <c r="G84" s="53"/>
      <c r="H84" s="54"/>
      <c r="I84" s="53"/>
      <c r="J84" s="53"/>
      <c r="K84" s="54"/>
      <c r="L84" s="54"/>
      <c r="M84" s="54"/>
      <c r="N84" s="54"/>
      <c r="O84" s="69"/>
    </row>
    <row r="85" spans="1:15" s="9" customFormat="1">
      <c r="A85" s="69">
        <v>81</v>
      </c>
      <c r="B85" s="69"/>
      <c r="C85" s="73"/>
      <c r="D85" s="73"/>
      <c r="E85" s="54"/>
      <c r="F85" s="54"/>
      <c r="G85" s="53"/>
      <c r="H85" s="54"/>
      <c r="I85" s="53"/>
      <c r="J85" s="53"/>
      <c r="K85" s="54"/>
      <c r="L85" s="54"/>
      <c r="M85" s="54"/>
      <c r="N85" s="54"/>
      <c r="O85" s="69"/>
    </row>
    <row r="86" spans="1:15" s="9" customFormat="1">
      <c r="A86" s="69">
        <v>82</v>
      </c>
      <c r="B86" s="69"/>
      <c r="C86" s="73"/>
      <c r="D86" s="73"/>
      <c r="E86" s="54"/>
      <c r="F86" s="54"/>
      <c r="G86" s="53"/>
      <c r="H86" s="54"/>
      <c r="I86" s="53"/>
      <c r="J86" s="53"/>
      <c r="K86" s="54"/>
      <c r="L86" s="54"/>
      <c r="M86" s="54"/>
      <c r="N86" s="54"/>
      <c r="O86" s="69"/>
    </row>
    <row r="87" spans="1:15" s="9" customFormat="1">
      <c r="A87" s="69">
        <v>83</v>
      </c>
      <c r="B87" s="69"/>
      <c r="C87" s="73"/>
      <c r="D87" s="73"/>
      <c r="E87" s="54"/>
      <c r="F87" s="54"/>
      <c r="G87" s="53"/>
      <c r="H87" s="54"/>
      <c r="I87" s="53"/>
      <c r="J87" s="53"/>
      <c r="K87" s="54"/>
      <c r="L87" s="54"/>
      <c r="M87" s="54"/>
      <c r="N87" s="54"/>
      <c r="O87" s="69"/>
    </row>
    <row r="88" spans="1:15" s="9" customFormat="1">
      <c r="A88" s="69">
        <v>84</v>
      </c>
      <c r="B88" s="69"/>
      <c r="C88" s="73"/>
      <c r="D88" s="73"/>
      <c r="E88" s="54"/>
      <c r="F88" s="54"/>
      <c r="G88" s="53"/>
      <c r="H88" s="54"/>
      <c r="I88" s="53"/>
      <c r="J88" s="53"/>
      <c r="K88" s="54"/>
      <c r="L88" s="54"/>
      <c r="M88" s="54"/>
      <c r="N88" s="54"/>
      <c r="O88" s="69"/>
    </row>
    <row r="89" spans="1:15" s="9" customFormat="1">
      <c r="A89" s="69">
        <v>85</v>
      </c>
      <c r="B89" s="69"/>
      <c r="C89" s="73"/>
      <c r="D89" s="73"/>
      <c r="E89" s="54"/>
      <c r="F89" s="54"/>
      <c r="G89" s="53"/>
      <c r="H89" s="54"/>
      <c r="I89" s="53"/>
      <c r="J89" s="53"/>
      <c r="K89" s="54"/>
      <c r="L89" s="54"/>
      <c r="M89" s="54"/>
      <c r="N89" s="54"/>
      <c r="O89" s="69"/>
    </row>
    <row r="90" spans="1:15" s="9" customFormat="1">
      <c r="A90" s="69">
        <v>86</v>
      </c>
      <c r="B90" s="69"/>
      <c r="C90" s="73"/>
      <c r="D90" s="73"/>
      <c r="E90" s="54"/>
      <c r="F90" s="54"/>
      <c r="G90" s="53"/>
      <c r="H90" s="54"/>
      <c r="I90" s="53"/>
      <c r="J90" s="53"/>
      <c r="K90" s="54"/>
      <c r="L90" s="54"/>
      <c r="M90" s="54"/>
      <c r="N90" s="54"/>
      <c r="O90" s="69"/>
    </row>
    <row r="91" spans="1:15" s="9" customFormat="1">
      <c r="A91" s="69">
        <v>87</v>
      </c>
      <c r="B91" s="69"/>
      <c r="C91" s="73"/>
      <c r="D91" s="73"/>
      <c r="E91" s="54"/>
      <c r="F91" s="54"/>
      <c r="G91" s="53"/>
      <c r="H91" s="54"/>
      <c r="I91" s="53"/>
      <c r="J91" s="53"/>
      <c r="K91" s="54"/>
      <c r="L91" s="54"/>
      <c r="M91" s="54"/>
      <c r="N91" s="54"/>
      <c r="O91" s="69"/>
    </row>
    <row r="92" spans="1:15" s="9" customFormat="1">
      <c r="A92" s="69">
        <v>88</v>
      </c>
      <c r="B92" s="69"/>
      <c r="C92" s="73"/>
      <c r="D92" s="73"/>
      <c r="E92" s="54"/>
      <c r="F92" s="54"/>
      <c r="G92" s="53"/>
      <c r="H92" s="54"/>
      <c r="I92" s="53"/>
      <c r="J92" s="53"/>
      <c r="K92" s="54"/>
      <c r="L92" s="54"/>
      <c r="M92" s="54"/>
      <c r="N92" s="54"/>
      <c r="O92" s="69"/>
    </row>
    <row r="93" spans="1:15" s="9" customFormat="1">
      <c r="A93" s="69">
        <v>89</v>
      </c>
      <c r="B93" s="69"/>
      <c r="C93" s="73"/>
      <c r="D93" s="73"/>
      <c r="E93" s="54"/>
      <c r="F93" s="54"/>
      <c r="G93" s="53"/>
      <c r="H93" s="54"/>
      <c r="I93" s="53"/>
      <c r="J93" s="53"/>
      <c r="K93" s="54"/>
      <c r="L93" s="54"/>
      <c r="M93" s="54"/>
      <c r="N93" s="54"/>
      <c r="O93" s="69"/>
    </row>
    <row r="94" spans="1:15" s="9" customFormat="1">
      <c r="A94" s="69">
        <v>90</v>
      </c>
      <c r="B94" s="69"/>
      <c r="C94" s="73"/>
      <c r="D94" s="73"/>
      <c r="E94" s="54"/>
      <c r="F94" s="54"/>
      <c r="G94" s="53"/>
      <c r="H94" s="54"/>
      <c r="I94" s="53"/>
      <c r="J94" s="53"/>
      <c r="K94" s="54"/>
      <c r="L94" s="54"/>
      <c r="M94" s="54"/>
      <c r="N94" s="54"/>
      <c r="O94" s="69"/>
    </row>
    <row r="95" spans="1:15" s="9" customFormat="1">
      <c r="A95" s="69">
        <v>91</v>
      </c>
      <c r="B95" s="69"/>
      <c r="C95" s="73"/>
      <c r="D95" s="73"/>
      <c r="E95" s="54"/>
      <c r="F95" s="54"/>
      <c r="G95" s="53"/>
      <c r="H95" s="54"/>
      <c r="I95" s="53"/>
      <c r="J95" s="53"/>
      <c r="K95" s="54"/>
      <c r="L95" s="54"/>
      <c r="M95" s="54"/>
      <c r="N95" s="54"/>
      <c r="O95" s="69"/>
    </row>
    <row r="96" spans="1:15" s="9" customFormat="1">
      <c r="A96" s="69">
        <v>92</v>
      </c>
      <c r="B96" s="69"/>
      <c r="C96" s="73"/>
      <c r="D96" s="73"/>
      <c r="E96" s="54"/>
      <c r="F96" s="54"/>
      <c r="G96" s="53"/>
      <c r="H96" s="54"/>
      <c r="I96" s="53"/>
      <c r="J96" s="53"/>
      <c r="K96" s="54"/>
      <c r="L96" s="54"/>
      <c r="M96" s="54"/>
      <c r="N96" s="54"/>
      <c r="O96" s="69"/>
    </row>
    <row r="97" spans="1:15" s="9" customFormat="1">
      <c r="A97" s="69">
        <v>93</v>
      </c>
      <c r="B97" s="69"/>
      <c r="C97" s="73"/>
      <c r="D97" s="73"/>
      <c r="E97" s="54"/>
      <c r="F97" s="54"/>
      <c r="G97" s="53"/>
      <c r="H97" s="54"/>
      <c r="I97" s="53"/>
      <c r="J97" s="53"/>
      <c r="K97" s="54"/>
      <c r="L97" s="54"/>
      <c r="M97" s="54"/>
      <c r="N97" s="54"/>
      <c r="O97" s="69"/>
    </row>
    <row r="98" spans="1:15" s="9" customFormat="1">
      <c r="A98" s="69">
        <v>94</v>
      </c>
      <c r="B98" s="69"/>
      <c r="C98" s="73"/>
      <c r="D98" s="73"/>
      <c r="E98" s="54"/>
      <c r="F98" s="54"/>
      <c r="G98" s="53"/>
      <c r="H98" s="54"/>
      <c r="I98" s="53"/>
      <c r="J98" s="53"/>
      <c r="K98" s="54"/>
      <c r="L98" s="54"/>
      <c r="M98" s="54"/>
      <c r="N98" s="54"/>
      <c r="O98" s="69"/>
    </row>
    <row r="99" spans="1:15" s="9" customFormat="1">
      <c r="A99" s="69">
        <v>95</v>
      </c>
      <c r="B99" s="69"/>
      <c r="C99" s="73"/>
      <c r="D99" s="73"/>
      <c r="E99" s="54"/>
      <c r="F99" s="54"/>
      <c r="G99" s="53"/>
      <c r="H99" s="54"/>
      <c r="I99" s="53"/>
      <c r="J99" s="53"/>
      <c r="K99" s="54"/>
      <c r="L99" s="54"/>
      <c r="M99" s="54"/>
      <c r="N99" s="54"/>
      <c r="O99" s="69"/>
    </row>
    <row r="100" spans="1:15" s="9" customFormat="1">
      <c r="A100" s="69">
        <v>96</v>
      </c>
      <c r="B100" s="69"/>
      <c r="C100" s="73"/>
      <c r="D100" s="73"/>
      <c r="E100" s="54"/>
      <c r="F100" s="54"/>
      <c r="G100" s="53"/>
      <c r="H100" s="54"/>
      <c r="I100" s="53"/>
      <c r="J100" s="53"/>
      <c r="K100" s="54"/>
      <c r="L100" s="54"/>
      <c r="M100" s="54"/>
      <c r="N100" s="54"/>
      <c r="O100" s="69"/>
    </row>
    <row r="101" spans="1:15" s="9" customFormat="1">
      <c r="A101" s="69">
        <v>97</v>
      </c>
      <c r="B101" s="69"/>
      <c r="C101" s="73"/>
      <c r="D101" s="73"/>
      <c r="E101" s="54"/>
      <c r="F101" s="54"/>
      <c r="G101" s="53"/>
      <c r="H101" s="54"/>
      <c r="I101" s="53"/>
      <c r="J101" s="53"/>
      <c r="K101" s="54"/>
      <c r="L101" s="54"/>
      <c r="M101" s="54"/>
      <c r="N101" s="54"/>
      <c r="O101" s="69"/>
    </row>
    <row r="102" spans="1:15" s="9" customFormat="1">
      <c r="A102" s="69">
        <v>98</v>
      </c>
      <c r="B102" s="69"/>
      <c r="C102" s="73"/>
      <c r="D102" s="73"/>
      <c r="E102" s="54"/>
      <c r="F102" s="54"/>
      <c r="G102" s="53"/>
      <c r="H102" s="54"/>
      <c r="I102" s="53"/>
      <c r="J102" s="53"/>
      <c r="K102" s="54"/>
      <c r="L102" s="54"/>
      <c r="M102" s="54"/>
      <c r="N102" s="54"/>
      <c r="O102" s="69"/>
    </row>
    <row r="103" spans="1:15" s="9" customFormat="1">
      <c r="A103" s="69">
        <v>99</v>
      </c>
      <c r="B103" s="69"/>
      <c r="C103" s="73"/>
      <c r="D103" s="73"/>
      <c r="E103" s="54"/>
      <c r="F103" s="54"/>
      <c r="G103" s="53"/>
      <c r="H103" s="54"/>
      <c r="I103" s="53"/>
      <c r="J103" s="53"/>
      <c r="K103" s="54"/>
      <c r="L103" s="54"/>
      <c r="M103" s="54"/>
      <c r="N103" s="54"/>
      <c r="O103" s="69"/>
    </row>
    <row r="104" spans="1:15" s="9" customFormat="1">
      <c r="A104" s="69">
        <v>100</v>
      </c>
      <c r="B104" s="69"/>
      <c r="C104" s="73"/>
      <c r="D104" s="73"/>
      <c r="E104" s="54"/>
      <c r="F104" s="54"/>
      <c r="G104" s="53"/>
      <c r="H104" s="54"/>
      <c r="I104" s="53"/>
      <c r="J104" s="53"/>
      <c r="K104" s="54"/>
      <c r="L104" s="54"/>
      <c r="M104" s="54"/>
      <c r="N104" s="54"/>
      <c r="O104" s="69"/>
    </row>
    <row r="105" spans="1:15" s="9" customFormat="1">
      <c r="A105" s="69">
        <v>101</v>
      </c>
      <c r="B105" s="69"/>
      <c r="C105" s="73"/>
      <c r="D105" s="73"/>
      <c r="E105" s="54"/>
      <c r="F105" s="54"/>
      <c r="G105" s="53"/>
      <c r="H105" s="54"/>
      <c r="I105" s="53"/>
      <c r="J105" s="53"/>
      <c r="K105" s="54"/>
      <c r="L105" s="54"/>
      <c r="M105" s="54"/>
      <c r="N105" s="54"/>
      <c r="O105" s="69"/>
    </row>
    <row r="106" spans="1:15" s="9" customFormat="1">
      <c r="A106" s="69">
        <v>102</v>
      </c>
      <c r="B106" s="69"/>
      <c r="C106" s="73"/>
      <c r="D106" s="73"/>
      <c r="E106" s="54"/>
      <c r="F106" s="54"/>
      <c r="G106" s="53"/>
      <c r="H106" s="54"/>
      <c r="I106" s="53"/>
      <c r="J106" s="53"/>
      <c r="K106" s="54"/>
      <c r="L106" s="54"/>
      <c r="M106" s="54"/>
      <c r="N106" s="54"/>
      <c r="O106" s="69"/>
    </row>
    <row r="107" spans="1:15" s="9" customFormat="1">
      <c r="A107" s="69">
        <v>103</v>
      </c>
      <c r="B107" s="69"/>
      <c r="C107" s="73"/>
      <c r="D107" s="73"/>
      <c r="E107" s="54"/>
      <c r="F107" s="54"/>
      <c r="G107" s="53"/>
      <c r="H107" s="54"/>
      <c r="I107" s="53"/>
      <c r="J107" s="53"/>
      <c r="K107" s="54"/>
      <c r="L107" s="54"/>
      <c r="M107" s="54"/>
      <c r="N107" s="54"/>
      <c r="O107" s="69"/>
    </row>
    <row r="108" spans="1:15" s="9" customFormat="1">
      <c r="A108" s="69">
        <v>104</v>
      </c>
      <c r="B108" s="69"/>
      <c r="C108" s="73"/>
      <c r="D108" s="73"/>
      <c r="E108" s="54"/>
      <c r="F108" s="54"/>
      <c r="G108" s="53"/>
      <c r="H108" s="54"/>
      <c r="I108" s="53"/>
      <c r="J108" s="53"/>
      <c r="K108" s="54"/>
      <c r="L108" s="54"/>
      <c r="M108" s="54"/>
      <c r="N108" s="54"/>
      <c r="O108" s="69"/>
    </row>
    <row r="109" spans="1:15" s="9" customFormat="1">
      <c r="A109" s="69">
        <v>105</v>
      </c>
      <c r="B109" s="69"/>
      <c r="C109" s="73"/>
      <c r="D109" s="73"/>
      <c r="E109" s="54"/>
      <c r="F109" s="54"/>
      <c r="G109" s="53"/>
      <c r="H109" s="54"/>
      <c r="I109" s="53"/>
      <c r="J109" s="53"/>
      <c r="K109" s="54"/>
      <c r="L109" s="54"/>
      <c r="M109" s="54"/>
      <c r="N109" s="54"/>
      <c r="O109" s="69"/>
    </row>
    <row r="110" spans="1:15" s="9" customFormat="1">
      <c r="A110" s="69">
        <v>106</v>
      </c>
      <c r="B110" s="69"/>
      <c r="C110" s="73"/>
      <c r="D110" s="73"/>
      <c r="E110" s="54"/>
      <c r="F110" s="54"/>
      <c r="G110" s="53"/>
      <c r="H110" s="54"/>
      <c r="I110" s="53"/>
      <c r="J110" s="53"/>
      <c r="K110" s="54"/>
      <c r="L110" s="54"/>
      <c r="M110" s="54"/>
      <c r="N110" s="54"/>
      <c r="O110" s="69"/>
    </row>
    <row r="111" spans="1:15" s="9" customFormat="1">
      <c r="A111" s="69">
        <v>107</v>
      </c>
      <c r="B111" s="69"/>
      <c r="C111" s="73"/>
      <c r="D111" s="73"/>
      <c r="E111" s="54"/>
      <c r="F111" s="54"/>
      <c r="G111" s="53"/>
      <c r="H111" s="54"/>
      <c r="I111" s="53"/>
      <c r="J111" s="53"/>
      <c r="K111" s="54"/>
      <c r="L111" s="54"/>
      <c r="M111" s="54"/>
      <c r="N111" s="54"/>
      <c r="O111" s="69"/>
    </row>
    <row r="112" spans="1:15" s="9" customFormat="1">
      <c r="A112" s="69">
        <v>108</v>
      </c>
      <c r="B112" s="69"/>
      <c r="C112" s="73"/>
      <c r="D112" s="73"/>
      <c r="E112" s="54"/>
      <c r="F112" s="54"/>
      <c r="G112" s="53"/>
      <c r="H112" s="54"/>
      <c r="I112" s="53"/>
      <c r="J112" s="53"/>
      <c r="K112" s="54"/>
      <c r="L112" s="54"/>
      <c r="M112" s="54"/>
      <c r="N112" s="54"/>
      <c r="O112" s="69"/>
    </row>
    <row r="113" spans="1:15" s="9" customFormat="1">
      <c r="A113" s="69">
        <v>109</v>
      </c>
      <c r="B113" s="69"/>
      <c r="C113" s="73"/>
      <c r="D113" s="73"/>
      <c r="E113" s="54"/>
      <c r="F113" s="54"/>
      <c r="G113" s="53"/>
      <c r="H113" s="54"/>
      <c r="I113" s="53"/>
      <c r="J113" s="53"/>
      <c r="K113" s="54"/>
      <c r="L113" s="54"/>
      <c r="M113" s="54"/>
      <c r="N113" s="54"/>
      <c r="O113" s="69"/>
    </row>
    <row r="114" spans="1:15" s="9" customFormat="1">
      <c r="A114" s="69">
        <v>110</v>
      </c>
      <c r="B114" s="69"/>
      <c r="C114" s="73"/>
      <c r="D114" s="73"/>
      <c r="E114" s="54"/>
      <c r="F114" s="54"/>
      <c r="G114" s="53"/>
      <c r="H114" s="54"/>
      <c r="I114" s="53"/>
      <c r="J114" s="53"/>
      <c r="K114" s="54"/>
      <c r="L114" s="54"/>
      <c r="M114" s="54"/>
      <c r="N114" s="54"/>
      <c r="O114" s="69"/>
    </row>
    <row r="115" spans="1:15" s="9" customFormat="1">
      <c r="A115" s="69">
        <v>111</v>
      </c>
      <c r="B115" s="69"/>
      <c r="C115" s="73"/>
      <c r="D115" s="73"/>
      <c r="E115" s="54"/>
      <c r="F115" s="54"/>
      <c r="G115" s="53"/>
      <c r="H115" s="54"/>
      <c r="I115" s="53"/>
      <c r="J115" s="53"/>
      <c r="K115" s="54"/>
      <c r="L115" s="54"/>
      <c r="M115" s="54"/>
      <c r="N115" s="54"/>
      <c r="O115" s="69"/>
    </row>
    <row r="116" spans="1:15" s="9" customFormat="1">
      <c r="A116" s="69">
        <v>112</v>
      </c>
      <c r="B116" s="69"/>
      <c r="C116" s="73"/>
      <c r="D116" s="73"/>
      <c r="E116" s="54"/>
      <c r="F116" s="54"/>
      <c r="G116" s="53"/>
      <c r="H116" s="54"/>
      <c r="I116" s="53"/>
      <c r="J116" s="53"/>
      <c r="K116" s="54"/>
      <c r="L116" s="54"/>
      <c r="M116" s="54"/>
      <c r="N116" s="54"/>
      <c r="O116" s="69"/>
    </row>
    <row r="117" spans="1:15" s="9" customFormat="1">
      <c r="A117" s="69">
        <v>113</v>
      </c>
      <c r="B117" s="69"/>
      <c r="C117" s="73"/>
      <c r="D117" s="73"/>
      <c r="E117" s="54"/>
      <c r="F117" s="54"/>
      <c r="G117" s="53"/>
      <c r="H117" s="54"/>
      <c r="I117" s="53"/>
      <c r="J117" s="53"/>
      <c r="K117" s="54"/>
      <c r="L117" s="54"/>
      <c r="M117" s="54"/>
      <c r="N117" s="54"/>
      <c r="O117" s="69"/>
    </row>
    <row r="118" spans="1:15" s="9" customFormat="1">
      <c r="A118" s="69">
        <v>114</v>
      </c>
      <c r="B118" s="69"/>
      <c r="C118" s="73"/>
      <c r="D118" s="73"/>
      <c r="E118" s="54"/>
      <c r="F118" s="54"/>
      <c r="G118" s="53"/>
      <c r="H118" s="54"/>
      <c r="I118" s="53"/>
      <c r="J118" s="53"/>
      <c r="K118" s="54"/>
      <c r="L118" s="54"/>
      <c r="M118" s="54"/>
      <c r="N118" s="54"/>
      <c r="O118" s="69"/>
    </row>
    <row r="119" spans="1:15" s="9" customFormat="1">
      <c r="A119" s="69">
        <v>115</v>
      </c>
      <c r="B119" s="69"/>
      <c r="C119" s="73"/>
      <c r="D119" s="73"/>
      <c r="E119" s="54"/>
      <c r="F119" s="54"/>
      <c r="G119" s="53"/>
      <c r="H119" s="54"/>
      <c r="I119" s="53"/>
      <c r="J119" s="53"/>
      <c r="K119" s="54"/>
      <c r="L119" s="54"/>
      <c r="M119" s="54"/>
      <c r="N119" s="54"/>
      <c r="O119" s="69"/>
    </row>
    <row r="120" spans="1:15" s="9" customFormat="1">
      <c r="A120" s="69">
        <v>116</v>
      </c>
      <c r="B120" s="69"/>
      <c r="C120" s="73"/>
      <c r="D120" s="73"/>
      <c r="E120" s="54"/>
      <c r="F120" s="54"/>
      <c r="G120" s="53"/>
      <c r="H120" s="54"/>
      <c r="I120" s="53"/>
      <c r="J120" s="53"/>
      <c r="K120" s="54"/>
      <c r="L120" s="54"/>
      <c r="M120" s="54"/>
      <c r="N120" s="54"/>
      <c r="O120" s="69"/>
    </row>
    <row r="121" spans="1:15" s="9" customFormat="1">
      <c r="A121" s="69">
        <v>117</v>
      </c>
      <c r="B121" s="69"/>
      <c r="C121" s="73"/>
      <c r="D121" s="73"/>
      <c r="E121" s="54"/>
      <c r="F121" s="54"/>
      <c r="G121" s="53"/>
      <c r="H121" s="54"/>
      <c r="I121" s="53"/>
      <c r="J121" s="53"/>
      <c r="K121" s="54"/>
      <c r="L121" s="54"/>
      <c r="M121" s="54"/>
      <c r="N121" s="54"/>
      <c r="O121" s="69"/>
    </row>
    <row r="122" spans="1:15" s="9" customFormat="1">
      <c r="A122" s="69">
        <v>118</v>
      </c>
      <c r="B122" s="69"/>
      <c r="C122" s="73"/>
      <c r="D122" s="73"/>
      <c r="E122" s="54"/>
      <c r="F122" s="54"/>
      <c r="G122" s="53"/>
      <c r="H122" s="54"/>
      <c r="I122" s="53"/>
      <c r="J122" s="53"/>
      <c r="K122" s="54"/>
      <c r="L122" s="54"/>
      <c r="M122" s="54"/>
      <c r="N122" s="54"/>
      <c r="O122" s="69"/>
    </row>
    <row r="123" spans="1:15" s="9" customFormat="1">
      <c r="A123" s="69">
        <v>119</v>
      </c>
      <c r="B123" s="69"/>
      <c r="C123" s="73"/>
      <c r="D123" s="73"/>
      <c r="E123" s="54"/>
      <c r="F123" s="54"/>
      <c r="G123" s="53"/>
      <c r="H123" s="54"/>
      <c r="I123" s="53"/>
      <c r="J123" s="53"/>
      <c r="K123" s="54"/>
      <c r="L123" s="54"/>
      <c r="M123" s="54"/>
      <c r="N123" s="54"/>
      <c r="O123" s="69"/>
    </row>
    <row r="124" spans="1:15" s="9" customFormat="1">
      <c r="A124" s="69">
        <v>120</v>
      </c>
      <c r="B124" s="69"/>
      <c r="C124" s="73"/>
      <c r="D124" s="73"/>
      <c r="E124" s="54"/>
      <c r="F124" s="54"/>
      <c r="G124" s="53"/>
      <c r="H124" s="54"/>
      <c r="I124" s="53"/>
      <c r="J124" s="53"/>
      <c r="K124" s="54"/>
      <c r="L124" s="54"/>
      <c r="M124" s="54"/>
      <c r="N124" s="54"/>
      <c r="O124" s="69"/>
    </row>
    <row r="125" spans="1:15" s="9" customFormat="1">
      <c r="A125" s="69">
        <v>121</v>
      </c>
      <c r="B125" s="69"/>
      <c r="C125" s="73"/>
      <c r="D125" s="73"/>
      <c r="E125" s="54"/>
      <c r="F125" s="54"/>
      <c r="G125" s="53"/>
      <c r="H125" s="54"/>
      <c r="I125" s="53"/>
      <c r="J125" s="53"/>
      <c r="K125" s="54"/>
      <c r="L125" s="54"/>
      <c r="M125" s="54"/>
      <c r="N125" s="54"/>
      <c r="O125" s="69"/>
    </row>
    <row r="126" spans="1:15" s="9" customFormat="1">
      <c r="A126" s="69">
        <v>122</v>
      </c>
      <c r="B126" s="69"/>
      <c r="C126" s="73"/>
      <c r="D126" s="73"/>
      <c r="E126" s="54"/>
      <c r="F126" s="54"/>
      <c r="G126" s="53"/>
      <c r="H126" s="54"/>
      <c r="I126" s="53"/>
      <c r="J126" s="53"/>
      <c r="K126" s="54"/>
      <c r="L126" s="54"/>
      <c r="M126" s="54"/>
      <c r="N126" s="54"/>
      <c r="O126" s="69"/>
    </row>
    <row r="127" spans="1:15" s="9" customFormat="1">
      <c r="A127" s="69">
        <v>123</v>
      </c>
      <c r="B127" s="69"/>
      <c r="C127" s="73"/>
      <c r="D127" s="73"/>
      <c r="E127" s="54"/>
      <c r="F127" s="54"/>
      <c r="G127" s="53"/>
      <c r="H127" s="54"/>
      <c r="I127" s="53"/>
      <c r="J127" s="53"/>
      <c r="K127" s="54"/>
      <c r="L127" s="54"/>
      <c r="M127" s="54"/>
      <c r="N127" s="54"/>
      <c r="O127" s="69"/>
    </row>
    <row r="128" spans="1:15" s="9" customFormat="1">
      <c r="A128" s="69">
        <v>124</v>
      </c>
      <c r="B128" s="69"/>
      <c r="C128" s="73"/>
      <c r="D128" s="73"/>
      <c r="E128" s="54"/>
      <c r="F128" s="54"/>
      <c r="G128" s="53"/>
      <c r="H128" s="54"/>
      <c r="I128" s="53"/>
      <c r="J128" s="53"/>
      <c r="K128" s="54"/>
      <c r="L128" s="54"/>
      <c r="M128" s="54"/>
      <c r="N128" s="54"/>
      <c r="O128" s="69"/>
    </row>
    <row r="129" spans="1:15" s="9" customFormat="1">
      <c r="A129" s="69">
        <v>125</v>
      </c>
      <c r="B129" s="69"/>
      <c r="C129" s="73"/>
      <c r="D129" s="73"/>
      <c r="E129" s="54"/>
      <c r="F129" s="54"/>
      <c r="G129" s="53"/>
      <c r="H129" s="54"/>
      <c r="I129" s="53"/>
      <c r="J129" s="53"/>
      <c r="K129" s="54"/>
      <c r="L129" s="54"/>
      <c r="M129" s="54"/>
      <c r="N129" s="54"/>
      <c r="O129" s="69"/>
    </row>
    <row r="130" spans="1:15" s="9" customFormat="1">
      <c r="A130" s="69">
        <v>126</v>
      </c>
      <c r="B130" s="69"/>
      <c r="C130" s="73"/>
      <c r="D130" s="73"/>
      <c r="E130" s="54"/>
      <c r="F130" s="54"/>
      <c r="G130" s="53"/>
      <c r="H130" s="54"/>
      <c r="I130" s="53"/>
      <c r="J130" s="53"/>
      <c r="K130" s="54"/>
      <c r="L130" s="54"/>
      <c r="M130" s="54"/>
      <c r="N130" s="54"/>
      <c r="O130" s="69"/>
    </row>
    <row r="131" spans="1:15" s="9" customFormat="1">
      <c r="A131" s="69">
        <v>127</v>
      </c>
      <c r="B131" s="69"/>
      <c r="C131" s="73"/>
      <c r="D131" s="73"/>
      <c r="E131" s="54"/>
      <c r="F131" s="54"/>
      <c r="G131" s="53"/>
      <c r="H131" s="54"/>
      <c r="I131" s="53"/>
      <c r="J131" s="53"/>
      <c r="K131" s="54"/>
      <c r="L131" s="54"/>
      <c r="M131" s="54"/>
      <c r="N131" s="54"/>
      <c r="O131" s="69"/>
    </row>
    <row r="132" spans="1:15" s="9" customFormat="1">
      <c r="A132" s="69">
        <v>128</v>
      </c>
      <c r="B132" s="69"/>
      <c r="C132" s="73"/>
      <c r="D132" s="73"/>
      <c r="E132" s="54"/>
      <c r="F132" s="54"/>
      <c r="G132" s="53"/>
      <c r="H132" s="54"/>
      <c r="I132" s="53"/>
      <c r="J132" s="53"/>
      <c r="K132" s="54"/>
      <c r="L132" s="54"/>
      <c r="M132" s="54"/>
      <c r="N132" s="54"/>
      <c r="O132" s="69"/>
    </row>
    <row r="133" spans="1:15" s="9" customFormat="1">
      <c r="A133" s="69">
        <v>129</v>
      </c>
      <c r="B133" s="69"/>
      <c r="C133" s="73"/>
      <c r="D133" s="73"/>
      <c r="E133" s="54"/>
      <c r="F133" s="54"/>
      <c r="G133" s="53"/>
      <c r="H133" s="54"/>
      <c r="I133" s="53"/>
      <c r="J133" s="53"/>
      <c r="K133" s="54"/>
      <c r="L133" s="54"/>
      <c r="M133" s="54"/>
      <c r="N133" s="54"/>
      <c r="O133" s="69"/>
    </row>
    <row r="134" spans="1:15" s="9" customFormat="1">
      <c r="A134" s="69">
        <v>130</v>
      </c>
      <c r="B134" s="69"/>
      <c r="C134" s="73"/>
      <c r="D134" s="73"/>
      <c r="E134" s="54"/>
      <c r="F134" s="54"/>
      <c r="G134" s="53"/>
      <c r="H134" s="54"/>
      <c r="I134" s="53"/>
      <c r="J134" s="53"/>
      <c r="K134" s="54"/>
      <c r="L134" s="54"/>
      <c r="M134" s="54"/>
      <c r="N134" s="54"/>
      <c r="O134" s="69"/>
    </row>
    <row r="135" spans="1:15" s="9" customFormat="1">
      <c r="A135" s="69">
        <v>131</v>
      </c>
      <c r="B135" s="69"/>
      <c r="C135" s="73"/>
      <c r="D135" s="73"/>
      <c r="E135" s="54"/>
      <c r="F135" s="54"/>
      <c r="G135" s="53"/>
      <c r="H135" s="54"/>
      <c r="I135" s="53"/>
      <c r="J135" s="53"/>
      <c r="K135" s="54"/>
      <c r="L135" s="54"/>
      <c r="M135" s="54"/>
      <c r="N135" s="54"/>
      <c r="O135" s="69"/>
    </row>
    <row r="136" spans="1:15" s="9" customFormat="1">
      <c r="A136" s="69">
        <v>132</v>
      </c>
      <c r="B136" s="69"/>
      <c r="C136" s="73"/>
      <c r="D136" s="73"/>
      <c r="E136" s="54"/>
      <c r="F136" s="54"/>
      <c r="G136" s="53"/>
      <c r="H136" s="54"/>
      <c r="I136" s="53"/>
      <c r="J136" s="53"/>
      <c r="K136" s="54"/>
      <c r="L136" s="54"/>
      <c r="M136" s="54"/>
      <c r="N136" s="54"/>
      <c r="O136" s="69"/>
    </row>
    <row r="137" spans="1:15" s="9" customFormat="1">
      <c r="A137" s="69">
        <v>133</v>
      </c>
      <c r="B137" s="69"/>
      <c r="C137" s="73"/>
      <c r="D137" s="73"/>
      <c r="E137" s="54"/>
      <c r="F137" s="54"/>
      <c r="G137" s="53"/>
      <c r="H137" s="54"/>
      <c r="I137" s="53"/>
      <c r="J137" s="53"/>
      <c r="K137" s="54"/>
      <c r="L137" s="54"/>
      <c r="M137" s="54"/>
      <c r="N137" s="54"/>
      <c r="O137" s="69"/>
    </row>
    <row r="138" spans="1:15" s="9" customFormat="1">
      <c r="A138" s="69">
        <v>134</v>
      </c>
      <c r="B138" s="69"/>
      <c r="C138" s="73"/>
      <c r="D138" s="73"/>
      <c r="E138" s="54"/>
      <c r="F138" s="54"/>
      <c r="G138" s="53"/>
      <c r="H138" s="54"/>
      <c r="I138" s="53"/>
      <c r="J138" s="53"/>
      <c r="K138" s="54"/>
      <c r="L138" s="54"/>
      <c r="M138" s="54"/>
      <c r="N138" s="54"/>
      <c r="O138" s="69"/>
    </row>
    <row r="139" spans="1:15" s="9" customFormat="1">
      <c r="A139" s="69">
        <v>135</v>
      </c>
      <c r="B139" s="69"/>
      <c r="C139" s="73"/>
      <c r="D139" s="73"/>
      <c r="E139" s="54"/>
      <c r="F139" s="54"/>
      <c r="G139" s="53"/>
      <c r="H139" s="54"/>
      <c r="I139" s="53"/>
      <c r="J139" s="53"/>
      <c r="K139" s="54"/>
      <c r="L139" s="54"/>
      <c r="M139" s="54"/>
      <c r="N139" s="54"/>
      <c r="O139" s="69"/>
    </row>
    <row r="140" spans="1:15" s="9" customFormat="1">
      <c r="A140" s="69">
        <v>136</v>
      </c>
      <c r="B140" s="69"/>
      <c r="C140" s="73"/>
      <c r="D140" s="73"/>
      <c r="E140" s="54"/>
      <c r="F140" s="54"/>
      <c r="G140" s="53"/>
      <c r="H140" s="54"/>
      <c r="I140" s="53"/>
      <c r="J140" s="53"/>
      <c r="K140" s="54"/>
      <c r="L140" s="54"/>
      <c r="M140" s="54"/>
      <c r="N140" s="54"/>
      <c r="O140" s="69"/>
    </row>
    <row r="141" spans="1:15" s="9" customFormat="1">
      <c r="A141" s="69">
        <v>137</v>
      </c>
      <c r="B141" s="69"/>
      <c r="C141" s="73"/>
      <c r="D141" s="73"/>
      <c r="E141" s="54"/>
      <c r="F141" s="54"/>
      <c r="G141" s="53"/>
      <c r="H141" s="54"/>
      <c r="I141" s="53"/>
      <c r="J141" s="53"/>
      <c r="K141" s="54"/>
      <c r="L141" s="54"/>
      <c r="M141" s="54"/>
      <c r="N141" s="54"/>
      <c r="O141" s="69"/>
    </row>
    <row r="142" spans="1:15" s="9" customFormat="1">
      <c r="A142" s="69">
        <v>138</v>
      </c>
      <c r="B142" s="69"/>
      <c r="C142" s="73"/>
      <c r="D142" s="73"/>
      <c r="E142" s="54"/>
      <c r="F142" s="54"/>
      <c r="G142" s="53"/>
      <c r="H142" s="54"/>
      <c r="I142" s="53"/>
      <c r="J142" s="53"/>
      <c r="K142" s="54"/>
      <c r="L142" s="54"/>
      <c r="M142" s="54"/>
      <c r="N142" s="54"/>
      <c r="O142" s="69"/>
    </row>
    <row r="143" spans="1:15" s="9" customFormat="1">
      <c r="A143" s="69">
        <v>139</v>
      </c>
      <c r="B143" s="69"/>
      <c r="C143" s="73"/>
      <c r="D143" s="73"/>
      <c r="E143" s="54"/>
      <c r="F143" s="54"/>
      <c r="G143" s="53"/>
      <c r="H143" s="54"/>
      <c r="I143" s="53"/>
      <c r="J143" s="53"/>
      <c r="K143" s="54"/>
      <c r="L143" s="54"/>
      <c r="M143" s="54"/>
      <c r="N143" s="54"/>
      <c r="O143" s="69"/>
    </row>
    <row r="144" spans="1:15" s="9" customFormat="1">
      <c r="A144" s="69">
        <v>140</v>
      </c>
      <c r="B144" s="69"/>
      <c r="C144" s="73"/>
      <c r="D144" s="73"/>
      <c r="E144" s="54"/>
      <c r="F144" s="54"/>
      <c r="G144" s="53"/>
      <c r="H144" s="54"/>
      <c r="I144" s="53"/>
      <c r="J144" s="53"/>
      <c r="K144" s="54"/>
      <c r="L144" s="54"/>
      <c r="M144" s="54"/>
      <c r="N144" s="54"/>
      <c r="O144" s="69"/>
    </row>
    <row r="145" spans="1:15" s="9" customFormat="1">
      <c r="A145" s="69">
        <v>141</v>
      </c>
      <c r="B145" s="69"/>
      <c r="C145" s="73"/>
      <c r="D145" s="73"/>
      <c r="E145" s="54"/>
      <c r="F145" s="54"/>
      <c r="G145" s="53"/>
      <c r="H145" s="54"/>
      <c r="I145" s="53"/>
      <c r="J145" s="53"/>
      <c r="K145" s="54"/>
      <c r="L145" s="54"/>
      <c r="M145" s="54"/>
      <c r="N145" s="54"/>
      <c r="O145" s="69"/>
    </row>
    <row r="146" spans="1:15" s="9" customFormat="1">
      <c r="A146" s="69">
        <v>142</v>
      </c>
      <c r="B146" s="69"/>
      <c r="C146" s="73"/>
      <c r="D146" s="73"/>
      <c r="E146" s="54"/>
      <c r="F146" s="54"/>
      <c r="G146" s="53"/>
      <c r="H146" s="54"/>
      <c r="I146" s="53"/>
      <c r="J146" s="53"/>
      <c r="K146" s="54"/>
      <c r="L146" s="54"/>
      <c r="M146" s="54"/>
      <c r="N146" s="54"/>
      <c r="O146" s="69"/>
    </row>
    <row r="147" spans="1:15" s="9" customFormat="1">
      <c r="A147" s="69">
        <v>143</v>
      </c>
      <c r="B147" s="69"/>
      <c r="C147" s="73"/>
      <c r="D147" s="73"/>
      <c r="E147" s="54"/>
      <c r="F147" s="54"/>
      <c r="G147" s="53"/>
      <c r="H147" s="54"/>
      <c r="I147" s="53"/>
      <c r="J147" s="53"/>
      <c r="K147" s="54"/>
      <c r="L147" s="54"/>
      <c r="M147" s="54"/>
      <c r="N147" s="54"/>
      <c r="O147" s="69"/>
    </row>
    <row r="148" spans="1:15" s="9" customFormat="1">
      <c r="A148" s="69">
        <v>144</v>
      </c>
      <c r="B148" s="69"/>
      <c r="C148" s="73"/>
      <c r="D148" s="73"/>
      <c r="E148" s="54"/>
      <c r="F148" s="54"/>
      <c r="G148" s="53"/>
      <c r="H148" s="54"/>
      <c r="I148" s="53"/>
      <c r="J148" s="53"/>
      <c r="K148" s="54"/>
      <c r="L148" s="54"/>
      <c r="M148" s="54"/>
      <c r="N148" s="54"/>
      <c r="O148" s="69"/>
    </row>
    <row r="149" spans="1:15" s="9" customFormat="1">
      <c r="A149" s="69">
        <v>145</v>
      </c>
      <c r="B149" s="69"/>
      <c r="C149" s="73"/>
      <c r="D149" s="73"/>
      <c r="E149" s="54"/>
      <c r="F149" s="54"/>
      <c r="G149" s="53"/>
      <c r="H149" s="54"/>
      <c r="I149" s="53"/>
      <c r="J149" s="53"/>
      <c r="K149" s="54"/>
      <c r="L149" s="54"/>
      <c r="M149" s="54"/>
      <c r="N149" s="54"/>
      <c r="O149" s="69"/>
    </row>
    <row r="150" spans="1:15" s="9" customFormat="1">
      <c r="A150" s="69">
        <v>146</v>
      </c>
      <c r="B150" s="69"/>
      <c r="C150" s="73"/>
      <c r="D150" s="73"/>
      <c r="E150" s="54"/>
      <c r="F150" s="54"/>
      <c r="G150" s="53"/>
      <c r="H150" s="54"/>
      <c r="I150" s="53"/>
      <c r="J150" s="53"/>
      <c r="K150" s="54"/>
      <c r="L150" s="54"/>
      <c r="M150" s="54"/>
      <c r="N150" s="54"/>
      <c r="O150" s="69"/>
    </row>
    <row r="151" spans="1:15" s="9" customFormat="1">
      <c r="A151" s="69">
        <v>147</v>
      </c>
      <c r="B151" s="69"/>
      <c r="C151" s="73"/>
      <c r="D151" s="73"/>
      <c r="E151" s="54"/>
      <c r="F151" s="54"/>
      <c r="G151" s="53"/>
      <c r="H151" s="54"/>
      <c r="I151" s="53"/>
      <c r="J151" s="53"/>
      <c r="K151" s="54"/>
      <c r="L151" s="54"/>
      <c r="M151" s="54"/>
      <c r="N151" s="54"/>
      <c r="O151" s="69"/>
    </row>
    <row r="152" spans="1:15" s="9" customFormat="1">
      <c r="A152" s="69">
        <v>148</v>
      </c>
      <c r="B152" s="69"/>
      <c r="C152" s="73"/>
      <c r="D152" s="73"/>
      <c r="E152" s="54"/>
      <c r="F152" s="54"/>
      <c r="G152" s="53"/>
      <c r="H152" s="54"/>
      <c r="I152" s="53"/>
      <c r="J152" s="53"/>
      <c r="K152" s="54"/>
      <c r="L152" s="54"/>
      <c r="M152" s="54"/>
      <c r="N152" s="54"/>
      <c r="O152" s="69"/>
    </row>
    <row r="153" spans="1:15" s="9" customFormat="1">
      <c r="A153" s="69">
        <v>149</v>
      </c>
      <c r="B153" s="69"/>
      <c r="C153" s="73"/>
      <c r="D153" s="73"/>
      <c r="E153" s="54"/>
      <c r="F153" s="54"/>
      <c r="G153" s="53"/>
      <c r="H153" s="54"/>
      <c r="I153" s="53"/>
      <c r="J153" s="53"/>
      <c r="K153" s="54"/>
      <c r="L153" s="54"/>
      <c r="M153" s="54"/>
      <c r="N153" s="54"/>
      <c r="O153" s="69"/>
    </row>
    <row r="154" spans="1:15" s="9" customFormat="1">
      <c r="A154" s="69">
        <v>150</v>
      </c>
      <c r="B154" s="69"/>
      <c r="C154" s="73"/>
      <c r="D154" s="73"/>
      <c r="E154" s="54"/>
      <c r="F154" s="54"/>
      <c r="G154" s="53"/>
      <c r="H154" s="54"/>
      <c r="I154" s="53"/>
      <c r="J154" s="53"/>
      <c r="K154" s="54"/>
      <c r="L154" s="54"/>
      <c r="M154" s="54"/>
      <c r="N154" s="54"/>
      <c r="O154" s="69"/>
    </row>
    <row r="155" spans="1:15" s="9" customFormat="1">
      <c r="A155" s="69">
        <v>151</v>
      </c>
      <c r="B155" s="69"/>
      <c r="C155" s="73"/>
      <c r="D155" s="73"/>
      <c r="E155" s="54"/>
      <c r="F155" s="54"/>
      <c r="G155" s="53"/>
      <c r="H155" s="54"/>
      <c r="I155" s="53"/>
      <c r="J155" s="53"/>
      <c r="K155" s="54"/>
      <c r="L155" s="54"/>
      <c r="M155" s="54"/>
      <c r="N155" s="54"/>
      <c r="O155" s="69"/>
    </row>
    <row r="156" spans="1:15" s="9" customFormat="1">
      <c r="A156" s="69">
        <v>152</v>
      </c>
      <c r="B156" s="69"/>
      <c r="C156" s="73"/>
      <c r="D156" s="73"/>
      <c r="E156" s="54"/>
      <c r="F156" s="54"/>
      <c r="G156" s="53"/>
      <c r="H156" s="54"/>
      <c r="I156" s="53"/>
      <c r="J156" s="53"/>
      <c r="K156" s="54"/>
      <c r="L156" s="54"/>
      <c r="M156" s="54"/>
      <c r="N156" s="54"/>
      <c r="O156" s="69"/>
    </row>
    <row r="157" spans="1:15" s="9" customFormat="1">
      <c r="A157" s="69">
        <v>153</v>
      </c>
      <c r="B157" s="69"/>
      <c r="C157" s="73"/>
      <c r="D157" s="73"/>
      <c r="E157" s="54"/>
      <c r="F157" s="54"/>
      <c r="G157" s="53"/>
      <c r="H157" s="54"/>
      <c r="I157" s="53"/>
      <c r="J157" s="53"/>
      <c r="K157" s="54"/>
      <c r="L157" s="54"/>
      <c r="M157" s="54"/>
      <c r="N157" s="54"/>
      <c r="O157" s="69"/>
    </row>
    <row r="158" spans="1:15" s="9" customFormat="1">
      <c r="A158" s="69">
        <v>154</v>
      </c>
      <c r="B158" s="69"/>
      <c r="C158" s="73"/>
      <c r="D158" s="73"/>
      <c r="E158" s="54"/>
      <c r="F158" s="54"/>
      <c r="G158" s="53"/>
      <c r="H158" s="54"/>
      <c r="I158" s="53"/>
      <c r="J158" s="53"/>
      <c r="K158" s="54"/>
      <c r="L158" s="54"/>
      <c r="M158" s="54"/>
      <c r="N158" s="54"/>
      <c r="O158" s="69"/>
    </row>
    <row r="159" spans="1:15" s="9" customFormat="1">
      <c r="A159" s="69">
        <v>155</v>
      </c>
      <c r="B159" s="69"/>
      <c r="C159" s="73"/>
      <c r="D159" s="73"/>
      <c r="E159" s="54"/>
      <c r="F159" s="54"/>
      <c r="G159" s="53"/>
      <c r="H159" s="54"/>
      <c r="I159" s="53"/>
      <c r="J159" s="53"/>
      <c r="K159" s="54"/>
      <c r="L159" s="54"/>
      <c r="M159" s="54"/>
      <c r="N159" s="54"/>
      <c r="O159" s="69"/>
    </row>
    <row r="160" spans="1:15" s="9" customFormat="1">
      <c r="A160" s="69">
        <v>156</v>
      </c>
      <c r="B160" s="69"/>
      <c r="C160" s="73"/>
      <c r="D160" s="73"/>
      <c r="E160" s="54"/>
      <c r="F160" s="54"/>
      <c r="G160" s="53"/>
      <c r="H160" s="54"/>
      <c r="I160" s="53"/>
      <c r="J160" s="53"/>
      <c r="K160" s="54"/>
      <c r="L160" s="54"/>
      <c r="M160" s="54"/>
      <c r="N160" s="54"/>
      <c r="O160" s="69"/>
    </row>
    <row r="161" spans="1:15" s="9" customFormat="1">
      <c r="A161" s="69">
        <v>157</v>
      </c>
      <c r="B161" s="69"/>
      <c r="C161" s="73"/>
      <c r="D161" s="73"/>
      <c r="E161" s="54"/>
      <c r="F161" s="54"/>
      <c r="G161" s="53"/>
      <c r="H161" s="54"/>
      <c r="I161" s="53"/>
      <c r="J161" s="53"/>
      <c r="K161" s="54"/>
      <c r="L161" s="54"/>
      <c r="M161" s="54"/>
      <c r="N161" s="54"/>
      <c r="O161" s="69"/>
    </row>
    <row r="162" spans="1:15" s="9" customFormat="1">
      <c r="A162" s="69">
        <v>158</v>
      </c>
      <c r="B162" s="69"/>
      <c r="C162" s="73"/>
      <c r="D162" s="73"/>
      <c r="E162" s="54"/>
      <c r="F162" s="54"/>
      <c r="G162" s="53"/>
      <c r="H162" s="54"/>
      <c r="I162" s="53"/>
      <c r="J162" s="53"/>
      <c r="K162" s="54"/>
      <c r="L162" s="54"/>
      <c r="M162" s="54"/>
      <c r="N162" s="54"/>
      <c r="O162" s="69"/>
    </row>
    <row r="163" spans="1:15" s="9" customFormat="1">
      <c r="A163" s="69">
        <v>159</v>
      </c>
      <c r="B163" s="69"/>
      <c r="C163" s="73"/>
      <c r="D163" s="73"/>
      <c r="E163" s="54"/>
      <c r="F163" s="54"/>
      <c r="G163" s="53"/>
      <c r="H163" s="54"/>
      <c r="I163" s="53"/>
      <c r="J163" s="53"/>
      <c r="K163" s="54"/>
      <c r="L163" s="54"/>
      <c r="M163" s="54"/>
      <c r="N163" s="54"/>
      <c r="O163" s="69"/>
    </row>
    <row r="164" spans="1:15" s="9" customFormat="1">
      <c r="A164" s="69">
        <v>160</v>
      </c>
      <c r="B164" s="69"/>
      <c r="C164" s="73"/>
      <c r="D164" s="73"/>
      <c r="E164" s="54"/>
      <c r="F164" s="54"/>
      <c r="G164" s="53"/>
      <c r="H164" s="54"/>
      <c r="I164" s="53"/>
      <c r="J164" s="53"/>
      <c r="K164" s="54"/>
      <c r="L164" s="54"/>
      <c r="M164" s="54"/>
      <c r="N164" s="54"/>
      <c r="O164" s="69"/>
    </row>
    <row r="165" spans="1:15" s="9" customFormat="1">
      <c r="A165" s="69">
        <v>161</v>
      </c>
      <c r="B165" s="69"/>
      <c r="C165" s="73"/>
      <c r="D165" s="73"/>
      <c r="E165" s="54"/>
      <c r="F165" s="54"/>
      <c r="G165" s="53"/>
      <c r="H165" s="54"/>
      <c r="I165" s="53"/>
      <c r="J165" s="53"/>
      <c r="K165" s="54"/>
      <c r="L165" s="54"/>
      <c r="M165" s="54"/>
      <c r="N165" s="54"/>
      <c r="O165" s="69"/>
    </row>
    <row r="166" spans="1:15" s="9" customFormat="1">
      <c r="A166" s="69">
        <v>162</v>
      </c>
      <c r="B166" s="69"/>
      <c r="C166" s="73"/>
      <c r="D166" s="73"/>
      <c r="E166" s="54"/>
      <c r="F166" s="54"/>
      <c r="G166" s="53"/>
      <c r="H166" s="54"/>
      <c r="I166" s="53"/>
      <c r="J166" s="53"/>
      <c r="K166" s="54"/>
      <c r="L166" s="54"/>
      <c r="M166" s="54"/>
      <c r="N166" s="54"/>
      <c r="O166" s="69"/>
    </row>
    <row r="167" spans="1:15" s="9" customFormat="1">
      <c r="A167" s="69">
        <v>163</v>
      </c>
      <c r="B167" s="69"/>
      <c r="C167" s="73"/>
      <c r="D167" s="73"/>
      <c r="E167" s="54"/>
      <c r="F167" s="54"/>
      <c r="G167" s="53"/>
      <c r="H167" s="54"/>
      <c r="I167" s="53"/>
      <c r="J167" s="53"/>
      <c r="K167" s="54"/>
      <c r="L167" s="54"/>
      <c r="M167" s="54"/>
      <c r="N167" s="54"/>
      <c r="O167" s="69"/>
    </row>
    <row r="168" spans="1:15" s="9" customFormat="1">
      <c r="A168" s="69">
        <v>164</v>
      </c>
      <c r="B168" s="69"/>
      <c r="C168" s="73"/>
      <c r="D168" s="73"/>
      <c r="E168" s="54"/>
      <c r="F168" s="54"/>
      <c r="G168" s="53"/>
      <c r="H168" s="54"/>
      <c r="I168" s="53"/>
      <c r="J168" s="53"/>
      <c r="K168" s="54"/>
      <c r="L168" s="54"/>
      <c r="M168" s="54"/>
      <c r="N168" s="54"/>
      <c r="O168" s="69"/>
    </row>
    <row r="169" spans="1:15" s="9" customFormat="1">
      <c r="A169" s="69">
        <v>165</v>
      </c>
      <c r="B169" s="69"/>
      <c r="C169" s="73"/>
      <c r="D169" s="73"/>
      <c r="E169" s="54"/>
      <c r="F169" s="54"/>
      <c r="G169" s="53"/>
      <c r="H169" s="54"/>
      <c r="I169" s="53"/>
      <c r="J169" s="53"/>
      <c r="K169" s="54"/>
      <c r="L169" s="54"/>
      <c r="M169" s="54"/>
      <c r="N169" s="54"/>
      <c r="O169" s="69"/>
    </row>
    <row r="170" spans="1:15" s="9" customFormat="1">
      <c r="A170" s="69">
        <v>166</v>
      </c>
      <c r="B170" s="69"/>
      <c r="C170" s="73"/>
      <c r="D170" s="73"/>
      <c r="E170" s="54"/>
      <c r="F170" s="54"/>
      <c r="G170" s="53"/>
      <c r="H170" s="54"/>
      <c r="I170" s="53"/>
      <c r="J170" s="53"/>
      <c r="K170" s="54"/>
      <c r="L170" s="54"/>
      <c r="M170" s="54"/>
      <c r="N170" s="54"/>
      <c r="O170" s="69"/>
    </row>
    <row r="171" spans="1:15" s="9" customFormat="1">
      <c r="A171" s="69">
        <v>167</v>
      </c>
      <c r="B171" s="69"/>
      <c r="C171" s="73"/>
      <c r="D171" s="73"/>
      <c r="E171" s="54"/>
      <c r="F171" s="54"/>
      <c r="G171" s="53"/>
      <c r="H171" s="54"/>
      <c r="I171" s="53"/>
      <c r="J171" s="53"/>
      <c r="K171" s="54"/>
      <c r="L171" s="54"/>
      <c r="M171" s="54"/>
      <c r="N171" s="54"/>
      <c r="O171" s="69"/>
    </row>
    <row r="172" spans="1:15" s="9" customFormat="1">
      <c r="A172" s="69">
        <v>168</v>
      </c>
      <c r="B172" s="69"/>
      <c r="C172" s="73"/>
      <c r="D172" s="73"/>
      <c r="E172" s="54"/>
      <c r="F172" s="54"/>
      <c r="G172" s="53"/>
      <c r="H172" s="54"/>
      <c r="I172" s="53"/>
      <c r="J172" s="53"/>
      <c r="K172" s="54"/>
      <c r="L172" s="54"/>
      <c r="M172" s="54"/>
      <c r="N172" s="54"/>
      <c r="O172" s="69"/>
    </row>
    <row r="173" spans="1:15" s="9" customFormat="1">
      <c r="A173" s="69">
        <v>169</v>
      </c>
      <c r="B173" s="69"/>
      <c r="C173" s="73"/>
      <c r="D173" s="73"/>
      <c r="E173" s="54"/>
      <c r="F173" s="54"/>
      <c r="G173" s="53"/>
      <c r="H173" s="54"/>
      <c r="I173" s="53"/>
      <c r="J173" s="53"/>
      <c r="K173" s="54"/>
      <c r="L173" s="54"/>
      <c r="M173" s="54"/>
      <c r="N173" s="54"/>
      <c r="O173" s="69"/>
    </row>
    <row r="174" spans="1:15" s="9" customFormat="1">
      <c r="A174" s="69">
        <v>170</v>
      </c>
      <c r="B174" s="69"/>
      <c r="C174" s="73"/>
      <c r="D174" s="73"/>
      <c r="E174" s="54"/>
      <c r="F174" s="54"/>
      <c r="G174" s="53"/>
      <c r="H174" s="54"/>
      <c r="I174" s="53"/>
      <c r="J174" s="53"/>
      <c r="K174" s="54"/>
      <c r="L174" s="54"/>
      <c r="M174" s="54"/>
      <c r="N174" s="54"/>
      <c r="O174" s="69"/>
    </row>
    <row r="175" spans="1:15" s="9" customFormat="1">
      <c r="A175" s="69">
        <v>171</v>
      </c>
      <c r="B175" s="69"/>
      <c r="C175" s="73"/>
      <c r="D175" s="73"/>
      <c r="E175" s="54"/>
      <c r="F175" s="54"/>
      <c r="G175" s="53"/>
      <c r="H175" s="54"/>
      <c r="I175" s="53"/>
      <c r="J175" s="53"/>
      <c r="K175" s="54"/>
      <c r="L175" s="54"/>
      <c r="M175" s="54"/>
      <c r="N175" s="54"/>
      <c r="O175" s="69"/>
    </row>
    <row r="176" spans="1:15" s="9" customFormat="1">
      <c r="A176" s="69">
        <v>172</v>
      </c>
      <c r="B176" s="69"/>
      <c r="C176" s="73"/>
      <c r="D176" s="73"/>
      <c r="E176" s="54"/>
      <c r="F176" s="54"/>
      <c r="G176" s="53"/>
      <c r="H176" s="54"/>
      <c r="I176" s="53"/>
      <c r="J176" s="53"/>
      <c r="K176" s="54"/>
      <c r="L176" s="54"/>
      <c r="M176" s="54"/>
      <c r="N176" s="54"/>
      <c r="O176" s="69"/>
    </row>
    <row r="177" spans="1:15" s="9" customFormat="1">
      <c r="A177" s="69">
        <v>173</v>
      </c>
      <c r="B177" s="69"/>
      <c r="C177" s="73"/>
      <c r="D177" s="73"/>
      <c r="E177" s="54"/>
      <c r="F177" s="54"/>
      <c r="G177" s="53"/>
      <c r="H177" s="54"/>
      <c r="I177" s="53"/>
      <c r="J177" s="53"/>
      <c r="K177" s="54"/>
      <c r="L177" s="54"/>
      <c r="M177" s="54"/>
      <c r="N177" s="54"/>
      <c r="O177" s="69"/>
    </row>
    <row r="178" spans="1:15" s="9" customFormat="1">
      <c r="A178" s="69">
        <v>174</v>
      </c>
      <c r="B178" s="69"/>
      <c r="C178" s="73"/>
      <c r="D178" s="73"/>
      <c r="E178" s="54"/>
      <c r="F178" s="54"/>
      <c r="G178" s="53"/>
      <c r="H178" s="54"/>
      <c r="I178" s="53"/>
      <c r="J178" s="53"/>
      <c r="K178" s="54"/>
      <c r="L178" s="54"/>
      <c r="M178" s="54"/>
      <c r="N178" s="54"/>
      <c r="O178" s="69"/>
    </row>
    <row r="179" spans="1:15" s="9" customFormat="1">
      <c r="A179" s="69">
        <v>175</v>
      </c>
      <c r="B179" s="69"/>
      <c r="C179" s="73"/>
      <c r="D179" s="73"/>
      <c r="E179" s="54"/>
      <c r="F179" s="54"/>
      <c r="G179" s="53"/>
      <c r="H179" s="54"/>
      <c r="I179" s="53"/>
      <c r="J179" s="53"/>
      <c r="K179" s="54"/>
      <c r="L179" s="54"/>
      <c r="M179" s="54"/>
      <c r="N179" s="54"/>
      <c r="O179" s="69"/>
    </row>
    <row r="180" spans="1:15" s="9" customFormat="1">
      <c r="A180" s="69">
        <v>176</v>
      </c>
      <c r="B180" s="69"/>
      <c r="C180" s="73"/>
      <c r="D180" s="73"/>
      <c r="E180" s="54"/>
      <c r="F180" s="54"/>
      <c r="G180" s="53"/>
      <c r="H180" s="54"/>
      <c r="I180" s="53"/>
      <c r="J180" s="53"/>
      <c r="K180" s="54"/>
      <c r="L180" s="54"/>
      <c r="M180" s="54"/>
      <c r="N180" s="54"/>
      <c r="O180" s="69"/>
    </row>
    <row r="181" spans="1:15" s="9" customFormat="1">
      <c r="A181" s="69">
        <v>177</v>
      </c>
      <c r="B181" s="69"/>
      <c r="C181" s="73"/>
      <c r="D181" s="73"/>
      <c r="E181" s="54"/>
      <c r="F181" s="54"/>
      <c r="G181" s="53"/>
      <c r="H181" s="54"/>
      <c r="I181" s="53"/>
      <c r="J181" s="53"/>
      <c r="K181" s="54"/>
      <c r="L181" s="54"/>
      <c r="M181" s="54"/>
      <c r="N181" s="54"/>
      <c r="O181" s="69"/>
    </row>
    <row r="182" spans="1:15" s="9" customFormat="1">
      <c r="A182" s="69">
        <v>178</v>
      </c>
      <c r="B182" s="69"/>
      <c r="C182" s="73"/>
      <c r="D182" s="73"/>
      <c r="E182" s="54"/>
      <c r="F182" s="54"/>
      <c r="G182" s="53"/>
      <c r="H182" s="54"/>
      <c r="I182" s="53"/>
      <c r="J182" s="53"/>
      <c r="K182" s="54"/>
      <c r="L182" s="54"/>
      <c r="M182" s="54"/>
      <c r="N182" s="54"/>
      <c r="O182" s="69"/>
    </row>
    <row r="183" spans="1:15" s="9" customFormat="1">
      <c r="A183" s="69">
        <v>179</v>
      </c>
      <c r="B183" s="69"/>
      <c r="C183" s="73"/>
      <c r="D183" s="73"/>
      <c r="E183" s="54"/>
      <c r="F183" s="54"/>
      <c r="G183" s="53"/>
      <c r="H183" s="54"/>
      <c r="I183" s="53"/>
      <c r="J183" s="53"/>
      <c r="K183" s="54"/>
      <c r="L183" s="54"/>
      <c r="M183" s="54"/>
      <c r="N183" s="54"/>
      <c r="O183" s="69"/>
    </row>
    <row r="184" spans="1:15" s="9" customFormat="1">
      <c r="A184" s="69">
        <v>180</v>
      </c>
      <c r="B184" s="69"/>
      <c r="C184" s="73"/>
      <c r="D184" s="73"/>
      <c r="E184" s="54"/>
      <c r="F184" s="54"/>
      <c r="G184" s="53"/>
      <c r="H184" s="54"/>
      <c r="I184" s="53"/>
      <c r="J184" s="53"/>
      <c r="K184" s="54"/>
      <c r="L184" s="54"/>
      <c r="M184" s="54"/>
      <c r="N184" s="54"/>
      <c r="O184" s="69"/>
    </row>
    <row r="185" spans="1:15" s="9" customFormat="1">
      <c r="A185" s="69">
        <v>181</v>
      </c>
      <c r="B185" s="69"/>
      <c r="C185" s="73"/>
      <c r="D185" s="73"/>
      <c r="E185" s="54"/>
      <c r="F185" s="54"/>
      <c r="G185" s="53"/>
      <c r="H185" s="54"/>
      <c r="I185" s="53"/>
      <c r="J185" s="53"/>
      <c r="K185" s="54"/>
      <c r="L185" s="54"/>
      <c r="M185" s="54"/>
      <c r="N185" s="54"/>
      <c r="O185" s="69"/>
    </row>
    <row r="186" spans="1:15" s="9" customFormat="1">
      <c r="A186" s="69">
        <v>182</v>
      </c>
      <c r="B186" s="69"/>
      <c r="C186" s="73"/>
      <c r="D186" s="73"/>
      <c r="E186" s="54"/>
      <c r="F186" s="54"/>
      <c r="G186" s="53"/>
      <c r="H186" s="54"/>
      <c r="I186" s="53"/>
      <c r="J186" s="53"/>
      <c r="K186" s="54"/>
      <c r="L186" s="54"/>
      <c r="M186" s="54"/>
      <c r="N186" s="54"/>
      <c r="O186" s="69"/>
    </row>
    <row r="187" spans="1:15" s="9" customFormat="1">
      <c r="A187" s="69">
        <v>183</v>
      </c>
      <c r="B187" s="69"/>
      <c r="C187" s="73"/>
      <c r="D187" s="73"/>
      <c r="E187" s="54"/>
      <c r="F187" s="54"/>
      <c r="G187" s="53"/>
      <c r="H187" s="54"/>
      <c r="I187" s="53"/>
      <c r="J187" s="53"/>
      <c r="K187" s="54"/>
      <c r="L187" s="54"/>
      <c r="M187" s="54"/>
      <c r="N187" s="54"/>
      <c r="O187" s="69"/>
    </row>
    <row r="188" spans="1:15" s="9" customFormat="1">
      <c r="A188" s="69">
        <v>184</v>
      </c>
      <c r="B188" s="69"/>
      <c r="C188" s="73"/>
      <c r="D188" s="73"/>
      <c r="E188" s="54"/>
      <c r="F188" s="54"/>
      <c r="G188" s="53"/>
      <c r="H188" s="54"/>
      <c r="I188" s="53"/>
      <c r="J188" s="53"/>
      <c r="K188" s="54"/>
      <c r="L188" s="54"/>
      <c r="M188" s="54"/>
      <c r="N188" s="54"/>
      <c r="O188" s="69"/>
    </row>
    <row r="189" spans="1:15" s="9" customFormat="1">
      <c r="A189" s="69">
        <v>185</v>
      </c>
      <c r="B189" s="69"/>
      <c r="C189" s="73"/>
      <c r="D189" s="73"/>
      <c r="E189" s="54"/>
      <c r="F189" s="54"/>
      <c r="G189" s="53"/>
      <c r="H189" s="54"/>
      <c r="I189" s="53"/>
      <c r="J189" s="53"/>
      <c r="K189" s="54"/>
      <c r="L189" s="54"/>
      <c r="M189" s="54"/>
      <c r="N189" s="54"/>
      <c r="O189" s="69"/>
    </row>
    <row r="190" spans="1:15" s="9" customFormat="1">
      <c r="A190" s="69">
        <v>186</v>
      </c>
      <c r="B190" s="69"/>
      <c r="C190" s="73"/>
      <c r="D190" s="73"/>
      <c r="E190" s="54"/>
      <c r="F190" s="54"/>
      <c r="G190" s="53"/>
      <c r="H190" s="54"/>
      <c r="I190" s="53"/>
      <c r="J190" s="53"/>
      <c r="K190" s="54"/>
      <c r="L190" s="54"/>
      <c r="M190" s="54"/>
      <c r="N190" s="54"/>
      <c r="O190" s="69"/>
    </row>
    <row r="191" spans="1:15" s="9" customFormat="1">
      <c r="A191" s="69">
        <v>187</v>
      </c>
      <c r="B191" s="69"/>
      <c r="C191" s="73"/>
      <c r="D191" s="73"/>
      <c r="E191" s="54"/>
      <c r="F191" s="54"/>
      <c r="G191" s="53"/>
      <c r="H191" s="54"/>
      <c r="I191" s="53"/>
      <c r="J191" s="53"/>
      <c r="K191" s="54"/>
      <c r="L191" s="54"/>
      <c r="M191" s="54"/>
      <c r="N191" s="54"/>
      <c r="O191" s="69"/>
    </row>
    <row r="192" spans="1:15" s="9" customFormat="1">
      <c r="A192" s="69">
        <v>188</v>
      </c>
      <c r="B192" s="69"/>
      <c r="C192" s="73"/>
      <c r="D192" s="73"/>
      <c r="E192" s="54"/>
      <c r="F192" s="54"/>
      <c r="G192" s="53"/>
      <c r="H192" s="54"/>
      <c r="I192" s="53"/>
      <c r="J192" s="53"/>
      <c r="K192" s="54"/>
      <c r="L192" s="54"/>
      <c r="M192" s="54"/>
      <c r="N192" s="54"/>
      <c r="O192" s="69"/>
    </row>
    <row r="193" spans="1:15" s="9" customFormat="1">
      <c r="A193" s="69">
        <v>189</v>
      </c>
      <c r="B193" s="69"/>
      <c r="C193" s="73"/>
      <c r="D193" s="73"/>
      <c r="E193" s="54"/>
      <c r="F193" s="54"/>
      <c r="G193" s="53"/>
      <c r="H193" s="54"/>
      <c r="I193" s="53"/>
      <c r="J193" s="53"/>
      <c r="K193" s="54"/>
      <c r="L193" s="54"/>
      <c r="M193" s="54"/>
      <c r="N193" s="54"/>
      <c r="O193" s="69"/>
    </row>
    <row r="194" spans="1:15" s="9" customFormat="1">
      <c r="A194" s="69">
        <v>190</v>
      </c>
      <c r="B194" s="69"/>
      <c r="C194" s="73"/>
      <c r="D194" s="73"/>
      <c r="E194" s="54"/>
      <c r="F194" s="54"/>
      <c r="G194" s="53"/>
      <c r="H194" s="54"/>
      <c r="I194" s="53"/>
      <c r="J194" s="53"/>
      <c r="K194" s="54"/>
      <c r="L194" s="54"/>
      <c r="M194" s="54"/>
      <c r="N194" s="54"/>
      <c r="O194" s="69"/>
    </row>
    <row r="195" spans="1:15" s="9" customFormat="1">
      <c r="A195" s="69">
        <v>191</v>
      </c>
      <c r="B195" s="69"/>
      <c r="C195" s="73"/>
      <c r="D195" s="73"/>
      <c r="E195" s="54"/>
      <c r="F195" s="54"/>
      <c r="G195" s="53"/>
      <c r="H195" s="54"/>
      <c r="I195" s="53"/>
      <c r="J195" s="53"/>
      <c r="K195" s="54"/>
      <c r="L195" s="54"/>
      <c r="M195" s="54"/>
      <c r="N195" s="54"/>
      <c r="O195" s="69"/>
    </row>
    <row r="196" spans="1:15" s="9" customFormat="1">
      <c r="A196" s="69">
        <v>192</v>
      </c>
      <c r="B196" s="69"/>
      <c r="C196" s="73"/>
      <c r="D196" s="73"/>
      <c r="E196" s="54"/>
      <c r="F196" s="54"/>
      <c r="G196" s="53"/>
      <c r="H196" s="54"/>
      <c r="I196" s="53"/>
      <c r="J196" s="53"/>
      <c r="K196" s="54"/>
      <c r="L196" s="54"/>
      <c r="M196" s="54"/>
      <c r="N196" s="54"/>
      <c r="O196" s="69"/>
    </row>
    <row r="197" spans="1:15" s="9" customFormat="1">
      <c r="A197" s="69">
        <v>193</v>
      </c>
      <c r="B197" s="69"/>
      <c r="C197" s="73"/>
      <c r="D197" s="73"/>
      <c r="E197" s="54"/>
      <c r="F197" s="54"/>
      <c r="G197" s="53"/>
      <c r="H197" s="54"/>
      <c r="I197" s="53"/>
      <c r="J197" s="53"/>
      <c r="K197" s="54"/>
      <c r="L197" s="54"/>
      <c r="M197" s="54"/>
      <c r="N197" s="54"/>
      <c r="O197" s="69"/>
    </row>
    <row r="198" spans="1:15" s="9" customFormat="1">
      <c r="A198" s="69">
        <v>194</v>
      </c>
      <c r="B198" s="69"/>
      <c r="C198" s="73"/>
      <c r="D198" s="73"/>
      <c r="E198" s="54"/>
      <c r="F198" s="54"/>
      <c r="G198" s="53"/>
      <c r="H198" s="54"/>
      <c r="I198" s="53"/>
      <c r="J198" s="53"/>
      <c r="K198" s="54"/>
      <c r="L198" s="54"/>
      <c r="M198" s="54"/>
      <c r="N198" s="54"/>
      <c r="O198" s="69"/>
    </row>
    <row r="199" spans="1:15" s="9" customFormat="1">
      <c r="A199" s="69">
        <v>195</v>
      </c>
      <c r="B199" s="69"/>
      <c r="C199" s="73"/>
      <c r="D199" s="73"/>
      <c r="E199" s="54"/>
      <c r="F199" s="54"/>
      <c r="G199" s="53"/>
      <c r="H199" s="54"/>
      <c r="I199" s="53"/>
      <c r="J199" s="53"/>
      <c r="K199" s="54"/>
      <c r="L199" s="54"/>
      <c r="M199" s="54"/>
      <c r="N199" s="54"/>
      <c r="O199" s="69"/>
    </row>
    <row r="200" spans="1:15" s="9" customFormat="1">
      <c r="A200" s="69">
        <v>196</v>
      </c>
      <c r="B200" s="69"/>
      <c r="C200" s="73"/>
      <c r="D200" s="73"/>
      <c r="E200" s="54"/>
      <c r="F200" s="54"/>
      <c r="G200" s="53"/>
      <c r="H200" s="54"/>
      <c r="I200" s="53"/>
      <c r="J200" s="53"/>
      <c r="K200" s="54"/>
      <c r="L200" s="54"/>
      <c r="M200" s="54"/>
      <c r="N200" s="54"/>
      <c r="O200" s="69"/>
    </row>
    <row r="201" spans="1:15" s="9" customFormat="1">
      <c r="A201" s="69">
        <v>197</v>
      </c>
      <c r="B201" s="69"/>
      <c r="C201" s="73"/>
      <c r="D201" s="73"/>
      <c r="E201" s="54"/>
      <c r="F201" s="54"/>
      <c r="G201" s="53"/>
      <c r="H201" s="54"/>
      <c r="I201" s="53"/>
      <c r="J201" s="53"/>
      <c r="K201" s="54"/>
      <c r="L201" s="54"/>
      <c r="M201" s="54"/>
      <c r="N201" s="54"/>
      <c r="O201" s="69"/>
    </row>
    <row r="202" spans="1:15" s="9" customFormat="1">
      <c r="A202" s="69">
        <v>198</v>
      </c>
      <c r="B202" s="69"/>
      <c r="C202" s="73"/>
      <c r="D202" s="73"/>
      <c r="E202" s="54"/>
      <c r="F202" s="54"/>
      <c r="G202" s="53"/>
      <c r="H202" s="54"/>
      <c r="I202" s="53"/>
      <c r="J202" s="53"/>
      <c r="K202" s="54"/>
      <c r="L202" s="54"/>
      <c r="M202" s="54"/>
      <c r="N202" s="54"/>
      <c r="O202" s="69"/>
    </row>
    <row r="203" spans="1:15" s="9" customFormat="1">
      <c r="A203" s="69">
        <v>199</v>
      </c>
      <c r="B203" s="69"/>
      <c r="C203" s="73"/>
      <c r="D203" s="73"/>
      <c r="E203" s="54"/>
      <c r="F203" s="54"/>
      <c r="G203" s="53"/>
      <c r="H203" s="54"/>
      <c r="I203" s="53"/>
      <c r="J203" s="53"/>
      <c r="K203" s="54"/>
      <c r="L203" s="54"/>
      <c r="M203" s="54"/>
      <c r="N203" s="54"/>
      <c r="O203" s="69"/>
    </row>
    <row r="204" spans="1:15" s="9" customFormat="1">
      <c r="A204" s="69">
        <v>200</v>
      </c>
      <c r="B204" s="69"/>
      <c r="C204" s="73"/>
      <c r="D204" s="73"/>
      <c r="E204" s="54"/>
      <c r="F204" s="54"/>
      <c r="G204" s="53"/>
      <c r="H204" s="54"/>
      <c r="I204" s="53"/>
      <c r="J204" s="53"/>
      <c r="K204" s="54"/>
      <c r="L204" s="54"/>
      <c r="M204" s="54"/>
      <c r="N204" s="54"/>
      <c r="O204" s="69"/>
    </row>
    <row r="205" spans="1:15" s="9" customFormat="1">
      <c r="A205" s="69">
        <v>201</v>
      </c>
      <c r="B205" s="69"/>
      <c r="C205" s="73"/>
      <c r="D205" s="73"/>
      <c r="E205" s="54"/>
      <c r="F205" s="54"/>
      <c r="G205" s="53"/>
      <c r="H205" s="54"/>
      <c r="I205" s="53"/>
      <c r="J205" s="53"/>
      <c r="K205" s="54"/>
      <c r="L205" s="54"/>
      <c r="M205" s="54"/>
      <c r="N205" s="54"/>
      <c r="O205" s="69"/>
    </row>
    <row r="206" spans="1:15" s="9" customFormat="1">
      <c r="A206" s="69">
        <v>202</v>
      </c>
      <c r="B206" s="69"/>
      <c r="C206" s="73"/>
      <c r="D206" s="73"/>
      <c r="E206" s="54"/>
      <c r="F206" s="54"/>
      <c r="G206" s="53"/>
      <c r="H206" s="54"/>
      <c r="I206" s="53"/>
      <c r="J206" s="53"/>
      <c r="K206" s="54"/>
      <c r="L206" s="54"/>
      <c r="M206" s="54"/>
      <c r="N206" s="54"/>
      <c r="O206" s="69"/>
    </row>
    <row r="207" spans="1:15" s="9" customFormat="1">
      <c r="A207" s="69">
        <v>203</v>
      </c>
      <c r="B207" s="69"/>
      <c r="C207" s="73"/>
      <c r="D207" s="73"/>
      <c r="E207" s="54"/>
      <c r="F207" s="54"/>
      <c r="G207" s="53"/>
      <c r="H207" s="54"/>
      <c r="I207" s="53"/>
      <c r="J207" s="53"/>
      <c r="K207" s="54"/>
      <c r="L207" s="54"/>
      <c r="M207" s="54"/>
      <c r="N207" s="54"/>
      <c r="O207" s="69"/>
    </row>
    <row r="208" spans="1:15" s="9" customFormat="1">
      <c r="A208" s="69">
        <v>204</v>
      </c>
      <c r="B208" s="69"/>
      <c r="C208" s="73"/>
      <c r="D208" s="73"/>
      <c r="E208" s="54"/>
      <c r="F208" s="54"/>
      <c r="G208" s="53"/>
      <c r="H208" s="54"/>
      <c r="I208" s="53"/>
      <c r="J208" s="53"/>
      <c r="K208" s="54"/>
      <c r="L208" s="54"/>
      <c r="M208" s="54"/>
      <c r="N208" s="54"/>
      <c r="O208" s="69"/>
    </row>
    <row r="209" spans="1:15" s="9" customFormat="1">
      <c r="A209" s="69">
        <v>205</v>
      </c>
      <c r="B209" s="69"/>
      <c r="C209" s="73"/>
      <c r="D209" s="73"/>
      <c r="E209" s="54"/>
      <c r="F209" s="54"/>
      <c r="G209" s="53"/>
      <c r="H209" s="54"/>
      <c r="I209" s="53"/>
      <c r="J209" s="53"/>
      <c r="K209" s="54"/>
      <c r="L209" s="54"/>
      <c r="M209" s="54"/>
      <c r="N209" s="54"/>
      <c r="O209" s="69"/>
    </row>
    <row r="210" spans="1:15" s="9" customFormat="1">
      <c r="A210" s="69">
        <v>206</v>
      </c>
      <c r="B210" s="69"/>
      <c r="C210" s="73"/>
      <c r="D210" s="73"/>
      <c r="E210" s="54"/>
      <c r="F210" s="54"/>
      <c r="G210" s="53"/>
      <c r="H210" s="54"/>
      <c r="I210" s="53"/>
      <c r="J210" s="53"/>
      <c r="K210" s="54"/>
      <c r="L210" s="54"/>
      <c r="M210" s="54"/>
      <c r="N210" s="54"/>
      <c r="O210" s="69"/>
    </row>
    <row r="211" spans="1:15" s="9" customFormat="1">
      <c r="A211" s="69">
        <v>207</v>
      </c>
      <c r="B211" s="69"/>
      <c r="C211" s="73"/>
      <c r="D211" s="73"/>
      <c r="E211" s="54"/>
      <c r="F211" s="54"/>
      <c r="G211" s="53"/>
      <c r="H211" s="54"/>
      <c r="I211" s="53"/>
      <c r="J211" s="53"/>
      <c r="K211" s="54"/>
      <c r="L211" s="54"/>
      <c r="M211" s="54"/>
      <c r="N211" s="54"/>
      <c r="O211" s="69"/>
    </row>
    <row r="212" spans="1:15" s="9" customFormat="1">
      <c r="A212" s="69">
        <v>208</v>
      </c>
      <c r="B212" s="69"/>
      <c r="C212" s="73"/>
      <c r="D212" s="73"/>
      <c r="E212" s="54"/>
      <c r="F212" s="54"/>
      <c r="G212" s="53"/>
      <c r="H212" s="54"/>
      <c r="I212" s="53"/>
      <c r="J212" s="53"/>
      <c r="K212" s="54"/>
      <c r="L212" s="54"/>
      <c r="M212" s="54"/>
      <c r="N212" s="54"/>
      <c r="O212" s="69"/>
    </row>
    <row r="213" spans="1:15" s="9" customFormat="1">
      <c r="A213" s="69">
        <v>209</v>
      </c>
      <c r="B213" s="69"/>
      <c r="C213" s="73"/>
      <c r="D213" s="73"/>
      <c r="E213" s="54"/>
      <c r="F213" s="54"/>
      <c r="G213" s="53"/>
      <c r="H213" s="54"/>
      <c r="I213" s="53"/>
      <c r="J213" s="53"/>
      <c r="K213" s="54"/>
      <c r="L213" s="54"/>
      <c r="M213" s="54"/>
      <c r="N213" s="54"/>
      <c r="O213" s="69"/>
    </row>
    <row r="214" spans="1:15" s="9" customFormat="1">
      <c r="A214" s="69">
        <v>210</v>
      </c>
      <c r="B214" s="69"/>
      <c r="C214" s="73"/>
      <c r="D214" s="73"/>
      <c r="E214" s="54"/>
      <c r="F214" s="54"/>
      <c r="G214" s="53"/>
      <c r="H214" s="54"/>
      <c r="I214" s="53"/>
      <c r="J214" s="53"/>
      <c r="K214" s="54"/>
      <c r="L214" s="54"/>
      <c r="M214" s="54"/>
      <c r="N214" s="54"/>
      <c r="O214" s="69"/>
    </row>
    <row r="215" spans="1:15" s="9" customFormat="1">
      <c r="A215" s="69">
        <v>211</v>
      </c>
      <c r="B215" s="69"/>
      <c r="C215" s="73"/>
      <c r="D215" s="73"/>
      <c r="E215" s="54"/>
      <c r="F215" s="54"/>
      <c r="G215" s="53"/>
      <c r="H215" s="54"/>
      <c r="I215" s="53"/>
      <c r="J215" s="53"/>
      <c r="K215" s="54"/>
      <c r="L215" s="54"/>
      <c r="M215" s="54"/>
      <c r="N215" s="54"/>
      <c r="O215" s="69"/>
    </row>
    <row r="216" spans="1:15" s="9" customFormat="1">
      <c r="A216" s="69">
        <v>212</v>
      </c>
      <c r="B216" s="69"/>
      <c r="C216" s="73"/>
      <c r="D216" s="73"/>
      <c r="E216" s="54"/>
      <c r="F216" s="54"/>
      <c r="G216" s="53"/>
      <c r="H216" s="54"/>
      <c r="I216" s="53"/>
      <c r="J216" s="53"/>
      <c r="K216" s="54"/>
      <c r="L216" s="54"/>
      <c r="M216" s="54"/>
      <c r="N216" s="54"/>
      <c r="O216" s="69"/>
    </row>
    <row r="217" spans="1:15" s="9" customFormat="1">
      <c r="A217" s="69">
        <v>213</v>
      </c>
      <c r="B217" s="69"/>
      <c r="C217" s="73"/>
      <c r="D217" s="73"/>
      <c r="E217" s="54"/>
      <c r="F217" s="54"/>
      <c r="G217" s="53"/>
      <c r="H217" s="54"/>
      <c r="I217" s="53"/>
      <c r="J217" s="53"/>
      <c r="K217" s="54"/>
      <c r="L217" s="54"/>
      <c r="M217" s="54"/>
      <c r="N217" s="54"/>
      <c r="O217" s="69"/>
    </row>
    <row r="218" spans="1:15" s="9" customFormat="1">
      <c r="A218" s="69">
        <v>214</v>
      </c>
      <c r="B218" s="69"/>
      <c r="C218" s="73"/>
      <c r="D218" s="73"/>
      <c r="E218" s="54"/>
      <c r="F218" s="54"/>
      <c r="G218" s="53"/>
      <c r="H218" s="54"/>
      <c r="I218" s="53"/>
      <c r="J218" s="53"/>
      <c r="K218" s="54"/>
      <c r="L218" s="54"/>
      <c r="M218" s="54"/>
      <c r="N218" s="54"/>
      <c r="O218" s="69"/>
    </row>
    <row r="219" spans="1:15" s="9" customFormat="1">
      <c r="A219" s="69">
        <v>215</v>
      </c>
      <c r="B219" s="69"/>
      <c r="C219" s="73"/>
      <c r="D219" s="73"/>
      <c r="E219" s="54"/>
      <c r="F219" s="54"/>
      <c r="G219" s="53"/>
      <c r="H219" s="54"/>
      <c r="I219" s="53"/>
      <c r="J219" s="53"/>
      <c r="K219" s="54"/>
      <c r="L219" s="54"/>
      <c r="M219" s="54"/>
      <c r="N219" s="54"/>
      <c r="O219" s="69"/>
    </row>
    <row r="220" spans="1:15" s="9" customFormat="1">
      <c r="A220" s="69">
        <v>216</v>
      </c>
      <c r="B220" s="69"/>
      <c r="C220" s="73"/>
      <c r="D220" s="73"/>
      <c r="E220" s="54"/>
      <c r="F220" s="54"/>
      <c r="G220" s="53"/>
      <c r="H220" s="54"/>
      <c r="I220" s="53"/>
      <c r="J220" s="53"/>
      <c r="K220" s="54"/>
      <c r="L220" s="54"/>
      <c r="M220" s="54"/>
      <c r="N220" s="54"/>
      <c r="O220" s="69"/>
    </row>
    <row r="221" spans="1:15" s="9" customFormat="1">
      <c r="A221" s="69">
        <v>217</v>
      </c>
      <c r="B221" s="69"/>
      <c r="C221" s="73"/>
      <c r="D221" s="73"/>
      <c r="E221" s="54"/>
      <c r="F221" s="54"/>
      <c r="G221" s="53"/>
      <c r="H221" s="54"/>
      <c r="I221" s="53"/>
      <c r="J221" s="53"/>
      <c r="K221" s="54"/>
      <c r="L221" s="54"/>
      <c r="M221" s="54"/>
      <c r="N221" s="54"/>
      <c r="O221" s="69"/>
    </row>
    <row r="222" spans="1:15" s="9" customFormat="1">
      <c r="A222" s="69">
        <v>218</v>
      </c>
      <c r="B222" s="69"/>
      <c r="C222" s="73"/>
      <c r="D222" s="73"/>
      <c r="E222" s="54"/>
      <c r="F222" s="54"/>
      <c r="G222" s="53"/>
      <c r="H222" s="54"/>
      <c r="I222" s="53"/>
      <c r="J222" s="53"/>
      <c r="K222" s="54"/>
      <c r="L222" s="54"/>
      <c r="M222" s="54"/>
      <c r="N222" s="54"/>
      <c r="O222" s="69"/>
    </row>
    <row r="223" spans="1:15" s="9" customFormat="1">
      <c r="A223" s="69">
        <v>219</v>
      </c>
      <c r="B223" s="69"/>
      <c r="C223" s="73"/>
      <c r="D223" s="73"/>
      <c r="E223" s="54"/>
      <c r="F223" s="54"/>
      <c r="G223" s="53"/>
      <c r="H223" s="54"/>
      <c r="I223" s="53"/>
      <c r="J223" s="53"/>
      <c r="K223" s="54"/>
      <c r="L223" s="54"/>
      <c r="M223" s="54"/>
      <c r="N223" s="54"/>
      <c r="O223" s="69"/>
    </row>
    <row r="224" spans="1:15" s="9" customFormat="1">
      <c r="A224" s="69">
        <v>220</v>
      </c>
      <c r="B224" s="69"/>
      <c r="C224" s="73"/>
      <c r="D224" s="73"/>
      <c r="E224" s="54"/>
      <c r="F224" s="54"/>
      <c r="G224" s="53"/>
      <c r="H224" s="54"/>
      <c r="I224" s="53"/>
      <c r="J224" s="53"/>
      <c r="K224" s="54"/>
      <c r="L224" s="54"/>
      <c r="M224" s="54"/>
      <c r="N224" s="54"/>
      <c r="O224" s="69"/>
    </row>
    <row r="225" spans="1:15" s="9" customFormat="1">
      <c r="A225" s="69">
        <v>221</v>
      </c>
      <c r="B225" s="69"/>
      <c r="C225" s="73"/>
      <c r="D225" s="73"/>
      <c r="E225" s="54"/>
      <c r="F225" s="54"/>
      <c r="G225" s="53"/>
      <c r="H225" s="54"/>
      <c r="I225" s="53"/>
      <c r="J225" s="53"/>
      <c r="K225" s="54"/>
      <c r="L225" s="54"/>
      <c r="M225" s="54"/>
      <c r="N225" s="54"/>
      <c r="O225" s="69"/>
    </row>
    <row r="226" spans="1:15" s="9" customFormat="1">
      <c r="A226" s="69">
        <v>222</v>
      </c>
      <c r="B226" s="69"/>
      <c r="C226" s="73"/>
      <c r="D226" s="73"/>
      <c r="E226" s="54"/>
      <c r="F226" s="54"/>
      <c r="G226" s="53"/>
      <c r="H226" s="54"/>
      <c r="I226" s="53"/>
      <c r="J226" s="53"/>
      <c r="K226" s="54"/>
      <c r="L226" s="54"/>
      <c r="M226" s="54"/>
      <c r="N226" s="54"/>
      <c r="O226" s="69"/>
    </row>
    <row r="227" spans="1:15" s="9" customFormat="1">
      <c r="A227" s="69">
        <v>223</v>
      </c>
      <c r="B227" s="69"/>
      <c r="C227" s="73"/>
      <c r="D227" s="73"/>
      <c r="E227" s="54"/>
      <c r="F227" s="54"/>
      <c r="G227" s="53"/>
      <c r="H227" s="54"/>
      <c r="I227" s="53"/>
      <c r="J227" s="53"/>
      <c r="K227" s="54"/>
      <c r="L227" s="54"/>
      <c r="M227" s="54"/>
      <c r="N227" s="54"/>
      <c r="O227" s="69"/>
    </row>
    <row r="228" spans="1:15" s="9" customFormat="1">
      <c r="A228" s="69">
        <v>224</v>
      </c>
      <c r="B228" s="69"/>
      <c r="C228" s="73"/>
      <c r="D228" s="73"/>
      <c r="E228" s="54"/>
      <c r="F228" s="54"/>
      <c r="G228" s="53"/>
      <c r="H228" s="54"/>
      <c r="I228" s="53"/>
      <c r="J228" s="53"/>
      <c r="K228" s="54"/>
      <c r="L228" s="54"/>
      <c r="M228" s="54"/>
      <c r="N228" s="54"/>
      <c r="O228" s="69"/>
    </row>
    <row r="229" spans="1:15" s="9" customFormat="1">
      <c r="A229" s="69">
        <v>225</v>
      </c>
      <c r="B229" s="69"/>
      <c r="C229" s="73"/>
      <c r="D229" s="73"/>
      <c r="E229" s="54"/>
      <c r="F229" s="54"/>
      <c r="G229" s="53"/>
      <c r="H229" s="54"/>
      <c r="I229" s="53"/>
      <c r="J229" s="53"/>
      <c r="K229" s="54"/>
      <c r="L229" s="54"/>
      <c r="M229" s="54"/>
      <c r="N229" s="54"/>
      <c r="O229" s="69"/>
    </row>
    <row r="230" spans="1:15" s="9" customFormat="1">
      <c r="A230" s="69">
        <v>226</v>
      </c>
      <c r="B230" s="69"/>
      <c r="C230" s="73"/>
      <c r="D230" s="73"/>
      <c r="E230" s="54"/>
      <c r="F230" s="54"/>
      <c r="G230" s="53"/>
      <c r="H230" s="54"/>
      <c r="I230" s="53"/>
      <c r="J230" s="53"/>
      <c r="K230" s="54"/>
      <c r="L230" s="54"/>
      <c r="M230" s="54"/>
      <c r="N230" s="54"/>
      <c r="O230" s="69"/>
    </row>
    <row r="231" spans="1:15" s="9" customFormat="1">
      <c r="A231" s="69">
        <v>227</v>
      </c>
      <c r="B231" s="69"/>
      <c r="C231" s="73"/>
      <c r="D231" s="73"/>
      <c r="E231" s="54"/>
      <c r="F231" s="54"/>
      <c r="G231" s="53"/>
      <c r="H231" s="54"/>
      <c r="I231" s="53"/>
      <c r="J231" s="53"/>
      <c r="K231" s="54"/>
      <c r="L231" s="54"/>
      <c r="M231" s="54"/>
      <c r="N231" s="54"/>
      <c r="O231" s="69"/>
    </row>
    <row r="232" spans="1:15" s="9" customFormat="1">
      <c r="A232" s="69">
        <v>228</v>
      </c>
      <c r="B232" s="69"/>
      <c r="C232" s="73"/>
      <c r="D232" s="73"/>
      <c r="E232" s="54"/>
      <c r="F232" s="54"/>
      <c r="G232" s="53"/>
      <c r="H232" s="54"/>
      <c r="I232" s="53"/>
      <c r="J232" s="53"/>
      <c r="K232" s="54"/>
      <c r="L232" s="54"/>
      <c r="M232" s="54"/>
      <c r="N232" s="54"/>
      <c r="O232" s="69"/>
    </row>
    <row r="233" spans="1:15" s="9" customFormat="1">
      <c r="A233" s="69">
        <v>229</v>
      </c>
      <c r="B233" s="69"/>
      <c r="C233" s="73"/>
      <c r="D233" s="73"/>
      <c r="E233" s="54"/>
      <c r="F233" s="54"/>
      <c r="G233" s="53"/>
      <c r="H233" s="54"/>
      <c r="I233" s="53"/>
      <c r="J233" s="53"/>
      <c r="K233" s="54"/>
      <c r="L233" s="54"/>
      <c r="M233" s="54"/>
      <c r="N233" s="54"/>
      <c r="O233" s="69"/>
    </row>
    <row r="234" spans="1:15" s="9" customFormat="1">
      <c r="A234" s="69">
        <v>230</v>
      </c>
      <c r="B234" s="69"/>
      <c r="C234" s="73"/>
      <c r="D234" s="73"/>
      <c r="E234" s="54"/>
      <c r="F234" s="54"/>
      <c r="G234" s="53"/>
      <c r="H234" s="54"/>
      <c r="I234" s="53"/>
      <c r="J234" s="53"/>
      <c r="K234" s="54"/>
      <c r="L234" s="54"/>
      <c r="M234" s="54"/>
      <c r="N234" s="54"/>
      <c r="O234" s="69"/>
    </row>
    <row r="235" spans="1:15" s="9" customFormat="1">
      <c r="A235" s="69">
        <v>231</v>
      </c>
      <c r="B235" s="69"/>
      <c r="C235" s="73"/>
      <c r="D235" s="73"/>
      <c r="E235" s="54"/>
      <c r="F235" s="54"/>
      <c r="G235" s="53"/>
      <c r="H235" s="54"/>
      <c r="I235" s="53"/>
      <c r="J235" s="53"/>
      <c r="K235" s="54"/>
      <c r="L235" s="54"/>
      <c r="M235" s="54"/>
      <c r="N235" s="54"/>
      <c r="O235" s="69"/>
    </row>
    <row r="236" spans="1:15" s="9" customFormat="1">
      <c r="A236" s="69">
        <v>232</v>
      </c>
      <c r="B236" s="69"/>
      <c r="C236" s="73"/>
      <c r="D236" s="73"/>
      <c r="E236" s="54"/>
      <c r="F236" s="54"/>
      <c r="G236" s="53"/>
      <c r="H236" s="54"/>
      <c r="I236" s="53"/>
      <c r="J236" s="53"/>
      <c r="K236" s="54"/>
      <c r="L236" s="54"/>
      <c r="M236" s="54"/>
      <c r="N236" s="54"/>
      <c r="O236" s="69"/>
    </row>
    <row r="237" spans="1:15" s="9" customFormat="1">
      <c r="A237" s="69">
        <v>233</v>
      </c>
      <c r="B237" s="69"/>
      <c r="C237" s="73"/>
      <c r="D237" s="73"/>
      <c r="E237" s="54"/>
      <c r="F237" s="54"/>
      <c r="G237" s="53"/>
      <c r="H237" s="54"/>
      <c r="I237" s="53"/>
      <c r="J237" s="53"/>
      <c r="K237" s="54"/>
      <c r="L237" s="54"/>
      <c r="M237" s="54"/>
      <c r="N237" s="54"/>
      <c r="O237" s="69"/>
    </row>
    <row r="238" spans="1:15" s="9" customFormat="1">
      <c r="A238" s="69">
        <v>234</v>
      </c>
      <c r="B238" s="69"/>
      <c r="C238" s="73"/>
      <c r="D238" s="73"/>
      <c r="E238" s="54"/>
      <c r="F238" s="54"/>
      <c r="G238" s="53"/>
      <c r="H238" s="54"/>
      <c r="I238" s="53"/>
      <c r="J238" s="53"/>
      <c r="K238" s="54"/>
      <c r="L238" s="54"/>
      <c r="M238" s="54"/>
      <c r="N238" s="54"/>
      <c r="O238" s="69"/>
    </row>
    <row r="239" spans="1:15" s="9" customFormat="1">
      <c r="A239" s="69">
        <v>235</v>
      </c>
      <c r="B239" s="69"/>
      <c r="C239" s="73"/>
      <c r="D239" s="73"/>
      <c r="E239" s="54"/>
      <c r="F239" s="54"/>
      <c r="G239" s="53"/>
      <c r="H239" s="54"/>
      <c r="I239" s="53"/>
      <c r="J239" s="53"/>
      <c r="K239" s="54"/>
      <c r="L239" s="54"/>
      <c r="M239" s="54"/>
      <c r="N239" s="54"/>
      <c r="O239" s="69"/>
    </row>
    <row r="240" spans="1:15" s="9" customFormat="1">
      <c r="A240" s="69">
        <v>236</v>
      </c>
      <c r="B240" s="69"/>
      <c r="C240" s="73"/>
      <c r="D240" s="73"/>
      <c r="E240" s="54"/>
      <c r="F240" s="54"/>
      <c r="G240" s="53"/>
      <c r="H240" s="54"/>
      <c r="I240" s="53"/>
      <c r="J240" s="53"/>
      <c r="K240" s="54"/>
      <c r="L240" s="54"/>
      <c r="M240" s="54"/>
      <c r="N240" s="54"/>
      <c r="O240" s="69"/>
    </row>
    <row r="241" spans="1:15" s="9" customFormat="1">
      <c r="A241" s="69">
        <v>237</v>
      </c>
      <c r="B241" s="69"/>
      <c r="C241" s="73"/>
      <c r="D241" s="73"/>
      <c r="E241" s="54"/>
      <c r="F241" s="54"/>
      <c r="G241" s="53"/>
      <c r="H241" s="54"/>
      <c r="I241" s="53"/>
      <c r="J241" s="53"/>
      <c r="K241" s="54"/>
      <c r="L241" s="54"/>
      <c r="M241" s="54"/>
      <c r="N241" s="54"/>
      <c r="O241" s="69"/>
    </row>
    <row r="242" spans="1:15" s="9" customFormat="1">
      <c r="A242" s="69">
        <v>238</v>
      </c>
      <c r="B242" s="69"/>
      <c r="C242" s="73"/>
      <c r="D242" s="73"/>
      <c r="E242" s="54"/>
      <c r="F242" s="54"/>
      <c r="G242" s="53"/>
      <c r="H242" s="54"/>
      <c r="I242" s="53"/>
      <c r="J242" s="53"/>
      <c r="K242" s="54"/>
      <c r="L242" s="54"/>
      <c r="M242" s="54"/>
      <c r="N242" s="54"/>
      <c r="O242" s="69"/>
    </row>
    <row r="243" spans="1:15" s="9" customFormat="1">
      <c r="A243" s="69">
        <v>239</v>
      </c>
      <c r="B243" s="69"/>
      <c r="C243" s="73"/>
      <c r="D243" s="73"/>
      <c r="E243" s="54"/>
      <c r="F243" s="54"/>
      <c r="G243" s="53"/>
      <c r="H243" s="54"/>
      <c r="I243" s="53"/>
      <c r="J243" s="53"/>
      <c r="K243" s="54"/>
      <c r="L243" s="54"/>
      <c r="M243" s="54"/>
      <c r="N243" s="54"/>
      <c r="O243" s="69"/>
    </row>
    <row r="244" spans="1:15" s="9" customFormat="1">
      <c r="A244" s="69">
        <v>240</v>
      </c>
      <c r="B244" s="69"/>
      <c r="C244" s="73"/>
      <c r="D244" s="73"/>
      <c r="E244" s="54"/>
      <c r="F244" s="54"/>
      <c r="G244" s="53"/>
      <c r="H244" s="54"/>
      <c r="I244" s="53"/>
      <c r="J244" s="53"/>
      <c r="K244" s="54"/>
      <c r="L244" s="54"/>
      <c r="M244" s="54"/>
      <c r="N244" s="54"/>
      <c r="O244" s="69"/>
    </row>
    <row r="245" spans="1:15" s="9" customFormat="1">
      <c r="A245" s="69">
        <v>241</v>
      </c>
      <c r="B245" s="69"/>
      <c r="C245" s="73"/>
      <c r="D245" s="73"/>
      <c r="E245" s="54"/>
      <c r="F245" s="54"/>
      <c r="G245" s="53"/>
      <c r="H245" s="54"/>
      <c r="I245" s="53"/>
      <c r="J245" s="53"/>
      <c r="K245" s="54"/>
      <c r="L245" s="54"/>
      <c r="M245" s="54"/>
      <c r="N245" s="54"/>
      <c r="O245" s="69"/>
    </row>
    <row r="246" spans="1:15" s="9" customFormat="1">
      <c r="A246" s="69">
        <v>242</v>
      </c>
      <c r="B246" s="69"/>
      <c r="C246" s="73"/>
      <c r="D246" s="73"/>
      <c r="E246" s="54"/>
      <c r="F246" s="54"/>
      <c r="G246" s="53"/>
      <c r="H246" s="54"/>
      <c r="I246" s="53"/>
      <c r="J246" s="53"/>
      <c r="K246" s="54"/>
      <c r="L246" s="54"/>
      <c r="M246" s="54"/>
      <c r="N246" s="54"/>
      <c r="O246" s="69"/>
    </row>
    <row r="247" spans="1:15" s="9" customFormat="1">
      <c r="A247" s="69">
        <v>243</v>
      </c>
      <c r="B247" s="69"/>
      <c r="C247" s="73"/>
      <c r="D247" s="73"/>
      <c r="E247" s="54"/>
      <c r="F247" s="54"/>
      <c r="G247" s="53"/>
      <c r="H247" s="54"/>
      <c r="I247" s="53"/>
      <c r="J247" s="53"/>
      <c r="K247" s="54"/>
      <c r="L247" s="54"/>
      <c r="M247" s="54"/>
      <c r="N247" s="54"/>
      <c r="O247" s="69"/>
    </row>
    <row r="248" spans="1:15" s="9" customFormat="1">
      <c r="A248" s="69">
        <v>244</v>
      </c>
      <c r="B248" s="69"/>
      <c r="C248" s="73"/>
      <c r="D248" s="73"/>
      <c r="E248" s="54"/>
      <c r="F248" s="54"/>
      <c r="G248" s="53"/>
      <c r="H248" s="54"/>
      <c r="I248" s="53"/>
      <c r="J248" s="53"/>
      <c r="K248" s="54"/>
      <c r="L248" s="54"/>
      <c r="M248" s="54"/>
      <c r="N248" s="54"/>
      <c r="O248" s="69"/>
    </row>
    <row r="249" spans="1:15" s="9" customFormat="1">
      <c r="A249" s="69">
        <v>245</v>
      </c>
      <c r="B249" s="69"/>
      <c r="C249" s="73"/>
      <c r="D249" s="73"/>
      <c r="E249" s="54"/>
      <c r="F249" s="54"/>
      <c r="G249" s="53"/>
      <c r="H249" s="54"/>
      <c r="I249" s="53"/>
      <c r="J249" s="53"/>
      <c r="K249" s="54"/>
      <c r="L249" s="54"/>
      <c r="M249" s="54"/>
      <c r="N249" s="54"/>
      <c r="O249" s="69"/>
    </row>
    <row r="250" spans="1:15" s="9" customFormat="1">
      <c r="A250" s="69">
        <v>246</v>
      </c>
      <c r="B250" s="69"/>
      <c r="C250" s="73"/>
      <c r="D250" s="73"/>
      <c r="E250" s="54"/>
      <c r="F250" s="54"/>
      <c r="G250" s="53"/>
      <c r="H250" s="54"/>
      <c r="I250" s="53"/>
      <c r="J250" s="53"/>
      <c r="K250" s="54"/>
      <c r="L250" s="54"/>
      <c r="M250" s="54"/>
      <c r="N250" s="54"/>
      <c r="O250" s="69"/>
    </row>
    <row r="251" spans="1:15" s="9" customFormat="1">
      <c r="A251" s="69">
        <v>247</v>
      </c>
      <c r="B251" s="69"/>
      <c r="C251" s="73"/>
      <c r="D251" s="73"/>
      <c r="E251" s="54"/>
      <c r="F251" s="54"/>
      <c r="G251" s="53"/>
      <c r="H251" s="54"/>
      <c r="I251" s="53"/>
      <c r="J251" s="53"/>
      <c r="K251" s="54"/>
      <c r="L251" s="54"/>
      <c r="M251" s="54"/>
      <c r="N251" s="54"/>
      <c r="O251" s="69"/>
    </row>
    <row r="252" spans="1:15" s="9" customFormat="1">
      <c r="A252" s="69">
        <v>248</v>
      </c>
      <c r="B252" s="69"/>
      <c r="C252" s="73"/>
      <c r="D252" s="73"/>
      <c r="E252" s="54"/>
      <c r="F252" s="54"/>
      <c r="G252" s="53"/>
      <c r="H252" s="54"/>
      <c r="I252" s="53"/>
      <c r="J252" s="53"/>
      <c r="K252" s="54"/>
      <c r="L252" s="54"/>
      <c r="M252" s="54"/>
      <c r="N252" s="54"/>
      <c r="O252" s="69"/>
    </row>
    <row r="253" spans="1:15" s="9" customFormat="1">
      <c r="A253" s="69">
        <v>249</v>
      </c>
      <c r="B253" s="69"/>
      <c r="C253" s="73"/>
      <c r="D253" s="73"/>
      <c r="E253" s="54"/>
      <c r="F253" s="54"/>
      <c r="G253" s="53"/>
      <c r="H253" s="54"/>
      <c r="I253" s="53"/>
      <c r="J253" s="53"/>
      <c r="K253" s="54"/>
      <c r="L253" s="54"/>
      <c r="M253" s="54"/>
      <c r="N253" s="54"/>
      <c r="O253" s="69"/>
    </row>
    <row r="254" spans="1:15" s="9" customFormat="1">
      <c r="A254" s="69">
        <v>250</v>
      </c>
      <c r="B254" s="69"/>
      <c r="C254" s="73"/>
      <c r="D254" s="73"/>
      <c r="E254" s="54"/>
      <c r="F254" s="54"/>
      <c r="G254" s="53"/>
      <c r="H254" s="54"/>
      <c r="I254" s="53"/>
      <c r="J254" s="53"/>
      <c r="K254" s="54"/>
      <c r="L254" s="54"/>
      <c r="M254" s="54"/>
      <c r="N254" s="54"/>
      <c r="O254" s="69"/>
    </row>
    <row r="255" spans="1:15" s="9" customFormat="1">
      <c r="A255" s="69">
        <v>251</v>
      </c>
      <c r="B255" s="69"/>
      <c r="C255" s="73"/>
      <c r="D255" s="73"/>
      <c r="E255" s="54"/>
      <c r="F255" s="54"/>
      <c r="G255" s="53"/>
      <c r="H255" s="54"/>
      <c r="I255" s="53"/>
      <c r="J255" s="53"/>
      <c r="K255" s="54"/>
      <c r="L255" s="54"/>
      <c r="M255" s="54"/>
      <c r="N255" s="54"/>
      <c r="O255" s="69"/>
    </row>
    <row r="256" spans="1:15" s="9" customFormat="1">
      <c r="A256" s="69">
        <v>252</v>
      </c>
      <c r="B256" s="69"/>
      <c r="C256" s="73"/>
      <c r="D256" s="73"/>
      <c r="E256" s="54"/>
      <c r="F256" s="54"/>
      <c r="G256" s="53"/>
      <c r="H256" s="54"/>
      <c r="I256" s="53"/>
      <c r="J256" s="53"/>
      <c r="K256" s="54"/>
      <c r="L256" s="54"/>
      <c r="M256" s="54"/>
      <c r="N256" s="54"/>
      <c r="O256" s="69"/>
    </row>
    <row r="257" spans="1:15" s="9" customFormat="1">
      <c r="A257" s="69">
        <v>253</v>
      </c>
      <c r="B257" s="69"/>
      <c r="C257" s="73"/>
      <c r="D257" s="73"/>
      <c r="E257" s="54"/>
      <c r="F257" s="54"/>
      <c r="G257" s="53"/>
      <c r="H257" s="54"/>
      <c r="I257" s="53"/>
      <c r="J257" s="53"/>
      <c r="K257" s="54"/>
      <c r="L257" s="54"/>
      <c r="M257" s="54"/>
      <c r="N257" s="54"/>
      <c r="O257" s="69"/>
    </row>
    <row r="258" spans="1:15" s="9" customFormat="1">
      <c r="A258" s="69">
        <v>254</v>
      </c>
      <c r="B258" s="69"/>
      <c r="C258" s="73"/>
      <c r="D258" s="73"/>
      <c r="E258" s="54"/>
      <c r="F258" s="54"/>
      <c r="G258" s="53"/>
      <c r="H258" s="54"/>
      <c r="I258" s="53"/>
      <c r="J258" s="53"/>
      <c r="K258" s="54"/>
      <c r="L258" s="54"/>
      <c r="M258" s="54"/>
      <c r="N258" s="54"/>
      <c r="O258" s="69"/>
    </row>
    <row r="259" spans="1:15" s="9" customFormat="1">
      <c r="A259" s="69">
        <v>255</v>
      </c>
      <c r="B259" s="69"/>
      <c r="C259" s="73"/>
      <c r="D259" s="73"/>
      <c r="E259" s="54"/>
      <c r="F259" s="54"/>
      <c r="G259" s="53"/>
      <c r="H259" s="54"/>
      <c r="I259" s="53"/>
      <c r="J259" s="53"/>
      <c r="K259" s="54"/>
      <c r="L259" s="54"/>
      <c r="M259" s="54"/>
      <c r="N259" s="54"/>
      <c r="O259" s="69"/>
    </row>
    <row r="260" spans="1:15" s="9" customFormat="1">
      <c r="A260" s="69">
        <v>256</v>
      </c>
      <c r="B260" s="69"/>
      <c r="C260" s="73"/>
      <c r="D260" s="73"/>
      <c r="E260" s="54"/>
      <c r="F260" s="54"/>
      <c r="G260" s="53"/>
      <c r="H260" s="54"/>
      <c r="I260" s="53"/>
      <c r="J260" s="53"/>
      <c r="K260" s="54"/>
      <c r="L260" s="54"/>
      <c r="M260" s="54"/>
      <c r="N260" s="54"/>
      <c r="O260" s="69"/>
    </row>
    <row r="261" spans="1:15" s="9" customFormat="1">
      <c r="A261" s="69">
        <v>257</v>
      </c>
      <c r="B261" s="69"/>
      <c r="C261" s="73"/>
      <c r="D261" s="73"/>
      <c r="E261" s="54"/>
      <c r="F261" s="54"/>
      <c r="G261" s="53"/>
      <c r="H261" s="54"/>
      <c r="I261" s="53"/>
      <c r="J261" s="53"/>
      <c r="K261" s="54"/>
      <c r="L261" s="54"/>
      <c r="M261" s="54"/>
      <c r="N261" s="54"/>
      <c r="O261" s="69"/>
    </row>
    <row r="262" spans="1:15" s="9" customFormat="1">
      <c r="A262" s="69">
        <v>258</v>
      </c>
      <c r="B262" s="69"/>
      <c r="C262" s="73"/>
      <c r="D262" s="73"/>
      <c r="E262" s="54"/>
      <c r="F262" s="54"/>
      <c r="G262" s="53"/>
      <c r="H262" s="54"/>
      <c r="I262" s="53"/>
      <c r="J262" s="53"/>
      <c r="K262" s="54"/>
      <c r="L262" s="54"/>
      <c r="M262" s="54"/>
      <c r="N262" s="54"/>
      <c r="O262" s="69"/>
    </row>
    <row r="263" spans="1:15" s="9" customFormat="1">
      <c r="A263" s="69">
        <v>259</v>
      </c>
      <c r="B263" s="69"/>
      <c r="C263" s="73"/>
      <c r="D263" s="73"/>
      <c r="E263" s="54"/>
      <c r="F263" s="54"/>
      <c r="G263" s="53"/>
      <c r="H263" s="54"/>
      <c r="I263" s="53"/>
      <c r="J263" s="53"/>
      <c r="K263" s="54"/>
      <c r="L263" s="54"/>
      <c r="M263" s="54"/>
      <c r="N263" s="54"/>
      <c r="O263" s="69"/>
    </row>
    <row r="264" spans="1:15" s="9" customFormat="1">
      <c r="A264" s="69">
        <v>260</v>
      </c>
      <c r="B264" s="69"/>
      <c r="C264" s="73"/>
      <c r="D264" s="73"/>
      <c r="E264" s="54"/>
      <c r="F264" s="54"/>
      <c r="G264" s="53"/>
      <c r="H264" s="54"/>
      <c r="I264" s="53"/>
      <c r="J264" s="53"/>
      <c r="K264" s="54"/>
      <c r="L264" s="54"/>
      <c r="M264" s="54"/>
      <c r="N264" s="54"/>
      <c r="O264" s="69"/>
    </row>
    <row r="265" spans="1:15" s="9" customFormat="1">
      <c r="A265" s="69">
        <v>261</v>
      </c>
      <c r="B265" s="69"/>
      <c r="C265" s="73"/>
      <c r="D265" s="73"/>
      <c r="E265" s="54"/>
      <c r="F265" s="54"/>
      <c r="G265" s="53"/>
      <c r="H265" s="54"/>
      <c r="I265" s="53"/>
      <c r="J265" s="53"/>
      <c r="K265" s="54"/>
      <c r="L265" s="54"/>
      <c r="M265" s="54"/>
      <c r="N265" s="54"/>
      <c r="O265" s="69"/>
    </row>
    <row r="266" spans="1:15" s="9" customFormat="1">
      <c r="A266" s="69">
        <v>262</v>
      </c>
      <c r="B266" s="69"/>
      <c r="C266" s="73"/>
      <c r="D266" s="73"/>
      <c r="E266" s="54"/>
      <c r="F266" s="54"/>
      <c r="G266" s="53"/>
      <c r="H266" s="54"/>
      <c r="I266" s="53"/>
      <c r="J266" s="53"/>
      <c r="K266" s="54"/>
      <c r="L266" s="54"/>
      <c r="M266" s="54"/>
      <c r="N266" s="54"/>
      <c r="O266" s="69"/>
    </row>
    <row r="267" spans="1:15" s="9" customFormat="1">
      <c r="A267" s="69">
        <v>263</v>
      </c>
      <c r="B267" s="69"/>
      <c r="C267" s="73"/>
      <c r="D267" s="73"/>
      <c r="E267" s="54"/>
      <c r="F267" s="54"/>
      <c r="G267" s="53"/>
      <c r="H267" s="54"/>
      <c r="I267" s="53"/>
      <c r="J267" s="53"/>
      <c r="K267" s="54"/>
      <c r="L267" s="54"/>
      <c r="M267" s="54"/>
      <c r="N267" s="54"/>
      <c r="O267" s="69"/>
    </row>
    <row r="268" spans="1:15" s="9" customFormat="1">
      <c r="A268" s="69">
        <v>264</v>
      </c>
      <c r="B268" s="69"/>
      <c r="C268" s="73"/>
      <c r="D268" s="73"/>
      <c r="E268" s="54"/>
      <c r="F268" s="54"/>
      <c r="G268" s="53"/>
      <c r="H268" s="54"/>
      <c r="I268" s="53"/>
      <c r="J268" s="53"/>
      <c r="K268" s="54"/>
      <c r="L268" s="54"/>
      <c r="M268" s="54"/>
      <c r="N268" s="54"/>
      <c r="O268" s="69"/>
    </row>
    <row r="269" spans="1:15" s="9" customFormat="1">
      <c r="A269" s="69">
        <v>265</v>
      </c>
      <c r="B269" s="69"/>
      <c r="C269" s="73"/>
      <c r="D269" s="73"/>
      <c r="E269" s="54"/>
      <c r="F269" s="54"/>
      <c r="G269" s="53"/>
      <c r="H269" s="54"/>
      <c r="I269" s="53"/>
      <c r="J269" s="53"/>
      <c r="K269" s="54"/>
      <c r="L269" s="54"/>
      <c r="M269" s="54"/>
      <c r="N269" s="54"/>
      <c r="O269" s="69"/>
    </row>
    <row r="270" spans="1:15" s="9" customFormat="1">
      <c r="A270" s="69">
        <v>266</v>
      </c>
      <c r="B270" s="69"/>
      <c r="C270" s="73"/>
      <c r="D270" s="73"/>
      <c r="E270" s="54"/>
      <c r="F270" s="54"/>
      <c r="G270" s="53"/>
      <c r="H270" s="54"/>
      <c r="I270" s="53"/>
      <c r="J270" s="53"/>
      <c r="K270" s="54"/>
      <c r="L270" s="54"/>
      <c r="M270" s="54"/>
      <c r="N270" s="54"/>
      <c r="O270" s="69"/>
    </row>
    <row r="271" spans="1:15" s="9" customFormat="1">
      <c r="A271" s="69">
        <v>267</v>
      </c>
      <c r="B271" s="69"/>
      <c r="C271" s="73"/>
      <c r="D271" s="73"/>
      <c r="E271" s="54"/>
      <c r="F271" s="54"/>
      <c r="G271" s="53"/>
      <c r="H271" s="54"/>
      <c r="I271" s="53"/>
      <c r="J271" s="53"/>
      <c r="K271" s="54"/>
      <c r="L271" s="54"/>
      <c r="M271" s="54"/>
      <c r="N271" s="54"/>
      <c r="O271" s="69"/>
    </row>
    <row r="272" spans="1:15" s="9" customFormat="1">
      <c r="A272" s="69">
        <v>268</v>
      </c>
      <c r="B272" s="69"/>
      <c r="C272" s="73"/>
      <c r="D272" s="73"/>
      <c r="E272" s="54"/>
      <c r="F272" s="54"/>
      <c r="G272" s="53"/>
      <c r="H272" s="54"/>
      <c r="I272" s="53"/>
      <c r="J272" s="53"/>
      <c r="K272" s="54"/>
      <c r="L272" s="54"/>
      <c r="M272" s="54"/>
      <c r="N272" s="54"/>
      <c r="O272" s="69"/>
    </row>
    <row r="273" spans="1:15" s="9" customFormat="1">
      <c r="A273" s="69">
        <v>269</v>
      </c>
      <c r="B273" s="69"/>
      <c r="C273" s="73"/>
      <c r="D273" s="73"/>
      <c r="E273" s="54"/>
      <c r="F273" s="54"/>
      <c r="G273" s="53"/>
      <c r="H273" s="54"/>
      <c r="I273" s="53"/>
      <c r="J273" s="53"/>
      <c r="K273" s="54"/>
      <c r="L273" s="54"/>
      <c r="M273" s="54"/>
      <c r="N273" s="54"/>
      <c r="O273" s="69"/>
    </row>
    <row r="274" spans="1:15" s="9" customFormat="1">
      <c r="A274" s="69">
        <v>270</v>
      </c>
      <c r="B274" s="69"/>
      <c r="C274" s="73"/>
      <c r="D274" s="73"/>
      <c r="E274" s="54"/>
      <c r="F274" s="54"/>
      <c r="G274" s="53"/>
      <c r="H274" s="54"/>
      <c r="I274" s="53"/>
      <c r="J274" s="53"/>
      <c r="K274" s="54"/>
      <c r="L274" s="54"/>
      <c r="M274" s="54"/>
      <c r="N274" s="54"/>
      <c r="O274" s="69"/>
    </row>
    <row r="275" spans="1:15" s="9" customFormat="1">
      <c r="A275" s="69">
        <v>271</v>
      </c>
      <c r="B275" s="69"/>
      <c r="C275" s="73"/>
      <c r="D275" s="73"/>
      <c r="E275" s="54"/>
      <c r="F275" s="54"/>
      <c r="G275" s="53"/>
      <c r="H275" s="54"/>
      <c r="I275" s="53"/>
      <c r="J275" s="53"/>
      <c r="K275" s="54"/>
      <c r="L275" s="54"/>
      <c r="M275" s="54"/>
      <c r="N275" s="54"/>
      <c r="O275" s="69"/>
    </row>
    <row r="276" spans="1:15" s="9" customFormat="1">
      <c r="A276" s="69">
        <v>272</v>
      </c>
      <c r="B276" s="69"/>
      <c r="C276" s="73"/>
      <c r="D276" s="73"/>
      <c r="E276" s="54"/>
      <c r="F276" s="54"/>
      <c r="G276" s="53"/>
      <c r="H276" s="54"/>
      <c r="I276" s="53"/>
      <c r="J276" s="53"/>
      <c r="K276" s="54"/>
      <c r="L276" s="54"/>
      <c r="M276" s="54"/>
      <c r="N276" s="54"/>
      <c r="O276" s="69"/>
    </row>
    <row r="277" spans="1:15" s="9" customFormat="1">
      <c r="A277" s="69">
        <v>273</v>
      </c>
      <c r="B277" s="69"/>
      <c r="C277" s="73"/>
      <c r="D277" s="73"/>
      <c r="E277" s="54"/>
      <c r="F277" s="54"/>
      <c r="G277" s="53"/>
      <c r="H277" s="54"/>
      <c r="I277" s="53"/>
      <c r="J277" s="53"/>
      <c r="K277" s="54"/>
      <c r="L277" s="54"/>
      <c r="M277" s="54"/>
      <c r="N277" s="54"/>
      <c r="O277" s="69"/>
    </row>
    <row r="278" spans="1:15" s="9" customFormat="1">
      <c r="A278" s="69">
        <v>274</v>
      </c>
      <c r="B278" s="69"/>
      <c r="C278" s="73"/>
      <c r="D278" s="73"/>
      <c r="E278" s="54"/>
      <c r="F278" s="54"/>
      <c r="G278" s="53"/>
      <c r="H278" s="54"/>
      <c r="I278" s="53"/>
      <c r="J278" s="53"/>
      <c r="K278" s="54"/>
      <c r="L278" s="54"/>
      <c r="M278" s="54"/>
      <c r="N278" s="54"/>
      <c r="O278" s="69"/>
    </row>
    <row r="279" spans="1:15" s="9" customFormat="1">
      <c r="A279" s="69">
        <v>275</v>
      </c>
      <c r="B279" s="69"/>
      <c r="C279" s="73"/>
      <c r="D279" s="73"/>
      <c r="E279" s="54"/>
      <c r="F279" s="54"/>
      <c r="G279" s="53"/>
      <c r="H279" s="54"/>
      <c r="I279" s="53"/>
      <c r="J279" s="53"/>
      <c r="K279" s="54"/>
      <c r="L279" s="54"/>
      <c r="M279" s="54"/>
      <c r="N279" s="54"/>
      <c r="O279" s="69"/>
    </row>
    <row r="280" spans="1:15" s="9" customFormat="1">
      <c r="A280" s="69">
        <v>276</v>
      </c>
      <c r="B280" s="69"/>
      <c r="C280" s="73"/>
      <c r="D280" s="73"/>
      <c r="E280" s="54"/>
      <c r="F280" s="54"/>
      <c r="G280" s="53"/>
      <c r="H280" s="54"/>
      <c r="I280" s="53"/>
      <c r="J280" s="53"/>
      <c r="K280" s="54"/>
      <c r="L280" s="54"/>
      <c r="M280" s="54"/>
      <c r="N280" s="54"/>
      <c r="O280" s="69"/>
    </row>
    <row r="281" spans="1:15" s="9" customFormat="1">
      <c r="A281" s="69">
        <v>277</v>
      </c>
      <c r="B281" s="69"/>
      <c r="C281" s="73"/>
      <c r="D281" s="73"/>
      <c r="E281" s="54"/>
      <c r="F281" s="54"/>
      <c r="G281" s="53"/>
      <c r="H281" s="54"/>
      <c r="I281" s="53"/>
      <c r="J281" s="53"/>
      <c r="K281" s="54"/>
      <c r="L281" s="54"/>
      <c r="M281" s="54"/>
      <c r="N281" s="54"/>
      <c r="O281" s="69"/>
    </row>
    <row r="282" spans="1:15" s="9" customFormat="1">
      <c r="A282" s="69">
        <v>278</v>
      </c>
      <c r="B282" s="69"/>
      <c r="C282" s="73"/>
      <c r="D282" s="73"/>
      <c r="E282" s="54"/>
      <c r="F282" s="54"/>
      <c r="G282" s="53"/>
      <c r="H282" s="54"/>
      <c r="I282" s="53"/>
      <c r="J282" s="53"/>
      <c r="K282" s="54"/>
      <c r="L282" s="54"/>
      <c r="M282" s="54"/>
      <c r="N282" s="54"/>
      <c r="O282" s="69"/>
    </row>
    <row r="283" spans="1:15" s="9" customFormat="1">
      <c r="A283" s="69">
        <v>279</v>
      </c>
      <c r="B283" s="69"/>
      <c r="C283" s="73"/>
      <c r="D283" s="73"/>
      <c r="E283" s="54"/>
      <c r="F283" s="54"/>
      <c r="G283" s="53"/>
      <c r="H283" s="54"/>
      <c r="I283" s="53"/>
      <c r="J283" s="53"/>
      <c r="K283" s="54"/>
      <c r="L283" s="54"/>
      <c r="M283" s="54"/>
      <c r="N283" s="54"/>
      <c r="O283" s="69"/>
    </row>
    <row r="284" spans="1:15" s="9" customFormat="1">
      <c r="A284" s="69">
        <v>280</v>
      </c>
      <c r="B284" s="69"/>
      <c r="C284" s="73"/>
      <c r="D284" s="73"/>
      <c r="E284" s="54"/>
      <c r="F284" s="54"/>
      <c r="G284" s="53"/>
      <c r="H284" s="54"/>
      <c r="I284" s="53"/>
      <c r="J284" s="53"/>
      <c r="K284" s="54"/>
      <c r="L284" s="54"/>
      <c r="M284" s="54"/>
      <c r="N284" s="54"/>
      <c r="O284" s="69"/>
    </row>
    <row r="285" spans="1:15" s="9" customFormat="1">
      <c r="A285" s="69">
        <v>281</v>
      </c>
      <c r="B285" s="69"/>
      <c r="C285" s="73"/>
      <c r="D285" s="73"/>
      <c r="E285" s="54"/>
      <c r="F285" s="54"/>
      <c r="G285" s="53"/>
      <c r="H285" s="54"/>
      <c r="I285" s="53"/>
      <c r="J285" s="53"/>
      <c r="K285" s="54"/>
      <c r="L285" s="54"/>
      <c r="M285" s="54"/>
      <c r="N285" s="54"/>
      <c r="O285" s="69"/>
    </row>
    <row r="286" spans="1:15" s="9" customFormat="1">
      <c r="A286" s="69">
        <v>282</v>
      </c>
      <c r="B286" s="69"/>
      <c r="C286" s="73"/>
      <c r="D286" s="73"/>
      <c r="E286" s="54"/>
      <c r="F286" s="54"/>
      <c r="G286" s="53"/>
      <c r="H286" s="54"/>
      <c r="I286" s="53"/>
      <c r="J286" s="53"/>
      <c r="K286" s="54"/>
      <c r="L286" s="54"/>
      <c r="M286" s="54"/>
      <c r="N286" s="54"/>
      <c r="O286" s="69"/>
    </row>
    <row r="287" spans="1:15" s="9" customFormat="1">
      <c r="A287" s="69">
        <v>283</v>
      </c>
      <c r="B287" s="69"/>
      <c r="C287" s="73"/>
      <c r="D287" s="73"/>
      <c r="E287" s="54"/>
      <c r="F287" s="54"/>
      <c r="G287" s="53"/>
      <c r="H287" s="54"/>
      <c r="I287" s="53"/>
      <c r="J287" s="53"/>
      <c r="K287" s="54"/>
      <c r="L287" s="54"/>
      <c r="M287" s="54"/>
      <c r="N287" s="54"/>
      <c r="O287" s="69"/>
    </row>
    <row r="288" spans="1:15" s="9" customFormat="1">
      <c r="A288" s="69">
        <v>284</v>
      </c>
      <c r="B288" s="69"/>
      <c r="C288" s="73"/>
      <c r="D288" s="73"/>
      <c r="E288" s="54"/>
      <c r="F288" s="54"/>
      <c r="G288" s="53"/>
      <c r="H288" s="54"/>
      <c r="I288" s="53"/>
      <c r="J288" s="53"/>
      <c r="K288" s="54"/>
      <c r="L288" s="54"/>
      <c r="M288" s="54"/>
      <c r="N288" s="54"/>
      <c r="O288" s="69"/>
    </row>
    <row r="289" spans="1:15" s="9" customFormat="1">
      <c r="A289" s="69">
        <v>285</v>
      </c>
      <c r="B289" s="69"/>
      <c r="C289" s="73"/>
      <c r="D289" s="73"/>
      <c r="E289" s="54"/>
      <c r="F289" s="54"/>
      <c r="G289" s="53"/>
      <c r="H289" s="54"/>
      <c r="I289" s="53"/>
      <c r="J289" s="53"/>
      <c r="K289" s="54"/>
      <c r="L289" s="54"/>
      <c r="M289" s="54"/>
      <c r="N289" s="54"/>
      <c r="O289" s="69"/>
    </row>
    <row r="290" spans="1:15" s="9" customFormat="1">
      <c r="A290" s="69">
        <v>286</v>
      </c>
      <c r="B290" s="69"/>
      <c r="C290" s="73"/>
      <c r="D290" s="73"/>
      <c r="E290" s="54"/>
      <c r="F290" s="54"/>
      <c r="G290" s="53"/>
      <c r="H290" s="54"/>
      <c r="I290" s="53"/>
      <c r="J290" s="53"/>
      <c r="K290" s="54"/>
      <c r="L290" s="54"/>
      <c r="M290" s="54"/>
      <c r="N290" s="54"/>
      <c r="O290" s="69"/>
    </row>
    <row r="291" spans="1:15" s="9" customFormat="1">
      <c r="A291" s="69">
        <v>287</v>
      </c>
      <c r="B291" s="69"/>
      <c r="C291" s="73"/>
      <c r="D291" s="73"/>
      <c r="E291" s="54"/>
      <c r="F291" s="54"/>
      <c r="G291" s="53"/>
      <c r="H291" s="54"/>
      <c r="I291" s="53"/>
      <c r="J291" s="53"/>
      <c r="K291" s="54"/>
      <c r="L291" s="54"/>
      <c r="M291" s="54"/>
      <c r="N291" s="54"/>
      <c r="O291" s="69"/>
    </row>
    <row r="292" spans="1:15" s="9" customFormat="1">
      <c r="A292" s="69">
        <v>288</v>
      </c>
      <c r="B292" s="69"/>
      <c r="C292" s="73"/>
      <c r="D292" s="73"/>
      <c r="E292" s="54"/>
      <c r="F292" s="54"/>
      <c r="G292" s="53"/>
      <c r="H292" s="54"/>
      <c r="I292" s="53"/>
      <c r="J292" s="53"/>
      <c r="K292" s="54"/>
      <c r="L292" s="54"/>
      <c r="M292" s="54"/>
      <c r="N292" s="54"/>
      <c r="O292" s="69"/>
    </row>
    <row r="293" spans="1:15" s="9" customFormat="1">
      <c r="A293" s="69">
        <v>289</v>
      </c>
      <c r="B293" s="69"/>
      <c r="C293" s="73"/>
      <c r="D293" s="73"/>
      <c r="E293" s="54"/>
      <c r="F293" s="54"/>
      <c r="G293" s="53"/>
      <c r="H293" s="54"/>
      <c r="I293" s="53"/>
      <c r="J293" s="53"/>
      <c r="K293" s="54"/>
      <c r="L293" s="54"/>
      <c r="M293" s="54"/>
      <c r="N293" s="54"/>
      <c r="O293" s="69"/>
    </row>
    <row r="294" spans="1:15" s="9" customFormat="1">
      <c r="A294" s="69">
        <v>290</v>
      </c>
      <c r="B294" s="69"/>
      <c r="C294" s="73"/>
      <c r="D294" s="73"/>
      <c r="E294" s="54"/>
      <c r="F294" s="54"/>
      <c r="G294" s="53"/>
      <c r="H294" s="54"/>
      <c r="I294" s="53"/>
      <c r="J294" s="53"/>
      <c r="K294" s="54"/>
      <c r="L294" s="54"/>
      <c r="M294" s="54"/>
      <c r="N294" s="54"/>
      <c r="O294" s="69"/>
    </row>
    <row r="295" spans="1:15" s="9" customFormat="1">
      <c r="A295" s="69">
        <v>291</v>
      </c>
      <c r="B295" s="69"/>
      <c r="C295" s="73"/>
      <c r="D295" s="73"/>
      <c r="E295" s="54"/>
      <c r="F295" s="54"/>
      <c r="G295" s="53"/>
      <c r="H295" s="54"/>
      <c r="I295" s="53"/>
      <c r="J295" s="53"/>
      <c r="K295" s="54"/>
      <c r="L295" s="54"/>
      <c r="M295" s="54"/>
      <c r="N295" s="54"/>
      <c r="O295" s="69"/>
    </row>
    <row r="296" spans="1:15" s="9" customFormat="1">
      <c r="A296" s="69">
        <v>292</v>
      </c>
      <c r="B296" s="69"/>
      <c r="C296" s="73"/>
      <c r="D296" s="73"/>
      <c r="E296" s="54"/>
      <c r="F296" s="54"/>
      <c r="G296" s="53"/>
      <c r="H296" s="54"/>
      <c r="I296" s="53"/>
      <c r="J296" s="53"/>
      <c r="K296" s="54"/>
      <c r="L296" s="54"/>
      <c r="M296" s="54"/>
      <c r="N296" s="54"/>
      <c r="O296" s="69"/>
    </row>
    <row r="297" spans="1:15" s="9" customFormat="1">
      <c r="A297" s="69">
        <v>293</v>
      </c>
      <c r="B297" s="69"/>
      <c r="C297" s="73"/>
      <c r="D297" s="73"/>
      <c r="E297" s="54"/>
      <c r="F297" s="54"/>
      <c r="G297" s="53"/>
      <c r="H297" s="54"/>
      <c r="I297" s="53"/>
      <c r="J297" s="53"/>
      <c r="K297" s="54"/>
      <c r="L297" s="54"/>
      <c r="M297" s="54"/>
      <c r="N297" s="54"/>
      <c r="O297" s="69"/>
    </row>
    <row r="298" spans="1:15" s="9" customFormat="1">
      <c r="A298" s="69">
        <v>294</v>
      </c>
      <c r="B298" s="69"/>
      <c r="C298" s="73"/>
      <c r="D298" s="73"/>
      <c r="E298" s="54"/>
      <c r="F298" s="54"/>
      <c r="G298" s="53"/>
      <c r="H298" s="54"/>
      <c r="I298" s="53"/>
      <c r="J298" s="53"/>
      <c r="K298" s="54"/>
      <c r="L298" s="54"/>
      <c r="M298" s="54"/>
      <c r="N298" s="54"/>
      <c r="O298" s="69"/>
    </row>
    <row r="299" spans="1:15" s="9" customFormat="1">
      <c r="A299" s="69">
        <v>295</v>
      </c>
      <c r="B299" s="69"/>
      <c r="C299" s="73"/>
      <c r="D299" s="73"/>
      <c r="E299" s="54"/>
      <c r="F299" s="54"/>
      <c r="G299" s="53"/>
      <c r="H299" s="54"/>
      <c r="I299" s="53"/>
      <c r="J299" s="53"/>
      <c r="K299" s="54"/>
      <c r="L299" s="54"/>
      <c r="M299" s="54"/>
      <c r="N299" s="54"/>
      <c r="O299" s="69"/>
    </row>
    <row r="300" spans="1:15" s="9" customFormat="1">
      <c r="A300" s="69">
        <v>296</v>
      </c>
      <c r="B300" s="69"/>
      <c r="C300" s="73"/>
      <c r="D300" s="73"/>
      <c r="E300" s="54"/>
      <c r="F300" s="54"/>
      <c r="G300" s="53"/>
      <c r="H300" s="54"/>
      <c r="I300" s="53"/>
      <c r="J300" s="53"/>
      <c r="K300" s="54"/>
      <c r="L300" s="54"/>
      <c r="M300" s="54"/>
      <c r="N300" s="54"/>
      <c r="O300" s="69"/>
    </row>
    <row r="301" spans="1:15" s="9" customFormat="1">
      <c r="A301" s="69">
        <v>297</v>
      </c>
      <c r="B301" s="69"/>
      <c r="C301" s="73"/>
      <c r="D301" s="73"/>
      <c r="E301" s="54"/>
      <c r="F301" s="54"/>
      <c r="G301" s="53"/>
      <c r="H301" s="54"/>
      <c r="I301" s="53"/>
      <c r="J301" s="53"/>
      <c r="K301" s="54"/>
      <c r="L301" s="54"/>
      <c r="M301" s="54"/>
      <c r="N301" s="54"/>
      <c r="O301" s="69"/>
    </row>
    <row r="302" spans="1:15" s="9" customFormat="1">
      <c r="A302" s="69">
        <v>298</v>
      </c>
      <c r="B302" s="69"/>
      <c r="C302" s="73"/>
      <c r="D302" s="73"/>
      <c r="E302" s="54"/>
      <c r="F302" s="54"/>
      <c r="G302" s="53"/>
      <c r="H302" s="54"/>
      <c r="I302" s="53"/>
      <c r="J302" s="53"/>
      <c r="K302" s="54"/>
      <c r="L302" s="54"/>
      <c r="M302" s="54"/>
      <c r="N302" s="54"/>
      <c r="O302" s="69"/>
    </row>
    <row r="303" spans="1:15" s="9" customFormat="1">
      <c r="A303" s="69">
        <v>299</v>
      </c>
      <c r="B303" s="69"/>
      <c r="C303" s="73"/>
      <c r="D303" s="73"/>
      <c r="E303" s="54"/>
      <c r="F303" s="54"/>
      <c r="G303" s="53"/>
      <c r="H303" s="54"/>
      <c r="I303" s="53"/>
      <c r="J303" s="53"/>
      <c r="K303" s="54"/>
      <c r="L303" s="54"/>
      <c r="M303" s="54"/>
      <c r="N303" s="54"/>
      <c r="O303" s="69"/>
    </row>
    <row r="304" spans="1:15" s="9" customFormat="1">
      <c r="A304" s="69">
        <v>300</v>
      </c>
      <c r="B304" s="69"/>
      <c r="C304" s="73"/>
      <c r="D304" s="73"/>
      <c r="E304" s="54"/>
      <c r="F304" s="54"/>
      <c r="G304" s="53"/>
      <c r="H304" s="54"/>
      <c r="I304" s="53"/>
      <c r="J304" s="53"/>
      <c r="K304" s="54"/>
      <c r="L304" s="54"/>
      <c r="M304" s="54"/>
      <c r="N304" s="54"/>
      <c r="O304" s="69"/>
    </row>
    <row r="305" spans="1:15" s="9" customFormat="1">
      <c r="A305" s="69">
        <v>301</v>
      </c>
      <c r="B305" s="69"/>
      <c r="C305" s="73"/>
      <c r="D305" s="73"/>
      <c r="E305" s="54"/>
      <c r="F305" s="54"/>
      <c r="G305" s="53"/>
      <c r="H305" s="54"/>
      <c r="I305" s="53"/>
      <c r="J305" s="53"/>
      <c r="K305" s="54"/>
      <c r="L305" s="54"/>
      <c r="M305" s="54"/>
      <c r="N305" s="54"/>
      <c r="O305" s="69"/>
    </row>
    <row r="306" spans="1:15" s="9" customFormat="1">
      <c r="A306" s="69">
        <v>302</v>
      </c>
      <c r="B306" s="69"/>
      <c r="C306" s="73"/>
      <c r="D306" s="73"/>
      <c r="E306" s="54"/>
      <c r="F306" s="54"/>
      <c r="G306" s="53"/>
      <c r="H306" s="54"/>
      <c r="I306" s="53"/>
      <c r="J306" s="53"/>
      <c r="K306" s="54"/>
      <c r="L306" s="54"/>
      <c r="M306" s="54"/>
      <c r="N306" s="54"/>
      <c r="O306" s="69"/>
    </row>
    <row r="307" spans="1:15" s="9" customFormat="1">
      <c r="A307" s="69">
        <v>303</v>
      </c>
      <c r="B307" s="69"/>
      <c r="C307" s="73"/>
      <c r="D307" s="73"/>
      <c r="E307" s="54"/>
      <c r="F307" s="54"/>
      <c r="G307" s="53"/>
      <c r="H307" s="54"/>
      <c r="I307" s="53"/>
      <c r="J307" s="53"/>
      <c r="K307" s="54"/>
      <c r="L307" s="54"/>
      <c r="M307" s="54"/>
      <c r="N307" s="54"/>
      <c r="O307" s="69"/>
    </row>
    <row r="308" spans="1:15" s="9" customFormat="1">
      <c r="A308" s="69">
        <v>304</v>
      </c>
      <c r="B308" s="69"/>
      <c r="C308" s="73"/>
      <c r="D308" s="73"/>
      <c r="E308" s="54"/>
      <c r="F308" s="54"/>
      <c r="G308" s="53"/>
      <c r="H308" s="54"/>
      <c r="I308" s="53"/>
      <c r="J308" s="53"/>
      <c r="K308" s="54"/>
      <c r="L308" s="54"/>
      <c r="M308" s="54"/>
      <c r="N308" s="54"/>
      <c r="O308" s="69"/>
    </row>
    <row r="309" spans="1:15" s="9" customFormat="1">
      <c r="A309" s="69">
        <v>305</v>
      </c>
      <c r="B309" s="69"/>
      <c r="C309" s="73"/>
      <c r="D309" s="73"/>
      <c r="E309" s="54"/>
      <c r="F309" s="54"/>
      <c r="G309" s="53"/>
      <c r="H309" s="54"/>
      <c r="I309" s="53"/>
      <c r="J309" s="53"/>
      <c r="K309" s="54"/>
      <c r="L309" s="54"/>
      <c r="M309" s="54"/>
      <c r="N309" s="54"/>
      <c r="O309" s="69"/>
    </row>
    <row r="310" spans="1:15" s="9" customFormat="1">
      <c r="A310" s="69">
        <v>306</v>
      </c>
      <c r="B310" s="69"/>
      <c r="C310" s="73"/>
      <c r="D310" s="73"/>
      <c r="E310" s="54"/>
      <c r="F310" s="54"/>
      <c r="G310" s="53"/>
      <c r="H310" s="54"/>
      <c r="I310" s="53"/>
      <c r="J310" s="53"/>
      <c r="K310" s="54"/>
      <c r="L310" s="54"/>
      <c r="M310" s="54"/>
      <c r="N310" s="54"/>
      <c r="O310" s="69"/>
    </row>
    <row r="311" spans="1:15" s="9" customFormat="1">
      <c r="A311" s="69">
        <v>307</v>
      </c>
      <c r="B311" s="69"/>
      <c r="C311" s="73"/>
      <c r="D311" s="73"/>
      <c r="E311" s="54"/>
      <c r="F311" s="54"/>
      <c r="G311" s="53"/>
      <c r="H311" s="54"/>
      <c r="I311" s="53"/>
      <c r="J311" s="53"/>
      <c r="K311" s="54"/>
      <c r="L311" s="54"/>
      <c r="M311" s="54"/>
      <c r="N311" s="54"/>
      <c r="O311" s="69"/>
    </row>
    <row r="312" spans="1:15" s="9" customFormat="1">
      <c r="A312" s="69">
        <v>308</v>
      </c>
      <c r="B312" s="69"/>
      <c r="C312" s="73"/>
      <c r="D312" s="73"/>
      <c r="E312" s="54"/>
      <c r="F312" s="54"/>
      <c r="G312" s="53"/>
      <c r="H312" s="54"/>
      <c r="I312" s="53"/>
      <c r="J312" s="53"/>
      <c r="K312" s="54"/>
      <c r="L312" s="54"/>
      <c r="M312" s="54"/>
      <c r="N312" s="54"/>
      <c r="O312" s="69"/>
    </row>
    <row r="313" spans="1:15" s="9" customFormat="1">
      <c r="A313" s="69">
        <v>309</v>
      </c>
      <c r="B313" s="69"/>
      <c r="C313" s="73"/>
      <c r="D313" s="73"/>
      <c r="E313" s="54"/>
      <c r="F313" s="54"/>
      <c r="G313" s="53"/>
      <c r="H313" s="54"/>
      <c r="I313" s="53"/>
      <c r="J313" s="53"/>
      <c r="K313" s="54"/>
      <c r="L313" s="54"/>
      <c r="M313" s="54"/>
      <c r="N313" s="54"/>
      <c r="O313" s="69"/>
    </row>
    <row r="314" spans="1:15" s="9" customFormat="1">
      <c r="A314" s="69">
        <v>310</v>
      </c>
      <c r="B314" s="69"/>
      <c r="C314" s="73"/>
      <c r="D314" s="73"/>
      <c r="E314" s="54"/>
      <c r="F314" s="54"/>
      <c r="G314" s="53"/>
      <c r="H314" s="54"/>
      <c r="I314" s="53"/>
      <c r="J314" s="53"/>
      <c r="K314" s="54"/>
      <c r="L314" s="54"/>
      <c r="M314" s="54"/>
      <c r="N314" s="54"/>
      <c r="O314" s="69"/>
    </row>
    <row r="315" spans="1:15" s="9" customFormat="1">
      <c r="A315" s="69">
        <v>311</v>
      </c>
      <c r="B315" s="69"/>
      <c r="C315" s="73"/>
      <c r="D315" s="73"/>
      <c r="E315" s="54"/>
      <c r="F315" s="54"/>
      <c r="G315" s="53"/>
      <c r="H315" s="54"/>
      <c r="I315" s="53"/>
      <c r="J315" s="53"/>
      <c r="K315" s="54"/>
      <c r="L315" s="54"/>
      <c r="M315" s="54"/>
      <c r="N315" s="54"/>
      <c r="O315" s="69"/>
    </row>
    <row r="316" spans="1:15" s="9" customFormat="1">
      <c r="A316" s="69">
        <v>312</v>
      </c>
      <c r="B316" s="69"/>
      <c r="C316" s="73"/>
      <c r="D316" s="73"/>
      <c r="E316" s="54"/>
      <c r="F316" s="54"/>
      <c r="G316" s="53"/>
      <c r="H316" s="54"/>
      <c r="I316" s="53"/>
      <c r="J316" s="53"/>
      <c r="K316" s="54"/>
      <c r="L316" s="54"/>
      <c r="M316" s="54"/>
      <c r="N316" s="54"/>
      <c r="O316" s="69"/>
    </row>
    <row r="317" spans="1:15" s="9" customFormat="1">
      <c r="A317" s="69">
        <v>313</v>
      </c>
      <c r="B317" s="69"/>
      <c r="C317" s="73"/>
      <c r="D317" s="73"/>
      <c r="E317" s="54"/>
      <c r="F317" s="54"/>
      <c r="G317" s="53"/>
      <c r="H317" s="54"/>
      <c r="I317" s="53"/>
      <c r="J317" s="53"/>
      <c r="K317" s="54"/>
      <c r="L317" s="54"/>
      <c r="M317" s="54"/>
      <c r="N317" s="54"/>
      <c r="O317" s="69"/>
    </row>
    <row r="318" spans="1:15" s="9" customFormat="1">
      <c r="A318" s="69">
        <v>314</v>
      </c>
      <c r="B318" s="69"/>
      <c r="C318" s="73"/>
      <c r="D318" s="73"/>
      <c r="E318" s="54"/>
      <c r="F318" s="54"/>
      <c r="G318" s="53"/>
      <c r="H318" s="54"/>
      <c r="I318" s="53"/>
      <c r="J318" s="53"/>
      <c r="K318" s="54"/>
      <c r="L318" s="54"/>
      <c r="M318" s="54"/>
      <c r="N318" s="54"/>
      <c r="O318" s="69"/>
    </row>
    <row r="319" spans="1:15" s="9" customFormat="1">
      <c r="A319" s="69">
        <v>315</v>
      </c>
      <c r="B319" s="69"/>
      <c r="C319" s="73"/>
      <c r="D319" s="73"/>
      <c r="E319" s="54"/>
      <c r="F319" s="54"/>
      <c r="G319" s="53"/>
      <c r="H319" s="54"/>
      <c r="I319" s="53"/>
      <c r="J319" s="53"/>
      <c r="K319" s="54"/>
      <c r="L319" s="54"/>
      <c r="M319" s="54"/>
      <c r="N319" s="54"/>
      <c r="O319" s="69"/>
    </row>
    <row r="320" spans="1:15" s="9" customFormat="1">
      <c r="A320" s="69">
        <v>316</v>
      </c>
      <c r="B320" s="69"/>
      <c r="C320" s="73"/>
      <c r="D320" s="73"/>
      <c r="E320" s="54"/>
      <c r="F320" s="54"/>
      <c r="G320" s="53"/>
      <c r="H320" s="54"/>
      <c r="I320" s="53"/>
      <c r="J320" s="53"/>
      <c r="K320" s="54"/>
      <c r="L320" s="54"/>
      <c r="M320" s="54"/>
      <c r="N320" s="54"/>
      <c r="O320" s="69"/>
    </row>
    <row r="321" spans="1:15" s="9" customFormat="1">
      <c r="A321" s="69">
        <v>317</v>
      </c>
      <c r="B321" s="69"/>
      <c r="C321" s="73"/>
      <c r="D321" s="73"/>
      <c r="E321" s="54"/>
      <c r="F321" s="54"/>
      <c r="G321" s="53"/>
      <c r="H321" s="54"/>
      <c r="I321" s="53"/>
      <c r="J321" s="53"/>
      <c r="K321" s="54"/>
      <c r="L321" s="54"/>
      <c r="M321" s="54"/>
      <c r="N321" s="54"/>
      <c r="O321" s="69"/>
    </row>
    <row r="322" spans="1:15" s="9" customFormat="1">
      <c r="A322" s="69">
        <v>318</v>
      </c>
      <c r="B322" s="69"/>
      <c r="C322" s="73"/>
      <c r="D322" s="73"/>
      <c r="E322" s="54"/>
      <c r="F322" s="54"/>
      <c r="G322" s="53"/>
      <c r="H322" s="54"/>
      <c r="I322" s="53"/>
      <c r="J322" s="53"/>
      <c r="K322" s="54"/>
      <c r="L322" s="54"/>
      <c r="M322" s="54"/>
      <c r="N322" s="54"/>
      <c r="O322" s="69"/>
    </row>
    <row r="323" spans="1:15" s="9" customFormat="1">
      <c r="A323" s="69">
        <v>319</v>
      </c>
      <c r="B323" s="69"/>
      <c r="C323" s="73"/>
      <c r="D323" s="73"/>
      <c r="E323" s="54"/>
      <c r="F323" s="54"/>
      <c r="G323" s="53"/>
      <c r="H323" s="54"/>
      <c r="I323" s="53"/>
      <c r="J323" s="53"/>
      <c r="K323" s="54"/>
      <c r="L323" s="54"/>
      <c r="M323" s="54"/>
      <c r="N323" s="54"/>
      <c r="O323" s="69"/>
    </row>
    <row r="324" spans="1:15" s="9" customFormat="1">
      <c r="A324" s="69">
        <v>320</v>
      </c>
      <c r="B324" s="69"/>
      <c r="C324" s="73"/>
      <c r="D324" s="73"/>
      <c r="E324" s="54"/>
      <c r="F324" s="54"/>
      <c r="G324" s="53"/>
      <c r="H324" s="54"/>
      <c r="I324" s="53"/>
      <c r="J324" s="53"/>
      <c r="K324" s="54"/>
      <c r="L324" s="54"/>
      <c r="M324" s="54"/>
      <c r="N324" s="54"/>
      <c r="O324" s="69"/>
    </row>
    <row r="325" spans="1:15" s="9" customFormat="1">
      <c r="A325" s="69">
        <v>321</v>
      </c>
      <c r="B325" s="69"/>
      <c r="C325" s="73"/>
      <c r="D325" s="73"/>
      <c r="E325" s="54"/>
      <c r="F325" s="54"/>
      <c r="G325" s="53"/>
      <c r="H325" s="54"/>
      <c r="I325" s="53"/>
      <c r="J325" s="53"/>
      <c r="K325" s="54"/>
      <c r="L325" s="54"/>
      <c r="M325" s="54"/>
      <c r="N325" s="54"/>
      <c r="O325" s="69"/>
    </row>
    <row r="326" spans="1:15" s="9" customFormat="1">
      <c r="A326" s="69">
        <v>322</v>
      </c>
      <c r="B326" s="69"/>
      <c r="C326" s="73"/>
      <c r="D326" s="73"/>
      <c r="E326" s="54"/>
      <c r="F326" s="54"/>
      <c r="G326" s="53"/>
      <c r="H326" s="54"/>
      <c r="I326" s="53"/>
      <c r="J326" s="53"/>
      <c r="K326" s="54"/>
      <c r="L326" s="54"/>
      <c r="M326" s="54"/>
      <c r="N326" s="54"/>
      <c r="O326" s="69"/>
    </row>
    <row r="327" spans="1:15" s="9" customFormat="1">
      <c r="A327" s="69">
        <v>323</v>
      </c>
      <c r="B327" s="69"/>
      <c r="C327" s="73"/>
      <c r="D327" s="73"/>
      <c r="E327" s="54"/>
      <c r="F327" s="54"/>
      <c r="G327" s="53"/>
      <c r="H327" s="54"/>
      <c r="I327" s="53"/>
      <c r="J327" s="53"/>
      <c r="K327" s="54"/>
      <c r="L327" s="54"/>
      <c r="M327" s="54"/>
      <c r="N327" s="54"/>
      <c r="O327" s="69"/>
    </row>
    <row r="328" spans="1:15" s="9" customFormat="1">
      <c r="A328" s="69">
        <v>324</v>
      </c>
      <c r="B328" s="69"/>
      <c r="C328" s="73"/>
      <c r="D328" s="73"/>
      <c r="E328" s="54"/>
      <c r="F328" s="54"/>
      <c r="G328" s="53"/>
      <c r="H328" s="54"/>
      <c r="I328" s="53"/>
      <c r="J328" s="53"/>
      <c r="K328" s="54"/>
      <c r="L328" s="54"/>
      <c r="M328" s="54"/>
      <c r="N328" s="54"/>
      <c r="O328" s="69"/>
    </row>
    <row r="329" spans="1:15" s="9" customFormat="1">
      <c r="A329" s="69">
        <v>325</v>
      </c>
      <c r="B329" s="69"/>
      <c r="C329" s="73"/>
      <c r="D329" s="73"/>
      <c r="E329" s="54"/>
      <c r="F329" s="54"/>
      <c r="G329" s="53"/>
      <c r="H329" s="54"/>
      <c r="I329" s="53"/>
      <c r="J329" s="53"/>
      <c r="K329" s="54"/>
      <c r="L329" s="54"/>
      <c r="M329" s="54"/>
      <c r="N329" s="54"/>
      <c r="O329" s="69"/>
    </row>
    <row r="330" spans="1:15" s="9" customFormat="1">
      <c r="A330" s="69">
        <v>326</v>
      </c>
      <c r="B330" s="69"/>
      <c r="C330" s="73"/>
      <c r="D330" s="73"/>
      <c r="E330" s="54"/>
      <c r="F330" s="54"/>
      <c r="G330" s="53"/>
      <c r="H330" s="54"/>
      <c r="I330" s="53"/>
      <c r="J330" s="53"/>
      <c r="K330" s="54"/>
      <c r="L330" s="54"/>
      <c r="M330" s="54"/>
      <c r="N330" s="54"/>
      <c r="O330" s="69"/>
    </row>
    <row r="331" spans="1:15" s="9" customFormat="1">
      <c r="A331" s="69">
        <v>327</v>
      </c>
      <c r="B331" s="69"/>
      <c r="C331" s="73"/>
      <c r="D331" s="73"/>
      <c r="E331" s="54"/>
      <c r="F331" s="54"/>
      <c r="G331" s="53"/>
      <c r="H331" s="54"/>
      <c r="I331" s="53"/>
      <c r="J331" s="53"/>
      <c r="K331" s="54"/>
      <c r="L331" s="54"/>
      <c r="M331" s="54"/>
      <c r="N331" s="54"/>
      <c r="O331" s="69"/>
    </row>
    <row r="332" spans="1:15" s="9" customFormat="1">
      <c r="A332" s="69">
        <v>328</v>
      </c>
      <c r="B332" s="69"/>
      <c r="C332" s="73"/>
      <c r="D332" s="73"/>
      <c r="E332" s="54"/>
      <c r="F332" s="54"/>
      <c r="G332" s="53"/>
      <c r="H332" s="54"/>
      <c r="I332" s="53"/>
      <c r="J332" s="53"/>
      <c r="K332" s="54"/>
      <c r="L332" s="54"/>
      <c r="M332" s="54"/>
      <c r="N332" s="54"/>
      <c r="O332" s="69"/>
    </row>
    <row r="333" spans="1:15" s="9" customFormat="1">
      <c r="A333" s="69">
        <v>329</v>
      </c>
      <c r="B333" s="69"/>
      <c r="C333" s="73"/>
      <c r="D333" s="73"/>
      <c r="E333" s="54"/>
      <c r="F333" s="54"/>
      <c r="G333" s="53"/>
      <c r="H333" s="54"/>
      <c r="I333" s="53"/>
      <c r="J333" s="53"/>
      <c r="K333" s="54"/>
      <c r="L333" s="54"/>
      <c r="M333" s="54"/>
      <c r="N333" s="54"/>
      <c r="O333" s="69"/>
    </row>
    <row r="334" spans="1:15" s="9" customFormat="1">
      <c r="A334" s="69">
        <v>330</v>
      </c>
      <c r="B334" s="69"/>
      <c r="C334" s="73"/>
      <c r="D334" s="73"/>
      <c r="E334" s="54"/>
      <c r="F334" s="54"/>
      <c r="G334" s="53"/>
      <c r="H334" s="54"/>
      <c r="I334" s="53"/>
      <c r="J334" s="53"/>
      <c r="K334" s="54"/>
      <c r="L334" s="54"/>
      <c r="M334" s="54"/>
      <c r="N334" s="54"/>
      <c r="O334" s="69"/>
    </row>
    <row r="335" spans="1:15" s="9" customFormat="1">
      <c r="A335" s="69">
        <v>331</v>
      </c>
      <c r="B335" s="69"/>
      <c r="C335" s="73"/>
      <c r="D335" s="73"/>
      <c r="E335" s="54"/>
      <c r="F335" s="54"/>
      <c r="G335" s="53"/>
      <c r="H335" s="54"/>
      <c r="I335" s="53"/>
      <c r="J335" s="53"/>
      <c r="K335" s="54"/>
      <c r="L335" s="54"/>
      <c r="M335" s="54"/>
      <c r="N335" s="54"/>
      <c r="O335" s="69"/>
    </row>
    <row r="336" spans="1:15" s="9" customFormat="1">
      <c r="A336" s="69">
        <v>332</v>
      </c>
      <c r="B336" s="69"/>
      <c r="C336" s="73"/>
      <c r="D336" s="73"/>
      <c r="E336" s="54"/>
      <c r="F336" s="54"/>
      <c r="G336" s="53"/>
      <c r="H336" s="54"/>
      <c r="I336" s="53"/>
      <c r="J336" s="53"/>
      <c r="K336" s="54"/>
      <c r="L336" s="54"/>
      <c r="M336" s="54"/>
      <c r="N336" s="54"/>
      <c r="O336" s="69"/>
    </row>
    <row r="337" spans="1:15" s="9" customFormat="1">
      <c r="A337" s="69">
        <v>333</v>
      </c>
      <c r="B337" s="69"/>
      <c r="C337" s="73"/>
      <c r="D337" s="73"/>
      <c r="E337" s="54"/>
      <c r="F337" s="54"/>
      <c r="G337" s="53"/>
      <c r="H337" s="54"/>
      <c r="I337" s="53"/>
      <c r="J337" s="53"/>
      <c r="K337" s="54"/>
      <c r="L337" s="54"/>
      <c r="M337" s="54"/>
      <c r="N337" s="54"/>
      <c r="O337" s="69"/>
    </row>
    <row r="338" spans="1:15" s="9" customFormat="1">
      <c r="A338" s="69">
        <v>334</v>
      </c>
      <c r="B338" s="69"/>
      <c r="C338" s="73"/>
      <c r="D338" s="73"/>
      <c r="E338" s="54"/>
      <c r="F338" s="54"/>
      <c r="G338" s="53"/>
      <c r="H338" s="54"/>
      <c r="I338" s="53"/>
      <c r="J338" s="53"/>
      <c r="K338" s="54"/>
      <c r="L338" s="54"/>
      <c r="M338" s="54"/>
      <c r="N338" s="54"/>
      <c r="O338" s="69"/>
    </row>
    <row r="339" spans="1:15" s="9" customFormat="1">
      <c r="A339" s="69">
        <v>335</v>
      </c>
      <c r="B339" s="69"/>
      <c r="C339" s="73"/>
      <c r="D339" s="73"/>
      <c r="E339" s="54"/>
      <c r="F339" s="54"/>
      <c r="G339" s="53"/>
      <c r="H339" s="54"/>
      <c r="I339" s="53"/>
      <c r="J339" s="53"/>
      <c r="K339" s="54"/>
      <c r="L339" s="54"/>
      <c r="M339" s="54"/>
      <c r="N339" s="54"/>
      <c r="O339" s="69"/>
    </row>
    <row r="340" spans="1:15" s="9" customFormat="1">
      <c r="A340" s="69">
        <v>336</v>
      </c>
      <c r="B340" s="69"/>
      <c r="C340" s="73"/>
      <c r="D340" s="73"/>
      <c r="E340" s="54"/>
      <c r="F340" s="54"/>
      <c r="G340" s="53"/>
      <c r="H340" s="54"/>
      <c r="I340" s="53"/>
      <c r="J340" s="53"/>
      <c r="K340" s="54"/>
      <c r="L340" s="54"/>
      <c r="M340" s="54"/>
      <c r="N340" s="54"/>
      <c r="O340" s="69"/>
    </row>
    <row r="341" spans="1:15" s="9" customFormat="1">
      <c r="A341" s="69">
        <v>337</v>
      </c>
      <c r="B341" s="69"/>
      <c r="C341" s="73"/>
      <c r="D341" s="73"/>
      <c r="E341" s="54"/>
      <c r="F341" s="54"/>
      <c r="G341" s="53"/>
      <c r="H341" s="54"/>
      <c r="I341" s="53"/>
      <c r="J341" s="53"/>
      <c r="K341" s="54"/>
      <c r="L341" s="54"/>
      <c r="M341" s="54"/>
      <c r="N341" s="54"/>
      <c r="O341" s="69"/>
    </row>
    <row r="342" spans="1:15" s="9" customFormat="1">
      <c r="A342" s="69">
        <v>338</v>
      </c>
      <c r="B342" s="69"/>
      <c r="C342" s="73"/>
      <c r="D342" s="73"/>
      <c r="E342" s="54"/>
      <c r="F342" s="54"/>
      <c r="G342" s="53"/>
      <c r="H342" s="54"/>
      <c r="I342" s="53"/>
      <c r="J342" s="53"/>
      <c r="K342" s="54"/>
      <c r="L342" s="54"/>
      <c r="M342" s="54"/>
      <c r="N342" s="54"/>
      <c r="O342" s="69"/>
    </row>
    <row r="343" spans="1:15" s="9" customFormat="1">
      <c r="A343" s="69">
        <v>339</v>
      </c>
      <c r="B343" s="69"/>
      <c r="C343" s="73"/>
      <c r="D343" s="73"/>
      <c r="E343" s="54"/>
      <c r="F343" s="54"/>
      <c r="G343" s="53"/>
      <c r="H343" s="54"/>
      <c r="I343" s="53"/>
      <c r="J343" s="53"/>
      <c r="K343" s="54"/>
      <c r="L343" s="54"/>
      <c r="M343" s="54"/>
      <c r="N343" s="54"/>
      <c r="O343" s="69"/>
    </row>
    <row r="344" spans="1:15" s="9" customFormat="1">
      <c r="A344" s="69">
        <v>340</v>
      </c>
      <c r="B344" s="69"/>
      <c r="C344" s="73"/>
      <c r="D344" s="73"/>
      <c r="E344" s="54"/>
      <c r="F344" s="54"/>
      <c r="G344" s="53"/>
      <c r="H344" s="54"/>
      <c r="I344" s="53"/>
      <c r="J344" s="53"/>
      <c r="K344" s="54"/>
      <c r="L344" s="54"/>
      <c r="M344" s="54"/>
      <c r="N344" s="54"/>
      <c r="O344" s="69"/>
    </row>
    <row r="345" spans="1:15" s="9" customFormat="1">
      <c r="A345" s="69">
        <v>341</v>
      </c>
      <c r="B345" s="69"/>
      <c r="C345" s="73"/>
      <c r="D345" s="73"/>
      <c r="E345" s="54"/>
      <c r="F345" s="54"/>
      <c r="G345" s="53"/>
      <c r="H345" s="54"/>
      <c r="I345" s="53"/>
      <c r="J345" s="53"/>
      <c r="K345" s="54"/>
      <c r="L345" s="54"/>
      <c r="M345" s="54"/>
      <c r="N345" s="54"/>
      <c r="O345" s="69"/>
    </row>
    <row r="346" spans="1:15" s="9" customFormat="1">
      <c r="A346" s="69">
        <v>342</v>
      </c>
      <c r="B346" s="69"/>
      <c r="C346" s="73"/>
      <c r="D346" s="73"/>
      <c r="E346" s="54"/>
      <c r="F346" s="54"/>
      <c r="G346" s="53"/>
      <c r="H346" s="54"/>
      <c r="I346" s="53"/>
      <c r="J346" s="53"/>
      <c r="K346" s="54"/>
      <c r="L346" s="54"/>
      <c r="M346" s="54"/>
      <c r="N346" s="54"/>
      <c r="O346" s="69"/>
    </row>
    <row r="347" spans="1:15" s="9" customFormat="1">
      <c r="A347" s="69">
        <v>343</v>
      </c>
      <c r="B347" s="69"/>
      <c r="C347" s="73"/>
      <c r="D347" s="73"/>
      <c r="E347" s="54"/>
      <c r="F347" s="54"/>
      <c r="G347" s="53"/>
      <c r="H347" s="54"/>
      <c r="I347" s="53"/>
      <c r="J347" s="53"/>
      <c r="K347" s="54"/>
      <c r="L347" s="54"/>
      <c r="M347" s="54"/>
      <c r="N347" s="54"/>
      <c r="O347" s="69"/>
    </row>
    <row r="348" spans="1:15" s="9" customFormat="1">
      <c r="A348" s="69">
        <v>344</v>
      </c>
      <c r="B348" s="69"/>
      <c r="C348" s="73"/>
      <c r="D348" s="73"/>
      <c r="E348" s="54"/>
      <c r="F348" s="54"/>
      <c r="G348" s="53"/>
      <c r="H348" s="54"/>
      <c r="I348" s="53"/>
      <c r="J348" s="53"/>
      <c r="K348" s="54"/>
      <c r="L348" s="54"/>
      <c r="M348" s="54"/>
      <c r="N348" s="54"/>
      <c r="O348" s="69"/>
    </row>
    <row r="349" spans="1:15" s="9" customFormat="1">
      <c r="A349" s="69">
        <v>345</v>
      </c>
      <c r="B349" s="69"/>
      <c r="C349" s="73"/>
      <c r="D349" s="73"/>
      <c r="E349" s="54"/>
      <c r="F349" s="54"/>
      <c r="G349" s="53"/>
      <c r="H349" s="54"/>
      <c r="I349" s="53"/>
      <c r="J349" s="53"/>
      <c r="K349" s="54"/>
      <c r="L349" s="54"/>
      <c r="M349" s="54"/>
      <c r="N349" s="54"/>
      <c r="O349" s="69"/>
    </row>
    <row r="350" spans="1:15" s="9" customFormat="1">
      <c r="A350" s="69">
        <v>346</v>
      </c>
      <c r="B350" s="69"/>
      <c r="C350" s="73"/>
      <c r="D350" s="73"/>
      <c r="E350" s="54"/>
      <c r="F350" s="54"/>
      <c r="G350" s="53"/>
      <c r="H350" s="54"/>
      <c r="I350" s="53"/>
      <c r="J350" s="53"/>
      <c r="K350" s="54"/>
      <c r="L350" s="54"/>
      <c r="M350" s="54"/>
      <c r="N350" s="54"/>
      <c r="O350" s="69"/>
    </row>
    <row r="351" spans="1:15" s="9" customFormat="1">
      <c r="A351" s="69">
        <v>347</v>
      </c>
      <c r="B351" s="69"/>
      <c r="C351" s="73"/>
      <c r="D351" s="73"/>
      <c r="E351" s="54"/>
      <c r="F351" s="54"/>
      <c r="G351" s="53"/>
      <c r="H351" s="54"/>
      <c r="I351" s="53"/>
      <c r="J351" s="53"/>
      <c r="K351" s="54"/>
      <c r="L351" s="54"/>
      <c r="M351" s="54"/>
      <c r="N351" s="54"/>
      <c r="O351" s="69"/>
    </row>
    <row r="352" spans="1:15" s="9" customFormat="1">
      <c r="A352" s="69">
        <v>348</v>
      </c>
      <c r="B352" s="69"/>
      <c r="C352" s="73"/>
      <c r="D352" s="73"/>
      <c r="E352" s="54"/>
      <c r="F352" s="54"/>
      <c r="G352" s="53"/>
      <c r="H352" s="54"/>
      <c r="I352" s="53"/>
      <c r="J352" s="53"/>
      <c r="K352" s="54"/>
      <c r="L352" s="54"/>
      <c r="M352" s="54"/>
      <c r="N352" s="54"/>
      <c r="O352" s="69"/>
    </row>
    <row r="353" spans="1:15" s="9" customFormat="1">
      <c r="A353" s="69">
        <v>349</v>
      </c>
      <c r="B353" s="69"/>
      <c r="C353" s="73"/>
      <c r="D353" s="73"/>
      <c r="E353" s="54"/>
      <c r="F353" s="54"/>
      <c r="G353" s="53"/>
      <c r="H353" s="54"/>
      <c r="I353" s="53"/>
      <c r="J353" s="53"/>
      <c r="K353" s="54"/>
      <c r="L353" s="54"/>
      <c r="M353" s="54"/>
      <c r="N353" s="54"/>
      <c r="O353" s="69"/>
    </row>
    <row r="354" spans="1:15" s="9" customFormat="1">
      <c r="A354" s="69">
        <v>350</v>
      </c>
      <c r="B354" s="69"/>
      <c r="C354" s="73"/>
      <c r="D354" s="73"/>
      <c r="E354" s="54"/>
      <c r="F354" s="54"/>
      <c r="G354" s="53"/>
      <c r="H354" s="54"/>
      <c r="I354" s="53"/>
      <c r="J354" s="53"/>
      <c r="K354" s="54"/>
      <c r="L354" s="54"/>
      <c r="M354" s="54"/>
      <c r="N354" s="54"/>
      <c r="O354" s="69"/>
    </row>
    <row r="355" spans="1:15" s="9" customFormat="1">
      <c r="A355" s="69">
        <v>351</v>
      </c>
      <c r="B355" s="69"/>
      <c r="C355" s="73"/>
      <c r="D355" s="73"/>
      <c r="E355" s="54"/>
      <c r="F355" s="54"/>
      <c r="G355" s="53"/>
      <c r="H355" s="54"/>
      <c r="I355" s="53"/>
      <c r="J355" s="53"/>
      <c r="K355" s="54"/>
      <c r="L355" s="54"/>
      <c r="M355" s="54"/>
      <c r="N355" s="54"/>
      <c r="O355" s="69"/>
    </row>
    <row r="356" spans="1:15" s="9" customFormat="1">
      <c r="A356" s="69">
        <v>352</v>
      </c>
      <c r="B356" s="69"/>
      <c r="C356" s="73"/>
      <c r="D356" s="73"/>
      <c r="E356" s="54"/>
      <c r="F356" s="54"/>
      <c r="G356" s="53"/>
      <c r="H356" s="54"/>
      <c r="I356" s="53"/>
      <c r="J356" s="53"/>
      <c r="K356" s="54"/>
      <c r="L356" s="54"/>
      <c r="M356" s="54"/>
      <c r="N356" s="54"/>
      <c r="O356" s="69"/>
    </row>
    <row r="357" spans="1:15" s="9" customFormat="1">
      <c r="A357" s="69">
        <v>353</v>
      </c>
      <c r="B357" s="69"/>
      <c r="C357" s="73"/>
      <c r="D357" s="73"/>
      <c r="E357" s="54"/>
      <c r="F357" s="54"/>
      <c r="G357" s="53"/>
      <c r="H357" s="54"/>
      <c r="I357" s="53"/>
      <c r="J357" s="53"/>
      <c r="K357" s="54"/>
      <c r="L357" s="54"/>
      <c r="M357" s="54"/>
      <c r="N357" s="54"/>
      <c r="O357" s="69"/>
    </row>
    <row r="358" spans="1:15" s="9" customFormat="1">
      <c r="A358" s="69">
        <v>354</v>
      </c>
      <c r="B358" s="69"/>
      <c r="C358" s="73"/>
      <c r="D358" s="73"/>
      <c r="E358" s="54"/>
      <c r="F358" s="54"/>
      <c r="G358" s="53"/>
      <c r="H358" s="54"/>
      <c r="I358" s="53"/>
      <c r="J358" s="53"/>
      <c r="K358" s="54"/>
      <c r="L358" s="54"/>
      <c r="M358" s="54"/>
      <c r="N358" s="54"/>
      <c r="O358" s="69"/>
    </row>
    <row r="359" spans="1:15" s="9" customFormat="1">
      <c r="A359" s="69">
        <v>355</v>
      </c>
      <c r="B359" s="69"/>
      <c r="C359" s="73"/>
      <c r="D359" s="73"/>
      <c r="E359" s="54"/>
      <c r="F359" s="54"/>
      <c r="G359" s="53"/>
      <c r="H359" s="54"/>
      <c r="I359" s="53"/>
      <c r="J359" s="53"/>
      <c r="K359" s="54"/>
      <c r="L359" s="54"/>
      <c r="M359" s="54"/>
      <c r="N359" s="54"/>
      <c r="O359" s="69"/>
    </row>
    <row r="360" spans="1:15" s="9" customFormat="1">
      <c r="A360" s="69">
        <v>356</v>
      </c>
      <c r="B360" s="69"/>
      <c r="C360" s="73"/>
      <c r="D360" s="73"/>
      <c r="E360" s="54"/>
      <c r="F360" s="54"/>
      <c r="G360" s="53"/>
      <c r="H360" s="54"/>
      <c r="I360" s="53"/>
      <c r="J360" s="53"/>
      <c r="K360" s="54"/>
      <c r="L360" s="54"/>
      <c r="M360" s="54"/>
      <c r="N360" s="54"/>
      <c r="O360" s="69"/>
    </row>
    <row r="361" spans="1:15" s="9" customFormat="1">
      <c r="A361" s="69">
        <v>357</v>
      </c>
      <c r="B361" s="69"/>
      <c r="C361" s="73"/>
      <c r="D361" s="73"/>
      <c r="E361" s="54"/>
      <c r="F361" s="54"/>
      <c r="G361" s="53"/>
      <c r="H361" s="54"/>
      <c r="I361" s="53"/>
      <c r="J361" s="53"/>
      <c r="K361" s="54"/>
      <c r="L361" s="54"/>
      <c r="M361" s="54"/>
      <c r="N361" s="54"/>
      <c r="O361" s="69"/>
    </row>
    <row r="362" spans="1:15" s="9" customFormat="1">
      <c r="A362" s="69">
        <v>358</v>
      </c>
      <c r="B362" s="69"/>
      <c r="C362" s="73"/>
      <c r="D362" s="73"/>
      <c r="E362" s="54"/>
      <c r="F362" s="54"/>
      <c r="G362" s="53"/>
      <c r="H362" s="54"/>
      <c r="I362" s="53"/>
      <c r="J362" s="53"/>
      <c r="K362" s="54"/>
      <c r="L362" s="54"/>
      <c r="M362" s="54"/>
      <c r="N362" s="54"/>
      <c r="O362" s="69"/>
    </row>
    <row r="363" spans="1:15" s="9" customFormat="1">
      <c r="A363" s="69">
        <v>359</v>
      </c>
      <c r="B363" s="69"/>
      <c r="C363" s="73"/>
      <c r="D363" s="73"/>
      <c r="E363" s="54"/>
      <c r="F363" s="54"/>
      <c r="G363" s="53"/>
      <c r="H363" s="54"/>
      <c r="I363" s="53"/>
      <c r="J363" s="53"/>
      <c r="K363" s="54"/>
      <c r="L363" s="54"/>
      <c r="M363" s="54"/>
      <c r="N363" s="54"/>
      <c r="O363" s="69"/>
    </row>
    <row r="364" spans="1:15" s="9" customFormat="1">
      <c r="A364" s="69">
        <v>360</v>
      </c>
      <c r="B364" s="69"/>
      <c r="C364" s="73"/>
      <c r="D364" s="73"/>
      <c r="E364" s="54"/>
      <c r="F364" s="54"/>
      <c r="G364" s="53"/>
      <c r="H364" s="54"/>
      <c r="I364" s="53"/>
      <c r="J364" s="53"/>
      <c r="K364" s="54"/>
      <c r="L364" s="54"/>
      <c r="M364" s="54"/>
      <c r="N364" s="54"/>
      <c r="O364" s="69"/>
    </row>
    <row r="365" spans="1:15" s="9" customFormat="1">
      <c r="A365" s="69">
        <v>361</v>
      </c>
      <c r="B365" s="69"/>
      <c r="C365" s="73"/>
      <c r="D365" s="73"/>
      <c r="E365" s="54"/>
      <c r="F365" s="54"/>
      <c r="G365" s="53"/>
      <c r="H365" s="54"/>
      <c r="I365" s="53"/>
      <c r="J365" s="53"/>
      <c r="K365" s="54"/>
      <c r="L365" s="54"/>
      <c r="M365" s="54"/>
      <c r="N365" s="54"/>
      <c r="O365" s="69"/>
    </row>
    <row r="366" spans="1:15" s="9" customFormat="1">
      <c r="A366" s="69">
        <v>362</v>
      </c>
      <c r="B366" s="69"/>
      <c r="C366" s="73"/>
      <c r="D366" s="73"/>
      <c r="E366" s="54"/>
      <c r="F366" s="54"/>
      <c r="G366" s="53"/>
      <c r="H366" s="54"/>
      <c r="I366" s="53"/>
      <c r="J366" s="53"/>
      <c r="K366" s="54"/>
      <c r="L366" s="54"/>
      <c r="M366" s="54"/>
      <c r="N366" s="54"/>
      <c r="O366" s="69"/>
    </row>
    <row r="367" spans="1:15" s="9" customFormat="1">
      <c r="A367" s="69">
        <v>363</v>
      </c>
      <c r="B367" s="69"/>
      <c r="C367" s="73"/>
      <c r="D367" s="73"/>
      <c r="E367" s="54"/>
      <c r="F367" s="54"/>
      <c r="G367" s="53"/>
      <c r="H367" s="54"/>
      <c r="I367" s="53"/>
      <c r="J367" s="53"/>
      <c r="K367" s="54"/>
      <c r="L367" s="54"/>
      <c r="M367" s="54"/>
      <c r="N367" s="54"/>
      <c r="O367" s="69"/>
    </row>
    <row r="368" spans="1:15" s="9" customFormat="1">
      <c r="A368" s="69">
        <v>364</v>
      </c>
      <c r="B368" s="69"/>
      <c r="C368" s="73"/>
      <c r="D368" s="73"/>
      <c r="E368" s="54"/>
      <c r="F368" s="54"/>
      <c r="G368" s="53"/>
      <c r="H368" s="54"/>
      <c r="I368" s="53"/>
      <c r="J368" s="53"/>
      <c r="K368" s="54"/>
      <c r="L368" s="54"/>
      <c r="M368" s="54"/>
      <c r="N368" s="54"/>
      <c r="O368" s="69"/>
    </row>
    <row r="369" spans="1:15" s="9" customFormat="1">
      <c r="A369" s="69">
        <v>365</v>
      </c>
      <c r="B369" s="69"/>
      <c r="C369" s="73"/>
      <c r="D369" s="73"/>
      <c r="E369" s="54"/>
      <c r="F369" s="54"/>
      <c r="G369" s="53"/>
      <c r="H369" s="54"/>
      <c r="I369" s="53"/>
      <c r="J369" s="53"/>
      <c r="K369" s="54"/>
      <c r="L369" s="54"/>
      <c r="M369" s="54"/>
      <c r="N369" s="54"/>
      <c r="O369" s="69"/>
    </row>
    <row r="370" spans="1:15" s="9" customFormat="1">
      <c r="A370" s="69">
        <v>366</v>
      </c>
      <c r="B370" s="69"/>
      <c r="C370" s="73"/>
      <c r="D370" s="73"/>
      <c r="E370" s="54"/>
      <c r="F370" s="54"/>
      <c r="G370" s="53"/>
      <c r="H370" s="54"/>
      <c r="I370" s="53"/>
      <c r="J370" s="53"/>
      <c r="K370" s="54"/>
      <c r="L370" s="54"/>
      <c r="M370" s="54"/>
      <c r="N370" s="54"/>
      <c r="O370" s="69"/>
    </row>
    <row r="371" spans="1:15" s="9" customFormat="1">
      <c r="A371" s="69">
        <v>367</v>
      </c>
      <c r="B371" s="69"/>
      <c r="C371" s="73"/>
      <c r="D371" s="73"/>
      <c r="E371" s="54"/>
      <c r="F371" s="54"/>
      <c r="G371" s="53"/>
      <c r="H371" s="54"/>
      <c r="I371" s="53"/>
      <c r="J371" s="53"/>
      <c r="K371" s="54"/>
      <c r="L371" s="54"/>
      <c r="M371" s="54"/>
      <c r="N371" s="54"/>
      <c r="O371" s="69"/>
    </row>
    <row r="372" spans="1:15" s="9" customFormat="1">
      <c r="A372" s="69">
        <v>368</v>
      </c>
      <c r="B372" s="69"/>
      <c r="C372" s="73"/>
      <c r="D372" s="73"/>
      <c r="E372" s="54"/>
      <c r="F372" s="54"/>
      <c r="G372" s="53"/>
      <c r="H372" s="54"/>
      <c r="I372" s="53"/>
      <c r="J372" s="53"/>
      <c r="K372" s="54"/>
      <c r="L372" s="54"/>
      <c r="M372" s="54"/>
      <c r="N372" s="54"/>
      <c r="O372" s="69"/>
    </row>
    <row r="373" spans="1:15" s="9" customFormat="1">
      <c r="A373" s="69">
        <v>369</v>
      </c>
      <c r="B373" s="69"/>
      <c r="C373" s="73"/>
      <c r="D373" s="73"/>
      <c r="E373" s="54"/>
      <c r="F373" s="54"/>
      <c r="G373" s="53"/>
      <c r="H373" s="54"/>
      <c r="I373" s="53"/>
      <c r="J373" s="53"/>
      <c r="K373" s="54"/>
      <c r="L373" s="54"/>
      <c r="M373" s="54"/>
      <c r="N373" s="54"/>
      <c r="O373" s="69"/>
    </row>
    <row r="374" spans="1:15" s="9" customFormat="1">
      <c r="A374" s="69">
        <v>370</v>
      </c>
      <c r="B374" s="69"/>
      <c r="C374" s="73"/>
      <c r="D374" s="73"/>
      <c r="E374" s="54"/>
      <c r="F374" s="54"/>
      <c r="G374" s="53"/>
      <c r="H374" s="54"/>
      <c r="I374" s="53"/>
      <c r="J374" s="53"/>
      <c r="K374" s="54"/>
      <c r="L374" s="54"/>
      <c r="M374" s="54"/>
      <c r="N374" s="54"/>
      <c r="O374" s="69"/>
    </row>
    <row r="375" spans="1:15" s="9" customFormat="1">
      <c r="A375" s="69">
        <v>371</v>
      </c>
      <c r="B375" s="69"/>
      <c r="C375" s="73"/>
      <c r="D375" s="73"/>
      <c r="E375" s="54"/>
      <c r="F375" s="54"/>
      <c r="G375" s="53"/>
      <c r="H375" s="54"/>
      <c r="I375" s="53"/>
      <c r="J375" s="53"/>
      <c r="K375" s="54"/>
      <c r="L375" s="54"/>
      <c r="M375" s="54"/>
      <c r="N375" s="54"/>
      <c r="O375" s="69"/>
    </row>
    <row r="376" spans="1:15" s="9" customFormat="1">
      <c r="A376" s="69">
        <v>372</v>
      </c>
      <c r="B376" s="69"/>
      <c r="C376" s="73"/>
      <c r="D376" s="73"/>
      <c r="E376" s="54"/>
      <c r="F376" s="54"/>
      <c r="G376" s="53"/>
      <c r="H376" s="54"/>
      <c r="I376" s="53"/>
      <c r="J376" s="53"/>
      <c r="K376" s="54"/>
      <c r="L376" s="54"/>
      <c r="M376" s="54"/>
      <c r="N376" s="54"/>
      <c r="O376" s="69"/>
    </row>
    <row r="377" spans="1:15" s="9" customFormat="1">
      <c r="A377" s="69">
        <v>373</v>
      </c>
      <c r="B377" s="69"/>
      <c r="C377" s="73"/>
      <c r="D377" s="73"/>
      <c r="E377" s="54"/>
      <c r="F377" s="54"/>
      <c r="G377" s="53"/>
      <c r="H377" s="54"/>
      <c r="I377" s="53"/>
      <c r="J377" s="53"/>
      <c r="K377" s="54"/>
      <c r="L377" s="54"/>
      <c r="M377" s="54"/>
      <c r="N377" s="54"/>
      <c r="O377" s="69"/>
    </row>
    <row r="378" spans="1:15" s="9" customFormat="1">
      <c r="A378" s="69">
        <v>374</v>
      </c>
      <c r="B378" s="69"/>
      <c r="C378" s="73"/>
      <c r="D378" s="73"/>
      <c r="E378" s="54"/>
      <c r="F378" s="54"/>
      <c r="G378" s="53"/>
      <c r="H378" s="54"/>
      <c r="I378" s="53"/>
      <c r="J378" s="53"/>
      <c r="K378" s="54"/>
      <c r="L378" s="54"/>
      <c r="M378" s="54"/>
      <c r="N378" s="54"/>
      <c r="O378" s="69"/>
    </row>
    <row r="379" spans="1:15" s="9" customFormat="1">
      <c r="A379" s="69">
        <v>375</v>
      </c>
      <c r="B379" s="69"/>
      <c r="C379" s="73"/>
      <c r="D379" s="73"/>
      <c r="E379" s="54"/>
      <c r="F379" s="54"/>
      <c r="G379" s="53"/>
      <c r="H379" s="54"/>
      <c r="I379" s="53"/>
      <c r="J379" s="53"/>
      <c r="K379" s="54"/>
      <c r="L379" s="54"/>
      <c r="M379" s="54"/>
      <c r="N379" s="54"/>
      <c r="O379" s="69"/>
    </row>
    <row r="380" spans="1:15" s="9" customFormat="1">
      <c r="A380" s="69">
        <v>376</v>
      </c>
      <c r="B380" s="69"/>
      <c r="C380" s="73"/>
      <c r="D380" s="73"/>
      <c r="E380" s="54"/>
      <c r="F380" s="54"/>
      <c r="G380" s="53"/>
      <c r="H380" s="54"/>
      <c r="I380" s="53"/>
      <c r="J380" s="53"/>
      <c r="K380" s="54"/>
      <c r="L380" s="54"/>
      <c r="M380" s="54"/>
      <c r="N380" s="54"/>
      <c r="O380" s="69"/>
    </row>
    <row r="381" spans="1:15" s="9" customFormat="1">
      <c r="A381" s="69">
        <v>377</v>
      </c>
      <c r="B381" s="69"/>
      <c r="C381" s="73"/>
      <c r="D381" s="73"/>
      <c r="E381" s="54"/>
      <c r="F381" s="54"/>
      <c r="G381" s="53"/>
      <c r="H381" s="54"/>
      <c r="I381" s="53"/>
      <c r="J381" s="53"/>
      <c r="K381" s="54"/>
      <c r="L381" s="54"/>
      <c r="M381" s="54"/>
      <c r="N381" s="54"/>
      <c r="O381" s="69"/>
    </row>
    <row r="382" spans="1:15" s="9" customFormat="1">
      <c r="A382" s="69">
        <v>378</v>
      </c>
      <c r="B382" s="69"/>
      <c r="C382" s="73"/>
      <c r="D382" s="73"/>
      <c r="E382" s="54"/>
      <c r="F382" s="54"/>
      <c r="G382" s="53"/>
      <c r="H382" s="54"/>
      <c r="I382" s="53"/>
      <c r="J382" s="53"/>
      <c r="K382" s="54"/>
      <c r="L382" s="54"/>
      <c r="M382" s="54"/>
      <c r="N382" s="54"/>
      <c r="O382" s="69"/>
    </row>
    <row r="383" spans="1:15" s="9" customFormat="1">
      <c r="A383" s="69">
        <v>379</v>
      </c>
      <c r="B383" s="69"/>
      <c r="C383" s="73"/>
      <c r="D383" s="73"/>
      <c r="E383" s="54"/>
      <c r="F383" s="54"/>
      <c r="G383" s="53"/>
      <c r="H383" s="54"/>
      <c r="I383" s="53"/>
      <c r="J383" s="53"/>
      <c r="K383" s="54"/>
      <c r="L383" s="54"/>
      <c r="M383" s="54"/>
      <c r="N383" s="54"/>
      <c r="O383" s="69"/>
    </row>
    <row r="384" spans="1:15" s="9" customFormat="1">
      <c r="A384" s="69">
        <v>380</v>
      </c>
      <c r="B384" s="69"/>
      <c r="C384" s="73"/>
      <c r="D384" s="73"/>
      <c r="E384" s="54"/>
      <c r="F384" s="54"/>
      <c r="G384" s="53"/>
      <c r="H384" s="54"/>
      <c r="I384" s="53"/>
      <c r="J384" s="53"/>
      <c r="K384" s="54"/>
      <c r="L384" s="54"/>
      <c r="M384" s="54"/>
      <c r="N384" s="54"/>
      <c r="O384" s="69"/>
    </row>
    <row r="385" spans="1:15" s="9" customFormat="1">
      <c r="A385" s="69">
        <v>381</v>
      </c>
      <c r="B385" s="69"/>
      <c r="C385" s="73"/>
      <c r="D385" s="73"/>
      <c r="E385" s="54"/>
      <c r="F385" s="54"/>
      <c r="G385" s="53"/>
      <c r="H385" s="54"/>
      <c r="I385" s="53"/>
      <c r="J385" s="53"/>
      <c r="K385" s="54"/>
      <c r="L385" s="54"/>
      <c r="M385" s="54"/>
      <c r="N385" s="54"/>
      <c r="O385" s="69"/>
    </row>
    <row r="386" spans="1:15" s="9" customFormat="1">
      <c r="A386" s="69">
        <v>382</v>
      </c>
      <c r="B386" s="69"/>
      <c r="C386" s="73"/>
      <c r="D386" s="73"/>
      <c r="E386" s="54"/>
      <c r="F386" s="54"/>
      <c r="G386" s="53"/>
      <c r="H386" s="54"/>
      <c r="I386" s="53"/>
      <c r="J386" s="53"/>
      <c r="K386" s="54"/>
      <c r="L386" s="54"/>
      <c r="M386" s="54"/>
      <c r="N386" s="54"/>
      <c r="O386" s="69"/>
    </row>
    <row r="387" spans="1:15" s="9" customFormat="1">
      <c r="A387" s="69">
        <v>383</v>
      </c>
      <c r="B387" s="69"/>
      <c r="C387" s="73"/>
      <c r="D387" s="73"/>
      <c r="E387" s="54"/>
      <c r="F387" s="54"/>
      <c r="G387" s="53"/>
      <c r="H387" s="54"/>
      <c r="I387" s="53"/>
      <c r="J387" s="53"/>
      <c r="K387" s="54"/>
      <c r="L387" s="54"/>
      <c r="M387" s="54"/>
      <c r="N387" s="54"/>
      <c r="O387" s="69"/>
    </row>
    <row r="388" spans="1:15" s="9" customFormat="1">
      <c r="A388" s="69">
        <v>384</v>
      </c>
      <c r="B388" s="69"/>
      <c r="C388" s="73"/>
      <c r="D388" s="73"/>
      <c r="E388" s="54"/>
      <c r="F388" s="54"/>
      <c r="G388" s="53"/>
      <c r="H388" s="54"/>
      <c r="I388" s="53"/>
      <c r="J388" s="53"/>
      <c r="K388" s="54"/>
      <c r="L388" s="54"/>
      <c r="M388" s="54"/>
      <c r="N388" s="54"/>
      <c r="O388" s="69"/>
    </row>
    <row r="389" spans="1:15" s="9" customFormat="1">
      <c r="A389" s="69">
        <v>385</v>
      </c>
      <c r="B389" s="69"/>
      <c r="C389" s="73"/>
      <c r="D389" s="73"/>
      <c r="E389" s="54"/>
      <c r="F389" s="54"/>
      <c r="G389" s="53"/>
      <c r="H389" s="54"/>
      <c r="I389" s="53"/>
      <c r="J389" s="53"/>
      <c r="K389" s="54"/>
      <c r="L389" s="54"/>
      <c r="M389" s="54"/>
      <c r="N389" s="54"/>
      <c r="O389" s="69"/>
    </row>
    <row r="390" spans="1:15" s="9" customFormat="1">
      <c r="A390" s="69">
        <v>386</v>
      </c>
      <c r="B390" s="69"/>
      <c r="C390" s="73"/>
      <c r="D390" s="73"/>
      <c r="E390" s="54"/>
      <c r="F390" s="54"/>
      <c r="G390" s="53"/>
      <c r="H390" s="54"/>
      <c r="I390" s="53"/>
      <c r="J390" s="53"/>
      <c r="K390" s="54"/>
      <c r="L390" s="54"/>
      <c r="M390" s="54"/>
      <c r="N390" s="54"/>
      <c r="O390" s="69"/>
    </row>
    <row r="391" spans="1:15" s="9" customFormat="1">
      <c r="A391" s="69">
        <v>387</v>
      </c>
      <c r="B391" s="69"/>
      <c r="C391" s="73"/>
      <c r="D391" s="73"/>
      <c r="E391" s="54"/>
      <c r="F391" s="54"/>
      <c r="G391" s="53"/>
      <c r="H391" s="54"/>
      <c r="I391" s="53"/>
      <c r="J391" s="53"/>
      <c r="K391" s="54"/>
      <c r="L391" s="54"/>
      <c r="M391" s="54"/>
      <c r="N391" s="54"/>
      <c r="O391" s="69"/>
    </row>
    <row r="392" spans="1:15" s="9" customFormat="1">
      <c r="A392" s="69">
        <v>388</v>
      </c>
      <c r="B392" s="69"/>
      <c r="C392" s="73"/>
      <c r="D392" s="73"/>
      <c r="E392" s="54"/>
      <c r="F392" s="54"/>
      <c r="G392" s="53"/>
      <c r="H392" s="54"/>
      <c r="I392" s="53"/>
      <c r="J392" s="53"/>
      <c r="K392" s="54"/>
      <c r="L392" s="54"/>
      <c r="M392" s="54"/>
      <c r="N392" s="54"/>
      <c r="O392" s="69"/>
    </row>
    <row r="393" spans="1:15" s="9" customFormat="1">
      <c r="A393" s="69">
        <v>389</v>
      </c>
      <c r="B393" s="69"/>
      <c r="C393" s="73"/>
      <c r="D393" s="73"/>
      <c r="E393" s="54"/>
      <c r="F393" s="54"/>
      <c r="G393" s="53"/>
      <c r="H393" s="54"/>
      <c r="I393" s="53"/>
      <c r="J393" s="53"/>
      <c r="K393" s="54"/>
      <c r="L393" s="54"/>
      <c r="M393" s="54"/>
      <c r="N393" s="54"/>
      <c r="O393" s="69"/>
    </row>
    <row r="394" spans="1:15" s="9" customFormat="1">
      <c r="A394" s="69">
        <v>390</v>
      </c>
      <c r="B394" s="69"/>
      <c r="C394" s="73"/>
      <c r="D394" s="73"/>
      <c r="E394" s="54"/>
      <c r="F394" s="54"/>
      <c r="G394" s="53"/>
      <c r="H394" s="54"/>
      <c r="I394" s="53"/>
      <c r="J394" s="53"/>
      <c r="K394" s="54"/>
      <c r="L394" s="54"/>
      <c r="M394" s="54"/>
      <c r="N394" s="54"/>
      <c r="O394" s="69"/>
    </row>
    <row r="395" spans="1:15" s="9" customFormat="1">
      <c r="A395" s="69">
        <v>391</v>
      </c>
      <c r="B395" s="69"/>
      <c r="C395" s="73"/>
      <c r="D395" s="73"/>
      <c r="E395" s="54"/>
      <c r="F395" s="54"/>
      <c r="G395" s="53"/>
      <c r="H395" s="54"/>
      <c r="I395" s="53"/>
      <c r="J395" s="53"/>
      <c r="K395" s="54"/>
      <c r="L395" s="54"/>
      <c r="M395" s="54"/>
      <c r="N395" s="54"/>
      <c r="O395" s="69"/>
    </row>
    <row r="396" spans="1:15" s="9" customFormat="1">
      <c r="A396" s="69">
        <v>392</v>
      </c>
      <c r="B396" s="69"/>
      <c r="C396" s="73"/>
      <c r="D396" s="73"/>
      <c r="E396" s="54"/>
      <c r="F396" s="54"/>
      <c r="G396" s="53"/>
      <c r="H396" s="54"/>
      <c r="I396" s="53"/>
      <c r="J396" s="53"/>
      <c r="K396" s="54"/>
      <c r="L396" s="54"/>
      <c r="M396" s="54"/>
      <c r="N396" s="54"/>
      <c r="O396" s="69"/>
    </row>
    <row r="397" spans="1:15" s="9" customFormat="1">
      <c r="A397" s="69">
        <v>393</v>
      </c>
      <c r="B397" s="69"/>
      <c r="C397" s="73"/>
      <c r="D397" s="73"/>
      <c r="E397" s="54"/>
      <c r="F397" s="54"/>
      <c r="G397" s="53"/>
      <c r="H397" s="54"/>
      <c r="I397" s="53"/>
      <c r="J397" s="53"/>
      <c r="K397" s="54"/>
      <c r="L397" s="54"/>
      <c r="M397" s="54"/>
      <c r="N397" s="54"/>
      <c r="O397" s="69"/>
    </row>
    <row r="398" spans="1:15" s="9" customFormat="1">
      <c r="A398" s="69">
        <v>394</v>
      </c>
      <c r="B398" s="69"/>
      <c r="C398" s="73"/>
      <c r="D398" s="73"/>
      <c r="E398" s="54"/>
      <c r="F398" s="54"/>
      <c r="G398" s="53"/>
      <c r="H398" s="54"/>
      <c r="I398" s="53"/>
      <c r="J398" s="53"/>
      <c r="K398" s="54"/>
      <c r="L398" s="54"/>
      <c r="M398" s="54"/>
      <c r="N398" s="54"/>
      <c r="O398" s="69"/>
    </row>
    <row r="399" spans="1:15" s="9" customFormat="1">
      <c r="A399" s="69">
        <v>395</v>
      </c>
      <c r="B399" s="69"/>
      <c r="C399" s="73"/>
      <c r="D399" s="73"/>
      <c r="E399" s="54"/>
      <c r="F399" s="54"/>
      <c r="G399" s="53"/>
      <c r="H399" s="54"/>
      <c r="I399" s="53"/>
      <c r="J399" s="53"/>
      <c r="K399" s="54"/>
      <c r="L399" s="54"/>
      <c r="M399" s="54"/>
      <c r="N399" s="54"/>
      <c r="O399" s="69"/>
    </row>
    <row r="400" spans="1:15" s="9" customFormat="1">
      <c r="A400" s="69">
        <v>396</v>
      </c>
      <c r="B400" s="69"/>
      <c r="C400" s="73"/>
      <c r="D400" s="73"/>
      <c r="E400" s="54"/>
      <c r="F400" s="54"/>
      <c r="G400" s="53"/>
      <c r="H400" s="54"/>
      <c r="I400" s="53"/>
      <c r="J400" s="53"/>
      <c r="K400" s="54"/>
      <c r="L400" s="54"/>
      <c r="M400" s="54"/>
      <c r="N400" s="54"/>
      <c r="O400" s="69"/>
    </row>
    <row r="401" spans="1:15" s="9" customFormat="1">
      <c r="A401" s="69">
        <v>397</v>
      </c>
      <c r="B401" s="69"/>
      <c r="C401" s="73"/>
      <c r="D401" s="73"/>
      <c r="E401" s="54"/>
      <c r="F401" s="54"/>
      <c r="G401" s="53"/>
      <c r="H401" s="54"/>
      <c r="I401" s="53"/>
      <c r="J401" s="53"/>
      <c r="K401" s="54"/>
      <c r="L401" s="54"/>
      <c r="M401" s="54"/>
      <c r="N401" s="54"/>
      <c r="O401" s="69"/>
    </row>
    <row r="402" spans="1:15" s="9" customFormat="1">
      <c r="A402" s="69">
        <v>398</v>
      </c>
      <c r="B402" s="69"/>
      <c r="C402" s="73"/>
      <c r="D402" s="73"/>
      <c r="E402" s="54"/>
      <c r="F402" s="54"/>
      <c r="G402" s="53"/>
      <c r="H402" s="54"/>
      <c r="I402" s="53"/>
      <c r="J402" s="53"/>
      <c r="K402" s="54"/>
      <c r="L402" s="54"/>
      <c r="M402" s="54"/>
      <c r="N402" s="54"/>
      <c r="O402" s="69"/>
    </row>
    <row r="403" spans="1:15" s="9" customFormat="1">
      <c r="A403" s="69">
        <v>399</v>
      </c>
      <c r="B403" s="69"/>
      <c r="C403" s="73"/>
      <c r="D403" s="73"/>
      <c r="E403" s="54"/>
      <c r="F403" s="54"/>
      <c r="G403" s="53"/>
      <c r="H403" s="54"/>
      <c r="I403" s="53"/>
      <c r="J403" s="53"/>
      <c r="K403" s="54"/>
      <c r="L403" s="54"/>
      <c r="M403" s="54"/>
      <c r="N403" s="54"/>
      <c r="O403" s="69"/>
    </row>
    <row r="404" spans="1:15" s="9" customFormat="1">
      <c r="A404" s="69">
        <v>400</v>
      </c>
      <c r="B404" s="69"/>
      <c r="C404" s="73"/>
      <c r="D404" s="73"/>
      <c r="E404" s="54"/>
      <c r="F404" s="54"/>
      <c r="G404" s="53"/>
      <c r="H404" s="54"/>
      <c r="I404" s="53"/>
      <c r="J404" s="53"/>
      <c r="K404" s="54"/>
      <c r="L404" s="54"/>
      <c r="M404" s="54"/>
      <c r="N404" s="54"/>
      <c r="O404" s="69"/>
    </row>
    <row r="405" spans="1:15" s="9" customFormat="1">
      <c r="A405" s="69">
        <v>401</v>
      </c>
      <c r="B405" s="69"/>
      <c r="C405" s="73"/>
      <c r="D405" s="73"/>
      <c r="E405" s="54"/>
      <c r="F405" s="54"/>
      <c r="G405" s="53"/>
      <c r="H405" s="54"/>
      <c r="I405" s="53"/>
      <c r="J405" s="53"/>
      <c r="K405" s="54"/>
      <c r="L405" s="54"/>
      <c r="M405" s="54"/>
      <c r="N405" s="54"/>
      <c r="O405" s="69"/>
    </row>
    <row r="406" spans="1:15" s="9" customFormat="1">
      <c r="A406" s="69">
        <v>402</v>
      </c>
      <c r="B406" s="69"/>
      <c r="C406" s="73"/>
      <c r="D406" s="73"/>
      <c r="E406" s="54"/>
      <c r="F406" s="54"/>
      <c r="G406" s="53"/>
      <c r="H406" s="54"/>
      <c r="I406" s="53"/>
      <c r="J406" s="53"/>
      <c r="K406" s="54"/>
      <c r="L406" s="54"/>
      <c r="M406" s="54"/>
      <c r="N406" s="54"/>
      <c r="O406" s="69"/>
    </row>
    <row r="407" spans="1:15" s="9" customFormat="1">
      <c r="A407" s="69">
        <v>403</v>
      </c>
      <c r="B407" s="69"/>
      <c r="C407" s="73"/>
      <c r="D407" s="73"/>
      <c r="E407" s="54"/>
      <c r="F407" s="54"/>
      <c r="G407" s="53"/>
      <c r="H407" s="54"/>
      <c r="I407" s="53"/>
      <c r="J407" s="53"/>
      <c r="K407" s="54"/>
      <c r="L407" s="54"/>
      <c r="M407" s="54"/>
      <c r="N407" s="54"/>
      <c r="O407" s="69"/>
    </row>
    <row r="408" spans="1:15" s="9" customFormat="1">
      <c r="A408" s="69">
        <v>404</v>
      </c>
      <c r="B408" s="69"/>
      <c r="C408" s="73"/>
      <c r="D408" s="73"/>
      <c r="E408" s="54"/>
      <c r="F408" s="54"/>
      <c r="G408" s="53"/>
      <c r="H408" s="54"/>
      <c r="I408" s="53"/>
      <c r="J408" s="53"/>
      <c r="K408" s="54"/>
      <c r="L408" s="54"/>
      <c r="M408" s="54"/>
      <c r="N408" s="54"/>
      <c r="O408" s="69"/>
    </row>
    <row r="409" spans="1:15" s="9" customFormat="1">
      <c r="A409" s="69">
        <v>405</v>
      </c>
      <c r="B409" s="69"/>
      <c r="C409" s="73"/>
      <c r="D409" s="73"/>
      <c r="E409" s="54"/>
      <c r="F409" s="54"/>
      <c r="G409" s="53"/>
      <c r="H409" s="54"/>
      <c r="I409" s="53"/>
      <c r="J409" s="53"/>
      <c r="K409" s="54"/>
      <c r="L409" s="54"/>
      <c r="M409" s="54"/>
      <c r="N409" s="54"/>
      <c r="O409" s="69"/>
    </row>
    <row r="410" spans="1:15" s="9" customFormat="1">
      <c r="A410" s="69">
        <v>406</v>
      </c>
      <c r="B410" s="69"/>
      <c r="C410" s="73"/>
      <c r="D410" s="73"/>
      <c r="E410" s="54"/>
      <c r="F410" s="54"/>
      <c r="G410" s="53"/>
      <c r="H410" s="54"/>
      <c r="I410" s="53"/>
      <c r="J410" s="53"/>
      <c r="K410" s="54"/>
      <c r="L410" s="54"/>
      <c r="M410" s="54"/>
      <c r="N410" s="54"/>
      <c r="O410" s="69"/>
    </row>
    <row r="411" spans="1:15" s="9" customFormat="1">
      <c r="A411" s="69">
        <v>407</v>
      </c>
      <c r="B411" s="69"/>
      <c r="C411" s="73"/>
      <c r="D411" s="73"/>
      <c r="E411" s="54"/>
      <c r="F411" s="54"/>
      <c r="G411" s="53"/>
      <c r="H411" s="54"/>
      <c r="I411" s="53"/>
      <c r="J411" s="53"/>
      <c r="K411" s="54"/>
      <c r="L411" s="54"/>
      <c r="M411" s="54"/>
      <c r="N411" s="54"/>
      <c r="O411" s="69"/>
    </row>
    <row r="412" spans="1:15" s="9" customFormat="1">
      <c r="A412" s="69">
        <v>408</v>
      </c>
      <c r="B412" s="69"/>
      <c r="C412" s="73"/>
      <c r="D412" s="73"/>
      <c r="E412" s="54"/>
      <c r="F412" s="54"/>
      <c r="G412" s="53"/>
      <c r="H412" s="54"/>
      <c r="I412" s="53"/>
      <c r="J412" s="53"/>
      <c r="K412" s="54"/>
      <c r="L412" s="54"/>
      <c r="M412" s="54"/>
      <c r="N412" s="54"/>
      <c r="O412" s="69"/>
    </row>
    <row r="413" spans="1:15" s="9" customFormat="1">
      <c r="A413" s="69">
        <v>409</v>
      </c>
      <c r="B413" s="69"/>
      <c r="C413" s="73"/>
      <c r="D413" s="73"/>
      <c r="E413" s="54"/>
      <c r="F413" s="54"/>
      <c r="G413" s="53"/>
      <c r="H413" s="54"/>
      <c r="I413" s="53"/>
      <c r="J413" s="53"/>
      <c r="K413" s="54"/>
      <c r="L413" s="54"/>
      <c r="M413" s="54"/>
      <c r="N413" s="54"/>
      <c r="O413" s="69"/>
    </row>
    <row r="414" spans="1:15" s="9" customFormat="1">
      <c r="A414" s="69">
        <v>410</v>
      </c>
      <c r="B414" s="69"/>
      <c r="C414" s="73"/>
      <c r="D414" s="73"/>
      <c r="E414" s="54"/>
      <c r="F414" s="54"/>
      <c r="G414" s="53"/>
      <c r="H414" s="54"/>
      <c r="I414" s="53"/>
      <c r="J414" s="53"/>
      <c r="K414" s="54"/>
      <c r="L414" s="54"/>
      <c r="M414" s="54"/>
      <c r="N414" s="54"/>
      <c r="O414" s="69"/>
    </row>
    <row r="415" spans="1:15" s="9" customFormat="1">
      <c r="A415" s="69">
        <v>411</v>
      </c>
      <c r="B415" s="69"/>
      <c r="C415" s="73"/>
      <c r="D415" s="73"/>
      <c r="E415" s="54"/>
      <c r="F415" s="54"/>
      <c r="G415" s="53"/>
      <c r="H415" s="54"/>
      <c r="I415" s="53"/>
      <c r="J415" s="53"/>
      <c r="K415" s="54"/>
      <c r="L415" s="54"/>
      <c r="M415" s="54"/>
      <c r="N415" s="54"/>
      <c r="O415" s="69"/>
    </row>
    <row r="416" spans="1:15" s="9" customFormat="1">
      <c r="A416" s="69">
        <v>412</v>
      </c>
      <c r="B416" s="69"/>
      <c r="C416" s="73"/>
      <c r="D416" s="73"/>
      <c r="E416" s="54"/>
      <c r="F416" s="54"/>
      <c r="G416" s="53"/>
      <c r="H416" s="54"/>
      <c r="I416" s="53"/>
      <c r="J416" s="53"/>
      <c r="K416" s="54"/>
      <c r="L416" s="54"/>
      <c r="M416" s="54"/>
      <c r="N416" s="54"/>
      <c r="O416" s="69"/>
    </row>
    <row r="417" spans="1:15" s="9" customFormat="1">
      <c r="A417" s="69">
        <v>413</v>
      </c>
      <c r="B417" s="69"/>
      <c r="C417" s="73"/>
      <c r="D417" s="73"/>
      <c r="E417" s="54"/>
      <c r="F417" s="54"/>
      <c r="G417" s="53"/>
      <c r="H417" s="54"/>
      <c r="I417" s="53"/>
      <c r="J417" s="53"/>
      <c r="K417" s="54"/>
      <c r="L417" s="54"/>
      <c r="M417" s="54"/>
      <c r="N417" s="54"/>
      <c r="O417" s="69"/>
    </row>
    <row r="418" spans="1:15" s="9" customFormat="1">
      <c r="A418" s="69">
        <v>414</v>
      </c>
      <c r="B418" s="69"/>
      <c r="C418" s="73"/>
      <c r="D418" s="73"/>
      <c r="E418" s="54"/>
      <c r="F418" s="54"/>
      <c r="G418" s="53"/>
      <c r="H418" s="54"/>
      <c r="I418" s="53"/>
      <c r="J418" s="53"/>
      <c r="K418" s="54"/>
      <c r="L418" s="54"/>
      <c r="M418" s="54"/>
      <c r="N418" s="54"/>
      <c r="O418" s="69"/>
    </row>
    <row r="419" spans="1:15" s="9" customFormat="1">
      <c r="A419" s="69">
        <v>415</v>
      </c>
      <c r="B419" s="69"/>
      <c r="C419" s="73"/>
      <c r="D419" s="73"/>
      <c r="E419" s="54"/>
      <c r="F419" s="54"/>
      <c r="G419" s="53"/>
      <c r="H419" s="54"/>
      <c r="I419" s="53"/>
      <c r="J419" s="53"/>
      <c r="K419" s="54"/>
      <c r="L419" s="54"/>
      <c r="M419" s="54"/>
      <c r="N419" s="54"/>
      <c r="O419" s="69"/>
    </row>
    <row r="420" spans="1:15" s="9" customFormat="1">
      <c r="A420" s="69">
        <v>416</v>
      </c>
      <c r="B420" s="69"/>
      <c r="C420" s="73"/>
      <c r="D420" s="73"/>
      <c r="E420" s="54"/>
      <c r="F420" s="54"/>
      <c r="G420" s="53"/>
      <c r="H420" s="54"/>
      <c r="I420" s="53"/>
      <c r="J420" s="53"/>
      <c r="K420" s="54"/>
      <c r="L420" s="54"/>
      <c r="M420" s="54"/>
      <c r="N420" s="54"/>
      <c r="O420" s="69"/>
    </row>
    <row r="421" spans="1:15" s="9" customFormat="1">
      <c r="A421" s="69">
        <v>417</v>
      </c>
      <c r="B421" s="69"/>
      <c r="C421" s="73"/>
      <c r="D421" s="73"/>
      <c r="E421" s="54"/>
      <c r="F421" s="54"/>
      <c r="G421" s="53"/>
      <c r="H421" s="54"/>
      <c r="I421" s="53"/>
      <c r="J421" s="53"/>
      <c r="K421" s="54"/>
      <c r="L421" s="54"/>
      <c r="M421" s="54"/>
      <c r="N421" s="54"/>
      <c r="O421" s="69"/>
    </row>
    <row r="422" spans="1:15" s="9" customFormat="1">
      <c r="A422" s="69">
        <v>418</v>
      </c>
      <c r="B422" s="69"/>
      <c r="C422" s="73"/>
      <c r="D422" s="73"/>
      <c r="E422" s="54"/>
      <c r="F422" s="54"/>
      <c r="G422" s="53"/>
      <c r="H422" s="54"/>
      <c r="I422" s="53"/>
      <c r="J422" s="53"/>
      <c r="K422" s="54"/>
      <c r="L422" s="54"/>
      <c r="M422" s="54"/>
      <c r="N422" s="54"/>
      <c r="O422" s="69"/>
    </row>
    <row r="423" spans="1:15" s="9" customFormat="1">
      <c r="A423" s="69">
        <v>419</v>
      </c>
      <c r="B423" s="69"/>
      <c r="C423" s="73"/>
      <c r="D423" s="73"/>
      <c r="E423" s="54"/>
      <c r="F423" s="54"/>
      <c r="G423" s="53"/>
      <c r="H423" s="54"/>
      <c r="I423" s="53"/>
      <c r="J423" s="53"/>
      <c r="K423" s="54"/>
      <c r="L423" s="54"/>
      <c r="M423" s="54"/>
      <c r="N423" s="54"/>
      <c r="O423" s="69"/>
    </row>
    <row r="424" spans="1:15" s="9" customFormat="1">
      <c r="A424" s="69">
        <v>420</v>
      </c>
      <c r="B424" s="69"/>
      <c r="C424" s="73"/>
      <c r="D424" s="73"/>
      <c r="E424" s="54"/>
      <c r="F424" s="54"/>
      <c r="G424" s="53"/>
      <c r="H424" s="54"/>
      <c r="I424" s="53"/>
      <c r="J424" s="53"/>
      <c r="K424" s="54"/>
      <c r="L424" s="54"/>
      <c r="M424" s="54"/>
      <c r="N424" s="54"/>
      <c r="O424" s="69"/>
    </row>
    <row r="425" spans="1:15" s="9" customFormat="1">
      <c r="A425" s="69">
        <v>421</v>
      </c>
      <c r="B425" s="69"/>
      <c r="C425" s="73"/>
      <c r="D425" s="73"/>
      <c r="E425" s="54"/>
      <c r="F425" s="54"/>
      <c r="G425" s="53"/>
      <c r="H425" s="54"/>
      <c r="I425" s="53"/>
      <c r="J425" s="53"/>
      <c r="K425" s="54"/>
      <c r="L425" s="54"/>
      <c r="M425" s="54"/>
      <c r="N425" s="54"/>
      <c r="O425" s="69"/>
    </row>
    <row r="426" spans="1:15" s="9" customFormat="1">
      <c r="A426" s="69">
        <v>422</v>
      </c>
      <c r="B426" s="69"/>
      <c r="C426" s="73"/>
      <c r="D426" s="73"/>
      <c r="E426" s="54"/>
      <c r="F426" s="54"/>
      <c r="G426" s="53"/>
      <c r="H426" s="54"/>
      <c r="I426" s="53"/>
      <c r="J426" s="53"/>
      <c r="K426" s="54"/>
      <c r="L426" s="54"/>
      <c r="M426" s="54"/>
      <c r="N426" s="54"/>
      <c r="O426" s="69"/>
    </row>
    <row r="427" spans="1:15" s="9" customFormat="1">
      <c r="A427" s="69">
        <v>423</v>
      </c>
      <c r="B427" s="69"/>
      <c r="C427" s="73"/>
      <c r="D427" s="73"/>
      <c r="E427" s="54"/>
      <c r="F427" s="54"/>
      <c r="G427" s="53"/>
      <c r="H427" s="54"/>
      <c r="I427" s="53"/>
      <c r="J427" s="53"/>
      <c r="K427" s="54"/>
      <c r="L427" s="54"/>
      <c r="M427" s="54"/>
      <c r="N427" s="54"/>
      <c r="O427" s="69"/>
    </row>
    <row r="428" spans="1:15" s="9" customFormat="1">
      <c r="A428" s="69">
        <v>424</v>
      </c>
      <c r="B428" s="69"/>
      <c r="C428" s="73"/>
      <c r="D428" s="73"/>
      <c r="E428" s="54"/>
      <c r="F428" s="54"/>
      <c r="G428" s="53"/>
      <c r="H428" s="54"/>
      <c r="I428" s="53"/>
      <c r="J428" s="53"/>
      <c r="K428" s="54"/>
      <c r="L428" s="54"/>
      <c r="M428" s="54"/>
      <c r="N428" s="54"/>
      <c r="O428" s="69"/>
    </row>
    <row r="429" spans="1:15" s="9" customFormat="1">
      <c r="A429" s="69">
        <v>425</v>
      </c>
      <c r="B429" s="69"/>
      <c r="C429" s="73"/>
      <c r="D429" s="73"/>
      <c r="E429" s="54"/>
      <c r="F429" s="54"/>
      <c r="G429" s="53"/>
      <c r="H429" s="54"/>
      <c r="I429" s="53"/>
      <c r="J429" s="53"/>
      <c r="K429" s="54"/>
      <c r="L429" s="54"/>
      <c r="M429" s="54"/>
      <c r="N429" s="54"/>
      <c r="O429" s="69"/>
    </row>
    <row r="430" spans="1:15" s="9" customFormat="1">
      <c r="A430" s="69">
        <v>426</v>
      </c>
      <c r="B430" s="69"/>
      <c r="C430" s="73"/>
      <c r="D430" s="73"/>
      <c r="E430" s="54"/>
      <c r="F430" s="54"/>
      <c r="G430" s="53"/>
      <c r="H430" s="54"/>
      <c r="I430" s="53"/>
      <c r="J430" s="53"/>
      <c r="K430" s="54"/>
      <c r="L430" s="54"/>
      <c r="M430" s="54"/>
      <c r="N430" s="54"/>
      <c r="O430" s="69"/>
    </row>
    <row r="431" spans="1:15" s="9" customFormat="1">
      <c r="A431" s="69">
        <v>427</v>
      </c>
      <c r="B431" s="69"/>
      <c r="C431" s="73"/>
      <c r="D431" s="73"/>
      <c r="E431" s="54"/>
      <c r="F431" s="54"/>
      <c r="G431" s="53"/>
      <c r="H431" s="54"/>
      <c r="I431" s="53"/>
      <c r="J431" s="53"/>
      <c r="K431" s="54"/>
      <c r="L431" s="54"/>
      <c r="M431" s="54"/>
      <c r="N431" s="54"/>
      <c r="O431" s="69"/>
    </row>
    <row r="432" spans="1:15" s="9" customFormat="1">
      <c r="A432" s="69">
        <v>428</v>
      </c>
      <c r="B432" s="69"/>
      <c r="C432" s="73"/>
      <c r="D432" s="73"/>
      <c r="E432" s="54"/>
      <c r="F432" s="54"/>
      <c r="G432" s="53"/>
      <c r="H432" s="54"/>
      <c r="I432" s="53"/>
      <c r="J432" s="53"/>
      <c r="K432" s="54"/>
      <c r="L432" s="54"/>
      <c r="M432" s="54"/>
      <c r="N432" s="54"/>
      <c r="O432" s="69"/>
    </row>
    <row r="433" spans="1:15" s="9" customFormat="1">
      <c r="A433" s="69">
        <v>429</v>
      </c>
      <c r="B433" s="69"/>
      <c r="C433" s="73"/>
      <c r="D433" s="73"/>
      <c r="E433" s="54"/>
      <c r="F433" s="54"/>
      <c r="G433" s="53"/>
      <c r="H433" s="54"/>
      <c r="I433" s="53"/>
      <c r="J433" s="53"/>
      <c r="K433" s="54"/>
      <c r="L433" s="54"/>
      <c r="M433" s="54"/>
      <c r="N433" s="54"/>
      <c r="O433" s="69"/>
    </row>
    <row r="434" spans="1:15" s="9" customFormat="1">
      <c r="A434" s="69">
        <v>430</v>
      </c>
      <c r="B434" s="69"/>
      <c r="C434" s="73"/>
      <c r="D434" s="73"/>
      <c r="E434" s="54"/>
      <c r="F434" s="54"/>
      <c r="G434" s="53"/>
      <c r="H434" s="54"/>
      <c r="I434" s="53"/>
      <c r="J434" s="53"/>
      <c r="K434" s="54"/>
      <c r="L434" s="54"/>
      <c r="M434" s="54"/>
      <c r="N434" s="54"/>
      <c r="O434" s="69"/>
    </row>
    <row r="435" spans="1:15" s="9" customFormat="1">
      <c r="A435" s="69">
        <v>431</v>
      </c>
      <c r="B435" s="69"/>
      <c r="C435" s="73"/>
      <c r="D435" s="73"/>
      <c r="E435" s="54"/>
      <c r="F435" s="54"/>
      <c r="G435" s="53"/>
      <c r="H435" s="54"/>
      <c r="I435" s="53"/>
      <c r="J435" s="53"/>
      <c r="K435" s="54"/>
      <c r="L435" s="54"/>
      <c r="M435" s="54"/>
      <c r="N435" s="54"/>
      <c r="O435" s="69"/>
    </row>
    <row r="436" spans="1:15" s="9" customFormat="1">
      <c r="A436" s="69">
        <v>432</v>
      </c>
      <c r="B436" s="69"/>
      <c r="C436" s="73"/>
      <c r="D436" s="73"/>
      <c r="E436" s="54"/>
      <c r="F436" s="54"/>
      <c r="G436" s="53"/>
      <c r="H436" s="54"/>
      <c r="I436" s="53"/>
      <c r="J436" s="53"/>
      <c r="K436" s="54"/>
      <c r="L436" s="54"/>
      <c r="M436" s="54"/>
      <c r="N436" s="54"/>
      <c r="O436" s="69"/>
    </row>
    <row r="437" spans="1:15" s="9" customFormat="1">
      <c r="A437" s="69">
        <v>433</v>
      </c>
      <c r="B437" s="69"/>
      <c r="C437" s="73"/>
      <c r="D437" s="73"/>
      <c r="E437" s="54"/>
      <c r="F437" s="54"/>
      <c r="G437" s="53"/>
      <c r="H437" s="54"/>
      <c r="I437" s="53"/>
      <c r="J437" s="53"/>
      <c r="K437" s="54"/>
      <c r="L437" s="54"/>
      <c r="M437" s="54"/>
      <c r="N437" s="54"/>
      <c r="O437" s="69"/>
    </row>
    <row r="438" spans="1:15" s="9" customFormat="1">
      <c r="A438" s="69">
        <v>434</v>
      </c>
      <c r="B438" s="69"/>
      <c r="C438" s="73"/>
      <c r="D438" s="73"/>
      <c r="E438" s="54"/>
      <c r="F438" s="54"/>
      <c r="G438" s="53"/>
      <c r="H438" s="54"/>
      <c r="I438" s="53"/>
      <c r="J438" s="53"/>
      <c r="K438" s="54"/>
      <c r="L438" s="54"/>
      <c r="M438" s="54"/>
      <c r="N438" s="54"/>
      <c r="O438" s="69"/>
    </row>
    <row r="439" spans="1:15" s="9" customFormat="1">
      <c r="A439" s="69">
        <v>435</v>
      </c>
      <c r="B439" s="69"/>
      <c r="C439" s="73"/>
      <c r="D439" s="73"/>
      <c r="E439" s="54"/>
      <c r="F439" s="54"/>
      <c r="G439" s="53"/>
      <c r="H439" s="54"/>
      <c r="I439" s="53"/>
      <c r="J439" s="53"/>
      <c r="K439" s="54"/>
      <c r="L439" s="54"/>
      <c r="M439" s="54"/>
      <c r="N439" s="54"/>
      <c r="O439" s="69"/>
    </row>
    <row r="440" spans="1:15" s="9" customFormat="1">
      <c r="A440" s="69">
        <v>436</v>
      </c>
      <c r="B440" s="69"/>
      <c r="C440" s="73"/>
      <c r="D440" s="73"/>
      <c r="E440" s="54"/>
      <c r="F440" s="54"/>
      <c r="G440" s="53"/>
      <c r="H440" s="54"/>
      <c r="I440" s="53"/>
      <c r="J440" s="53"/>
      <c r="K440" s="54"/>
      <c r="L440" s="54"/>
      <c r="M440" s="54"/>
      <c r="N440" s="54"/>
      <c r="O440" s="69"/>
    </row>
    <row r="441" spans="1:15" s="9" customFormat="1">
      <c r="A441" s="69">
        <v>437</v>
      </c>
      <c r="B441" s="69"/>
      <c r="C441" s="73"/>
      <c r="D441" s="73"/>
      <c r="E441" s="54"/>
      <c r="F441" s="54"/>
      <c r="G441" s="53"/>
      <c r="H441" s="54"/>
      <c r="I441" s="53"/>
      <c r="J441" s="53"/>
      <c r="K441" s="54"/>
      <c r="L441" s="54"/>
      <c r="M441" s="54"/>
      <c r="N441" s="54"/>
      <c r="O441" s="69"/>
    </row>
    <row r="442" spans="1:15" s="9" customFormat="1">
      <c r="A442" s="69">
        <v>438</v>
      </c>
      <c r="B442" s="69"/>
      <c r="C442" s="73"/>
      <c r="D442" s="73"/>
      <c r="E442" s="54"/>
      <c r="F442" s="54"/>
      <c r="G442" s="53"/>
      <c r="H442" s="54"/>
      <c r="I442" s="53"/>
      <c r="J442" s="53"/>
      <c r="K442" s="54"/>
      <c r="L442" s="54"/>
      <c r="M442" s="54"/>
      <c r="N442" s="54"/>
      <c r="O442" s="69"/>
    </row>
    <row r="443" spans="1:15" s="9" customFormat="1">
      <c r="A443" s="69">
        <v>439</v>
      </c>
      <c r="B443" s="69"/>
      <c r="C443" s="73"/>
      <c r="D443" s="73"/>
      <c r="E443" s="54"/>
      <c r="F443" s="54"/>
      <c r="G443" s="53"/>
      <c r="H443" s="54"/>
      <c r="I443" s="53"/>
      <c r="J443" s="53"/>
      <c r="K443" s="54"/>
      <c r="L443" s="54"/>
      <c r="M443" s="54"/>
      <c r="N443" s="54"/>
      <c r="O443" s="69"/>
    </row>
    <row r="444" spans="1:15" s="9" customFormat="1">
      <c r="A444" s="69">
        <v>440</v>
      </c>
      <c r="B444" s="69"/>
      <c r="C444" s="73"/>
      <c r="D444" s="73"/>
      <c r="E444" s="54"/>
      <c r="F444" s="54"/>
      <c r="G444" s="53"/>
      <c r="H444" s="54"/>
      <c r="I444" s="53"/>
      <c r="J444" s="53"/>
      <c r="K444" s="54"/>
      <c r="L444" s="54"/>
      <c r="M444" s="54"/>
      <c r="N444" s="54"/>
      <c r="O444" s="69"/>
    </row>
    <row r="445" spans="1:15" s="9" customFormat="1">
      <c r="A445" s="69">
        <v>441</v>
      </c>
      <c r="B445" s="69"/>
      <c r="C445" s="73"/>
      <c r="D445" s="73"/>
      <c r="E445" s="54"/>
      <c r="F445" s="54"/>
      <c r="G445" s="53"/>
      <c r="H445" s="54"/>
      <c r="I445" s="53"/>
      <c r="J445" s="53"/>
      <c r="K445" s="54"/>
      <c r="L445" s="54"/>
      <c r="M445" s="54"/>
      <c r="N445" s="54"/>
      <c r="O445" s="69"/>
    </row>
    <row r="446" spans="1:15" s="9" customFormat="1">
      <c r="A446" s="69">
        <v>442</v>
      </c>
      <c r="B446" s="69"/>
      <c r="C446" s="73"/>
      <c r="D446" s="73"/>
      <c r="E446" s="54"/>
      <c r="F446" s="54"/>
      <c r="G446" s="53"/>
      <c r="H446" s="54"/>
      <c r="I446" s="53"/>
      <c r="J446" s="53"/>
      <c r="K446" s="54"/>
      <c r="L446" s="54"/>
      <c r="M446" s="54"/>
      <c r="N446" s="54"/>
      <c r="O446" s="69"/>
    </row>
    <row r="447" spans="1:15" s="9" customFormat="1">
      <c r="A447" s="69">
        <v>443</v>
      </c>
      <c r="B447" s="69"/>
      <c r="C447" s="73"/>
      <c r="D447" s="73"/>
      <c r="E447" s="54"/>
      <c r="F447" s="54"/>
      <c r="G447" s="53"/>
      <c r="H447" s="54"/>
      <c r="I447" s="53"/>
      <c r="J447" s="53"/>
      <c r="K447" s="54"/>
      <c r="L447" s="54"/>
      <c r="M447" s="54"/>
      <c r="N447" s="54"/>
      <c r="O447" s="69"/>
    </row>
    <row r="448" spans="1:15" s="9" customFormat="1">
      <c r="A448" s="69">
        <v>444</v>
      </c>
      <c r="B448" s="69"/>
      <c r="C448" s="73"/>
      <c r="D448" s="73"/>
      <c r="E448" s="54"/>
      <c r="F448" s="54"/>
      <c r="G448" s="53"/>
      <c r="H448" s="54"/>
      <c r="I448" s="53"/>
      <c r="J448" s="53"/>
      <c r="K448" s="54"/>
      <c r="L448" s="54"/>
      <c r="M448" s="54"/>
      <c r="N448" s="54"/>
      <c r="O448" s="69"/>
    </row>
    <row r="449" spans="1:15" s="9" customFormat="1">
      <c r="A449" s="69">
        <v>445</v>
      </c>
      <c r="B449" s="69"/>
      <c r="C449" s="73"/>
      <c r="D449" s="73"/>
      <c r="E449" s="54"/>
      <c r="F449" s="54"/>
      <c r="G449" s="53"/>
      <c r="H449" s="54"/>
      <c r="I449" s="53"/>
      <c r="J449" s="53"/>
      <c r="K449" s="54"/>
      <c r="L449" s="54"/>
      <c r="M449" s="54"/>
      <c r="N449" s="54"/>
      <c r="O449" s="69"/>
    </row>
    <row r="450" spans="1:15" s="9" customFormat="1">
      <c r="A450" s="69">
        <v>446</v>
      </c>
      <c r="B450" s="69"/>
      <c r="C450" s="73"/>
      <c r="D450" s="73"/>
      <c r="E450" s="54"/>
      <c r="F450" s="54"/>
      <c r="G450" s="53"/>
      <c r="H450" s="54"/>
      <c r="I450" s="53"/>
      <c r="J450" s="53"/>
      <c r="K450" s="54"/>
      <c r="L450" s="54"/>
      <c r="M450" s="54"/>
      <c r="N450" s="54"/>
      <c r="O450" s="69"/>
    </row>
    <row r="451" spans="1:15" s="9" customFormat="1">
      <c r="A451" s="69">
        <v>447</v>
      </c>
      <c r="B451" s="69"/>
      <c r="C451" s="73"/>
      <c r="D451" s="73"/>
      <c r="E451" s="54"/>
      <c r="F451" s="54"/>
      <c r="G451" s="53"/>
      <c r="H451" s="54"/>
      <c r="I451" s="53"/>
      <c r="J451" s="53"/>
      <c r="K451" s="54"/>
      <c r="L451" s="54"/>
      <c r="M451" s="54"/>
      <c r="N451" s="54"/>
      <c r="O451" s="69"/>
    </row>
    <row r="452" spans="1:15" s="9" customFormat="1">
      <c r="A452" s="69">
        <v>448</v>
      </c>
      <c r="B452" s="69"/>
      <c r="C452" s="73"/>
      <c r="D452" s="73"/>
      <c r="E452" s="54"/>
      <c r="F452" s="54"/>
      <c r="G452" s="53"/>
      <c r="H452" s="54"/>
      <c r="I452" s="53"/>
      <c r="J452" s="53"/>
      <c r="K452" s="54"/>
      <c r="L452" s="54"/>
      <c r="M452" s="54"/>
      <c r="N452" s="54"/>
      <c r="O452" s="69"/>
    </row>
    <row r="453" spans="1:15" s="9" customFormat="1">
      <c r="A453" s="69">
        <v>449</v>
      </c>
      <c r="B453" s="69"/>
      <c r="C453" s="73"/>
      <c r="D453" s="73"/>
      <c r="E453" s="54"/>
      <c r="F453" s="54"/>
      <c r="G453" s="53"/>
      <c r="H453" s="54"/>
      <c r="I453" s="53"/>
      <c r="J453" s="53"/>
      <c r="K453" s="54"/>
      <c r="L453" s="54"/>
      <c r="M453" s="54"/>
      <c r="N453" s="54"/>
      <c r="O453" s="69"/>
    </row>
    <row r="454" spans="1:15" s="9" customFormat="1">
      <c r="A454" s="69">
        <v>450</v>
      </c>
      <c r="B454" s="69"/>
      <c r="C454" s="73"/>
      <c r="D454" s="73"/>
      <c r="E454" s="54"/>
      <c r="F454" s="54"/>
      <c r="G454" s="53"/>
      <c r="H454" s="54"/>
      <c r="I454" s="53"/>
      <c r="J454" s="53"/>
      <c r="K454" s="54"/>
      <c r="L454" s="54"/>
      <c r="M454" s="54"/>
      <c r="N454" s="54"/>
      <c r="O454" s="69"/>
    </row>
    <row r="455" spans="1:15" s="9" customFormat="1">
      <c r="A455" s="69">
        <v>451</v>
      </c>
      <c r="B455" s="69"/>
      <c r="C455" s="73"/>
      <c r="D455" s="73"/>
      <c r="E455" s="54"/>
      <c r="F455" s="54"/>
      <c r="G455" s="53"/>
      <c r="H455" s="54"/>
      <c r="I455" s="53"/>
      <c r="J455" s="53"/>
      <c r="K455" s="54"/>
      <c r="L455" s="54"/>
      <c r="M455" s="54"/>
      <c r="N455" s="54"/>
      <c r="O455" s="69"/>
    </row>
    <row r="456" spans="1:15" s="9" customFormat="1">
      <c r="A456" s="69">
        <v>452</v>
      </c>
      <c r="B456" s="69"/>
      <c r="C456" s="73"/>
      <c r="D456" s="73"/>
      <c r="E456" s="54"/>
      <c r="F456" s="54"/>
      <c r="G456" s="53"/>
      <c r="H456" s="54"/>
      <c r="I456" s="53"/>
      <c r="J456" s="53"/>
      <c r="K456" s="54"/>
      <c r="L456" s="54"/>
      <c r="M456" s="54"/>
      <c r="N456" s="54"/>
      <c r="O456" s="69"/>
    </row>
    <row r="457" spans="1:15" s="9" customFormat="1">
      <c r="A457" s="69">
        <v>453</v>
      </c>
      <c r="B457" s="69"/>
      <c r="C457" s="73"/>
      <c r="D457" s="73"/>
      <c r="E457" s="54"/>
      <c r="F457" s="54"/>
      <c r="G457" s="53"/>
      <c r="H457" s="54"/>
      <c r="I457" s="53"/>
      <c r="J457" s="53"/>
      <c r="K457" s="54"/>
      <c r="L457" s="54"/>
      <c r="M457" s="54"/>
      <c r="N457" s="54"/>
      <c r="O457" s="69"/>
    </row>
    <row r="458" spans="1:15" s="9" customFormat="1">
      <c r="A458" s="69">
        <v>454</v>
      </c>
      <c r="B458" s="69"/>
      <c r="C458" s="73"/>
      <c r="D458" s="73"/>
      <c r="E458" s="54"/>
      <c r="F458" s="54"/>
      <c r="G458" s="53"/>
      <c r="H458" s="54"/>
      <c r="I458" s="53"/>
      <c r="J458" s="53"/>
      <c r="K458" s="54"/>
      <c r="L458" s="54"/>
      <c r="M458" s="54"/>
      <c r="N458" s="54"/>
      <c r="O458" s="69"/>
    </row>
    <row r="459" spans="1:15" s="9" customFormat="1">
      <c r="A459" s="69">
        <v>455</v>
      </c>
      <c r="B459" s="69"/>
      <c r="C459" s="73"/>
      <c r="D459" s="73"/>
      <c r="E459" s="54"/>
      <c r="F459" s="54"/>
      <c r="G459" s="53"/>
      <c r="H459" s="54"/>
      <c r="I459" s="53"/>
      <c r="J459" s="53"/>
      <c r="K459" s="54"/>
      <c r="L459" s="54"/>
      <c r="M459" s="54"/>
      <c r="N459" s="54"/>
      <c r="O459" s="69"/>
    </row>
    <row r="460" spans="1:15" s="9" customFormat="1">
      <c r="A460" s="69">
        <v>456</v>
      </c>
      <c r="B460" s="69"/>
      <c r="C460" s="73"/>
      <c r="D460" s="73"/>
      <c r="E460" s="54"/>
      <c r="F460" s="54"/>
      <c r="G460" s="53"/>
      <c r="H460" s="54"/>
      <c r="I460" s="53"/>
      <c r="J460" s="53"/>
      <c r="K460" s="54"/>
      <c r="L460" s="54"/>
      <c r="M460" s="54"/>
      <c r="N460" s="54"/>
      <c r="O460" s="69"/>
    </row>
    <row r="461" spans="1:15" s="9" customFormat="1">
      <c r="A461" s="69">
        <v>457</v>
      </c>
      <c r="B461" s="69"/>
      <c r="C461" s="73"/>
      <c r="D461" s="73"/>
      <c r="E461" s="54"/>
      <c r="F461" s="54"/>
      <c r="G461" s="53"/>
      <c r="H461" s="54"/>
      <c r="I461" s="53"/>
      <c r="J461" s="53"/>
      <c r="K461" s="54"/>
      <c r="L461" s="54"/>
      <c r="M461" s="54"/>
      <c r="N461" s="54"/>
      <c r="O461" s="69"/>
    </row>
    <row r="462" spans="1:15" s="9" customFormat="1">
      <c r="A462" s="69">
        <v>458</v>
      </c>
      <c r="B462" s="69"/>
      <c r="C462" s="73"/>
      <c r="D462" s="73"/>
      <c r="E462" s="54"/>
      <c r="F462" s="54"/>
      <c r="G462" s="53"/>
      <c r="H462" s="54"/>
      <c r="I462" s="53"/>
      <c r="J462" s="53"/>
      <c r="K462" s="54"/>
      <c r="L462" s="54"/>
      <c r="M462" s="54"/>
      <c r="N462" s="54"/>
      <c r="O462" s="69"/>
    </row>
    <row r="463" spans="1:15" s="9" customFormat="1">
      <c r="A463" s="69">
        <v>459</v>
      </c>
      <c r="B463" s="69"/>
      <c r="C463" s="73"/>
      <c r="D463" s="73"/>
      <c r="E463" s="54"/>
      <c r="F463" s="54"/>
      <c r="G463" s="53"/>
      <c r="H463" s="54"/>
      <c r="I463" s="53"/>
      <c r="J463" s="53"/>
      <c r="K463" s="54"/>
      <c r="L463" s="54"/>
      <c r="M463" s="54"/>
      <c r="N463" s="54"/>
      <c r="O463" s="69"/>
    </row>
    <row r="464" spans="1:15" s="9" customFormat="1">
      <c r="A464" s="69">
        <v>460</v>
      </c>
      <c r="B464" s="69"/>
      <c r="C464" s="73"/>
      <c r="D464" s="73"/>
      <c r="E464" s="54"/>
      <c r="F464" s="54"/>
      <c r="G464" s="53"/>
      <c r="H464" s="54"/>
      <c r="I464" s="53"/>
      <c r="J464" s="53"/>
      <c r="K464" s="54"/>
      <c r="L464" s="54"/>
      <c r="M464" s="54"/>
      <c r="N464" s="54"/>
      <c r="O464" s="69"/>
    </row>
    <row r="465" spans="1:15" s="9" customFormat="1">
      <c r="A465" s="69">
        <v>461</v>
      </c>
      <c r="B465" s="69"/>
      <c r="C465" s="73"/>
      <c r="D465" s="73"/>
      <c r="E465" s="54"/>
      <c r="F465" s="54"/>
      <c r="G465" s="53"/>
      <c r="H465" s="54"/>
      <c r="I465" s="53"/>
      <c r="J465" s="53"/>
      <c r="K465" s="54"/>
      <c r="L465" s="54"/>
      <c r="M465" s="54"/>
      <c r="N465" s="54"/>
      <c r="O465" s="69"/>
    </row>
    <row r="466" spans="1:15" s="9" customFormat="1">
      <c r="A466" s="69">
        <v>462</v>
      </c>
      <c r="B466" s="69"/>
      <c r="C466" s="73"/>
      <c r="D466" s="73"/>
      <c r="E466" s="54"/>
      <c r="F466" s="54"/>
      <c r="G466" s="53"/>
      <c r="H466" s="54"/>
      <c r="I466" s="53"/>
      <c r="J466" s="53"/>
      <c r="K466" s="54"/>
      <c r="L466" s="54"/>
      <c r="M466" s="54"/>
      <c r="N466" s="54"/>
      <c r="O466" s="69"/>
    </row>
    <row r="467" spans="1:15" s="9" customFormat="1">
      <c r="A467" s="69">
        <v>463</v>
      </c>
      <c r="B467" s="69"/>
      <c r="C467" s="73"/>
      <c r="D467" s="73"/>
      <c r="E467" s="54"/>
      <c r="F467" s="54"/>
      <c r="G467" s="53"/>
      <c r="H467" s="54"/>
      <c r="I467" s="53"/>
      <c r="J467" s="53"/>
      <c r="K467" s="54"/>
      <c r="L467" s="54"/>
      <c r="M467" s="54"/>
      <c r="N467" s="54"/>
      <c r="O467" s="69"/>
    </row>
    <row r="468" spans="1:15" s="9" customFormat="1">
      <c r="A468" s="69">
        <v>464</v>
      </c>
      <c r="B468" s="69"/>
      <c r="C468" s="73"/>
      <c r="D468" s="73"/>
      <c r="E468" s="54"/>
      <c r="F468" s="54"/>
      <c r="G468" s="53"/>
      <c r="H468" s="54"/>
      <c r="I468" s="53"/>
      <c r="J468" s="53"/>
      <c r="K468" s="54"/>
      <c r="L468" s="54"/>
      <c r="M468" s="54"/>
      <c r="N468" s="54"/>
      <c r="O468" s="69"/>
    </row>
    <row r="469" spans="1:15" s="9" customFormat="1">
      <c r="A469" s="69">
        <v>465</v>
      </c>
      <c r="B469" s="69"/>
      <c r="C469" s="73"/>
      <c r="D469" s="73"/>
      <c r="E469" s="54"/>
      <c r="F469" s="54"/>
      <c r="G469" s="53"/>
      <c r="H469" s="54"/>
      <c r="I469" s="53"/>
      <c r="J469" s="53"/>
      <c r="K469" s="54"/>
      <c r="L469" s="54"/>
      <c r="M469" s="54"/>
      <c r="N469" s="54"/>
      <c r="O469" s="69"/>
    </row>
    <row r="470" spans="1:15" s="9" customFormat="1">
      <c r="A470" s="69">
        <v>466</v>
      </c>
      <c r="B470" s="69"/>
      <c r="C470" s="73"/>
      <c r="D470" s="73"/>
      <c r="E470" s="54"/>
      <c r="F470" s="54"/>
      <c r="G470" s="53"/>
      <c r="H470" s="54"/>
      <c r="I470" s="53"/>
      <c r="J470" s="53"/>
      <c r="K470" s="54"/>
      <c r="L470" s="54"/>
      <c r="M470" s="54"/>
      <c r="N470" s="54"/>
      <c r="O470" s="69"/>
    </row>
    <row r="471" spans="1:15" s="9" customFormat="1">
      <c r="A471" s="69">
        <v>467</v>
      </c>
      <c r="B471" s="69"/>
      <c r="C471" s="73"/>
      <c r="D471" s="73"/>
      <c r="E471" s="54"/>
      <c r="F471" s="54"/>
      <c r="G471" s="53"/>
      <c r="H471" s="54"/>
      <c r="I471" s="53"/>
      <c r="J471" s="53"/>
      <c r="K471" s="54"/>
      <c r="L471" s="54"/>
      <c r="M471" s="54"/>
      <c r="N471" s="54"/>
      <c r="O471" s="69"/>
    </row>
    <row r="472" spans="1:15" s="9" customFormat="1">
      <c r="A472" s="69">
        <v>468</v>
      </c>
      <c r="B472" s="69"/>
      <c r="C472" s="73"/>
      <c r="D472" s="73"/>
      <c r="E472" s="54"/>
      <c r="F472" s="54"/>
      <c r="G472" s="53"/>
      <c r="H472" s="54"/>
      <c r="I472" s="53"/>
      <c r="J472" s="53"/>
      <c r="K472" s="54"/>
      <c r="L472" s="54"/>
      <c r="M472" s="54"/>
      <c r="N472" s="54"/>
      <c r="O472" s="69"/>
    </row>
    <row r="473" spans="1:15" s="9" customFormat="1">
      <c r="A473" s="69">
        <v>469</v>
      </c>
      <c r="B473" s="69"/>
      <c r="C473" s="73"/>
      <c r="D473" s="73"/>
      <c r="E473" s="54"/>
      <c r="F473" s="54"/>
      <c r="G473" s="53"/>
      <c r="H473" s="54"/>
      <c r="I473" s="53"/>
      <c r="J473" s="53"/>
      <c r="K473" s="54"/>
      <c r="L473" s="54"/>
      <c r="M473" s="54"/>
      <c r="N473" s="54"/>
      <c r="O473" s="69"/>
    </row>
    <row r="474" spans="1:15" s="9" customFormat="1">
      <c r="A474" s="69">
        <v>470</v>
      </c>
      <c r="B474" s="69"/>
      <c r="C474" s="73"/>
      <c r="D474" s="73"/>
      <c r="E474" s="54"/>
      <c r="F474" s="54"/>
      <c r="G474" s="53"/>
      <c r="H474" s="54"/>
      <c r="I474" s="53"/>
      <c r="J474" s="53"/>
      <c r="K474" s="54"/>
      <c r="L474" s="54"/>
      <c r="M474" s="54"/>
      <c r="N474" s="54"/>
      <c r="O474" s="69"/>
    </row>
    <row r="475" spans="1:15" s="9" customFormat="1">
      <c r="A475" s="69">
        <v>471</v>
      </c>
      <c r="B475" s="69"/>
      <c r="C475" s="73"/>
      <c r="D475" s="73"/>
      <c r="E475" s="54"/>
      <c r="F475" s="54"/>
      <c r="G475" s="53"/>
      <c r="H475" s="54"/>
      <c r="I475" s="53"/>
      <c r="J475" s="53"/>
      <c r="K475" s="54"/>
      <c r="L475" s="54"/>
      <c r="M475" s="54"/>
      <c r="N475" s="54"/>
      <c r="O475" s="69"/>
    </row>
    <row r="476" spans="1:15" s="9" customFormat="1">
      <c r="A476" s="69">
        <v>472</v>
      </c>
      <c r="B476" s="69"/>
      <c r="C476" s="73"/>
      <c r="D476" s="73"/>
      <c r="E476" s="54"/>
      <c r="F476" s="54"/>
      <c r="G476" s="53"/>
      <c r="H476" s="54"/>
      <c r="I476" s="53"/>
      <c r="J476" s="53"/>
      <c r="K476" s="54"/>
      <c r="L476" s="54"/>
      <c r="M476" s="54"/>
      <c r="N476" s="54"/>
      <c r="O476" s="69"/>
    </row>
    <row r="477" spans="1:15" s="9" customFormat="1">
      <c r="A477" s="69">
        <v>473</v>
      </c>
      <c r="B477" s="69"/>
      <c r="C477" s="73"/>
      <c r="D477" s="73"/>
      <c r="E477" s="54"/>
      <c r="F477" s="54"/>
      <c r="G477" s="53"/>
      <c r="H477" s="54"/>
      <c r="I477" s="53"/>
      <c r="J477" s="53"/>
      <c r="K477" s="54"/>
      <c r="L477" s="54"/>
      <c r="M477" s="54"/>
      <c r="N477" s="54"/>
      <c r="O477" s="69"/>
    </row>
    <row r="478" spans="1:15" s="9" customFormat="1">
      <c r="A478" s="69">
        <v>474</v>
      </c>
      <c r="B478" s="69"/>
      <c r="C478" s="73"/>
      <c r="D478" s="73"/>
      <c r="E478" s="54"/>
      <c r="F478" s="54"/>
      <c r="G478" s="53"/>
      <c r="H478" s="54"/>
      <c r="I478" s="53"/>
      <c r="J478" s="53"/>
      <c r="K478" s="54"/>
      <c r="L478" s="54"/>
      <c r="M478" s="54"/>
      <c r="N478" s="54"/>
      <c r="O478" s="69"/>
    </row>
    <row r="479" spans="1:15" s="9" customFormat="1">
      <c r="A479" s="69">
        <v>475</v>
      </c>
      <c r="B479" s="69"/>
      <c r="C479" s="73"/>
      <c r="D479" s="73"/>
      <c r="E479" s="54"/>
      <c r="F479" s="54"/>
      <c r="G479" s="53"/>
      <c r="H479" s="54"/>
      <c r="I479" s="53"/>
      <c r="J479" s="53"/>
      <c r="K479" s="54"/>
      <c r="L479" s="54"/>
      <c r="M479" s="54"/>
      <c r="N479" s="54"/>
      <c r="O479" s="69"/>
    </row>
    <row r="480" spans="1:15" s="9" customFormat="1">
      <c r="A480" s="69">
        <v>476</v>
      </c>
      <c r="B480" s="69"/>
      <c r="C480" s="73"/>
      <c r="D480" s="73"/>
      <c r="E480" s="54"/>
      <c r="F480" s="54"/>
      <c r="G480" s="53"/>
      <c r="H480" s="54"/>
      <c r="I480" s="53"/>
      <c r="J480" s="53"/>
      <c r="K480" s="54"/>
      <c r="L480" s="54"/>
      <c r="M480" s="54"/>
      <c r="N480" s="54"/>
      <c r="O480" s="69"/>
    </row>
    <row r="481" spans="1:15" s="9" customFormat="1">
      <c r="A481" s="69">
        <v>477</v>
      </c>
      <c r="B481" s="69"/>
      <c r="C481" s="73"/>
      <c r="D481" s="73"/>
      <c r="E481" s="54"/>
      <c r="F481" s="54"/>
      <c r="G481" s="53"/>
      <c r="H481" s="54"/>
      <c r="I481" s="53"/>
      <c r="J481" s="53"/>
      <c r="K481" s="54"/>
      <c r="L481" s="54"/>
      <c r="M481" s="54"/>
      <c r="N481" s="54"/>
      <c r="O481" s="69"/>
    </row>
    <row r="482" spans="1:15" s="9" customFormat="1">
      <c r="A482" s="69">
        <v>478</v>
      </c>
      <c r="B482" s="69"/>
      <c r="C482" s="73"/>
      <c r="D482" s="73"/>
      <c r="E482" s="54"/>
      <c r="F482" s="54"/>
      <c r="G482" s="53"/>
      <c r="H482" s="54"/>
      <c r="I482" s="53"/>
      <c r="J482" s="53"/>
      <c r="K482" s="54"/>
      <c r="L482" s="54"/>
      <c r="M482" s="54"/>
      <c r="N482" s="54"/>
      <c r="O482" s="69"/>
    </row>
    <row r="483" spans="1:15" s="9" customFormat="1">
      <c r="A483" s="69">
        <v>479</v>
      </c>
      <c r="B483" s="69"/>
      <c r="C483" s="73"/>
      <c r="D483" s="73"/>
      <c r="E483" s="54"/>
      <c r="F483" s="54"/>
      <c r="G483" s="53"/>
      <c r="H483" s="54"/>
      <c r="I483" s="53"/>
      <c r="J483" s="53"/>
      <c r="K483" s="54"/>
      <c r="L483" s="54"/>
      <c r="M483" s="54"/>
      <c r="N483" s="54"/>
      <c r="O483" s="69"/>
    </row>
    <row r="484" spans="1:15" s="9" customFormat="1">
      <c r="A484" s="69">
        <v>480</v>
      </c>
      <c r="B484" s="69"/>
      <c r="C484" s="73"/>
      <c r="D484" s="73"/>
      <c r="E484" s="54"/>
      <c r="F484" s="54"/>
      <c r="G484" s="53"/>
      <c r="H484" s="54"/>
      <c r="I484" s="53"/>
      <c r="J484" s="53"/>
      <c r="K484" s="54"/>
      <c r="L484" s="54"/>
      <c r="M484" s="54"/>
      <c r="N484" s="54"/>
      <c r="O484" s="69"/>
    </row>
    <row r="485" spans="1:15" s="9" customFormat="1">
      <c r="A485" s="69">
        <v>481</v>
      </c>
      <c r="B485" s="69"/>
      <c r="C485" s="73"/>
      <c r="D485" s="73"/>
      <c r="E485" s="54"/>
      <c r="F485" s="54"/>
      <c r="G485" s="53"/>
      <c r="H485" s="54"/>
      <c r="I485" s="53"/>
      <c r="J485" s="53"/>
      <c r="K485" s="54"/>
      <c r="L485" s="54"/>
      <c r="M485" s="54"/>
      <c r="N485" s="54"/>
      <c r="O485" s="69"/>
    </row>
    <row r="486" spans="1:15" s="9" customFormat="1">
      <c r="A486" s="69">
        <v>482</v>
      </c>
      <c r="B486" s="69"/>
      <c r="C486" s="73"/>
      <c r="D486" s="73"/>
      <c r="E486" s="54"/>
      <c r="F486" s="54"/>
      <c r="G486" s="53"/>
      <c r="H486" s="54"/>
      <c r="I486" s="53"/>
      <c r="J486" s="53"/>
      <c r="K486" s="54"/>
      <c r="L486" s="54"/>
      <c r="M486" s="54"/>
      <c r="N486" s="54"/>
      <c r="O486" s="69"/>
    </row>
    <row r="487" spans="1:15" s="9" customFormat="1">
      <c r="A487" s="69">
        <v>483</v>
      </c>
      <c r="B487" s="69"/>
      <c r="C487" s="73"/>
      <c r="D487" s="73"/>
      <c r="E487" s="54"/>
      <c r="F487" s="54"/>
      <c r="G487" s="53"/>
      <c r="H487" s="54"/>
      <c r="I487" s="53"/>
      <c r="J487" s="53"/>
      <c r="K487" s="54"/>
      <c r="L487" s="54"/>
      <c r="M487" s="54"/>
      <c r="N487" s="54"/>
      <c r="O487" s="69"/>
    </row>
    <row r="488" spans="1:15" s="9" customFormat="1">
      <c r="A488" s="69">
        <v>484</v>
      </c>
      <c r="B488" s="69"/>
      <c r="C488" s="73"/>
      <c r="D488" s="73"/>
      <c r="E488" s="54"/>
      <c r="F488" s="54"/>
      <c r="G488" s="53"/>
      <c r="H488" s="54"/>
      <c r="I488" s="53"/>
      <c r="J488" s="53"/>
      <c r="K488" s="54"/>
      <c r="L488" s="54"/>
      <c r="M488" s="54"/>
      <c r="N488" s="54"/>
      <c r="O488" s="69"/>
    </row>
    <row r="489" spans="1:15" s="9" customFormat="1">
      <c r="A489" s="69">
        <v>485</v>
      </c>
      <c r="B489" s="69"/>
      <c r="C489" s="73"/>
      <c r="D489" s="73"/>
      <c r="E489" s="54"/>
      <c r="F489" s="54"/>
      <c r="G489" s="53"/>
      <c r="H489" s="54"/>
      <c r="I489" s="53"/>
      <c r="J489" s="53"/>
      <c r="K489" s="54"/>
      <c r="L489" s="54"/>
      <c r="M489" s="54"/>
      <c r="N489" s="54"/>
      <c r="O489" s="69"/>
    </row>
    <row r="490" spans="1:15" s="9" customFormat="1">
      <c r="A490" s="69">
        <v>486</v>
      </c>
      <c r="B490" s="69"/>
      <c r="C490" s="73"/>
      <c r="D490" s="73"/>
      <c r="E490" s="54"/>
      <c r="F490" s="54"/>
      <c r="G490" s="53"/>
      <c r="H490" s="54"/>
      <c r="I490" s="53"/>
      <c r="J490" s="53"/>
      <c r="K490" s="54"/>
      <c r="L490" s="54"/>
      <c r="M490" s="54"/>
      <c r="N490" s="54"/>
      <c r="O490" s="69"/>
    </row>
    <row r="491" spans="1:15" s="9" customFormat="1">
      <c r="A491" s="69">
        <v>487</v>
      </c>
      <c r="B491" s="69"/>
      <c r="C491" s="73"/>
      <c r="D491" s="73"/>
      <c r="E491" s="54"/>
      <c r="F491" s="54"/>
      <c r="G491" s="53"/>
      <c r="H491" s="54"/>
      <c r="I491" s="53"/>
      <c r="J491" s="53"/>
      <c r="K491" s="54"/>
      <c r="L491" s="54"/>
      <c r="M491" s="54"/>
      <c r="N491" s="54"/>
      <c r="O491" s="69"/>
    </row>
    <row r="492" spans="1:15" s="9" customFormat="1">
      <c r="A492" s="69">
        <v>488</v>
      </c>
      <c r="B492" s="69"/>
      <c r="C492" s="73"/>
      <c r="D492" s="73"/>
      <c r="E492" s="54"/>
      <c r="F492" s="54"/>
      <c r="G492" s="53"/>
      <c r="H492" s="54"/>
      <c r="I492" s="53"/>
      <c r="J492" s="53"/>
      <c r="K492" s="54"/>
      <c r="L492" s="54"/>
      <c r="M492" s="54"/>
      <c r="N492" s="54"/>
      <c r="O492" s="69"/>
    </row>
    <row r="493" spans="1:15" s="9" customFormat="1">
      <c r="A493" s="69">
        <v>489</v>
      </c>
      <c r="B493" s="69"/>
      <c r="C493" s="73"/>
      <c r="D493" s="73"/>
      <c r="E493" s="54"/>
      <c r="F493" s="54"/>
      <c r="G493" s="53"/>
      <c r="H493" s="54"/>
      <c r="I493" s="53"/>
      <c r="J493" s="53"/>
      <c r="K493" s="54"/>
      <c r="L493" s="54"/>
      <c r="M493" s="54"/>
      <c r="N493" s="54"/>
      <c r="O493" s="69"/>
    </row>
    <row r="494" spans="1:15" s="9" customFormat="1">
      <c r="A494" s="69">
        <v>490</v>
      </c>
      <c r="B494" s="69"/>
      <c r="C494" s="73"/>
      <c r="D494" s="73"/>
      <c r="E494" s="54"/>
      <c r="F494" s="54"/>
      <c r="G494" s="53"/>
      <c r="H494" s="54"/>
      <c r="I494" s="53"/>
      <c r="J494" s="53"/>
      <c r="K494" s="54"/>
      <c r="L494" s="54"/>
      <c r="M494" s="54"/>
      <c r="N494" s="54"/>
      <c r="O494" s="69"/>
    </row>
    <row r="495" spans="1:15" s="9" customFormat="1">
      <c r="A495" s="69">
        <v>491</v>
      </c>
      <c r="B495" s="69"/>
      <c r="C495" s="73"/>
      <c r="D495" s="73"/>
      <c r="E495" s="54"/>
      <c r="F495" s="54"/>
      <c r="G495" s="53"/>
      <c r="H495" s="54"/>
      <c r="I495" s="53"/>
      <c r="J495" s="53"/>
      <c r="K495" s="54"/>
      <c r="L495" s="54"/>
      <c r="M495" s="54"/>
      <c r="N495" s="54"/>
      <c r="O495" s="69"/>
    </row>
    <row r="496" spans="1:15" s="9" customFormat="1">
      <c r="A496" s="69">
        <v>492</v>
      </c>
      <c r="B496" s="69"/>
      <c r="C496" s="73"/>
      <c r="D496" s="73"/>
      <c r="E496" s="54"/>
      <c r="F496" s="54"/>
      <c r="G496" s="53"/>
      <c r="H496" s="54"/>
      <c r="I496" s="53"/>
      <c r="J496" s="53"/>
      <c r="K496" s="54"/>
      <c r="L496" s="54"/>
      <c r="M496" s="54"/>
      <c r="N496" s="54"/>
      <c r="O496" s="69"/>
    </row>
    <row r="497" spans="1:15" s="9" customFormat="1">
      <c r="A497" s="69">
        <v>493</v>
      </c>
      <c r="B497" s="69"/>
      <c r="C497" s="73"/>
      <c r="D497" s="73"/>
      <c r="E497" s="54"/>
      <c r="F497" s="54"/>
      <c r="G497" s="53"/>
      <c r="H497" s="54"/>
      <c r="I497" s="53"/>
      <c r="J497" s="53"/>
      <c r="K497" s="54"/>
      <c r="L497" s="54"/>
      <c r="M497" s="54"/>
      <c r="N497" s="54"/>
      <c r="O497" s="69"/>
    </row>
    <row r="498" spans="1:15" s="9" customFormat="1">
      <c r="A498" s="69">
        <v>494</v>
      </c>
      <c r="B498" s="69"/>
      <c r="C498" s="73"/>
      <c r="D498" s="73"/>
      <c r="E498" s="54"/>
      <c r="F498" s="54"/>
      <c r="G498" s="53"/>
      <c r="H498" s="54"/>
      <c r="I498" s="53"/>
      <c r="J498" s="53"/>
      <c r="K498" s="54"/>
      <c r="L498" s="54"/>
      <c r="M498" s="54"/>
      <c r="N498" s="54"/>
      <c r="O498" s="69"/>
    </row>
    <row r="499" spans="1:15" s="9" customFormat="1">
      <c r="A499" s="69">
        <v>495</v>
      </c>
      <c r="B499" s="69"/>
      <c r="C499" s="73"/>
      <c r="D499" s="73"/>
      <c r="E499" s="54"/>
      <c r="F499" s="54"/>
      <c r="G499" s="53"/>
      <c r="H499" s="54"/>
      <c r="I499" s="53"/>
      <c r="J499" s="53"/>
      <c r="K499" s="54"/>
      <c r="L499" s="54"/>
      <c r="M499" s="54"/>
      <c r="N499" s="54"/>
      <c r="O499" s="69"/>
    </row>
    <row r="500" spans="1:15" s="9" customFormat="1">
      <c r="A500" s="69">
        <v>496</v>
      </c>
      <c r="B500" s="69"/>
      <c r="C500" s="73"/>
      <c r="D500" s="73"/>
      <c r="E500" s="54"/>
      <c r="F500" s="54"/>
      <c r="G500" s="53"/>
      <c r="H500" s="54"/>
      <c r="I500" s="53"/>
      <c r="J500" s="53"/>
      <c r="K500" s="54"/>
      <c r="L500" s="54"/>
      <c r="M500" s="54"/>
      <c r="N500" s="54"/>
      <c r="O500" s="69"/>
    </row>
    <row r="501" spans="1:15" s="9" customFormat="1">
      <c r="A501" s="69">
        <v>497</v>
      </c>
      <c r="B501" s="69"/>
      <c r="C501" s="73"/>
      <c r="D501" s="73"/>
      <c r="E501" s="54"/>
      <c r="F501" s="54"/>
      <c r="G501" s="53"/>
      <c r="H501" s="54"/>
      <c r="I501" s="53"/>
      <c r="J501" s="53"/>
      <c r="K501" s="54"/>
      <c r="L501" s="54"/>
      <c r="M501" s="54"/>
      <c r="N501" s="54"/>
      <c r="O501" s="69"/>
    </row>
    <row r="502" spans="1:15" s="9" customFormat="1">
      <c r="A502" s="69">
        <v>498</v>
      </c>
      <c r="B502" s="69"/>
      <c r="C502" s="73"/>
      <c r="D502" s="73"/>
      <c r="E502" s="54"/>
      <c r="F502" s="54"/>
      <c r="G502" s="53"/>
      <c r="H502" s="54"/>
      <c r="I502" s="53"/>
      <c r="J502" s="53"/>
      <c r="K502" s="54"/>
      <c r="L502" s="54"/>
      <c r="M502" s="54"/>
      <c r="N502" s="54"/>
      <c r="O502" s="69"/>
    </row>
    <row r="503" spans="1:15" s="9" customFormat="1">
      <c r="A503" s="69">
        <v>499</v>
      </c>
      <c r="B503" s="69"/>
      <c r="C503" s="73"/>
      <c r="D503" s="73"/>
      <c r="E503" s="54"/>
      <c r="F503" s="54"/>
      <c r="G503" s="53"/>
      <c r="H503" s="54"/>
      <c r="I503" s="53"/>
      <c r="J503" s="53"/>
      <c r="K503" s="54"/>
      <c r="L503" s="54"/>
      <c r="M503" s="54"/>
      <c r="N503" s="54"/>
      <c r="O503" s="69"/>
    </row>
    <row r="504" spans="1:15" s="9" customFormat="1">
      <c r="A504" s="69">
        <v>500</v>
      </c>
      <c r="B504" s="69"/>
      <c r="C504" s="73"/>
      <c r="D504" s="73"/>
      <c r="E504" s="54"/>
      <c r="F504" s="54"/>
      <c r="G504" s="53"/>
      <c r="H504" s="54"/>
      <c r="I504" s="53"/>
      <c r="J504" s="53"/>
      <c r="K504" s="54"/>
      <c r="L504" s="54"/>
      <c r="M504" s="54"/>
      <c r="N504" s="54"/>
      <c r="O504" s="69"/>
    </row>
    <row r="505" spans="1:15" s="9" customFormat="1">
      <c r="A505" s="69">
        <v>501</v>
      </c>
      <c r="B505" s="69"/>
      <c r="C505" s="73"/>
      <c r="D505" s="73"/>
      <c r="E505" s="54"/>
      <c r="F505" s="54"/>
      <c r="G505" s="53"/>
      <c r="H505" s="54"/>
      <c r="I505" s="53"/>
      <c r="J505" s="53"/>
      <c r="K505" s="54"/>
      <c r="L505" s="54"/>
      <c r="M505" s="54"/>
      <c r="N505" s="54"/>
      <c r="O505" s="69"/>
    </row>
    <row r="506" spans="1:15" s="9" customFormat="1">
      <c r="A506" s="69">
        <v>502</v>
      </c>
      <c r="B506" s="69"/>
      <c r="C506" s="73"/>
      <c r="D506" s="73"/>
      <c r="E506" s="54"/>
      <c r="F506" s="54"/>
      <c r="G506" s="53"/>
      <c r="H506" s="54"/>
      <c r="I506" s="53"/>
      <c r="J506" s="53"/>
      <c r="K506" s="54"/>
      <c r="L506" s="54"/>
      <c r="M506" s="54"/>
      <c r="N506" s="54"/>
      <c r="O506" s="69"/>
    </row>
    <row r="507" spans="1:15" s="9" customFormat="1">
      <c r="A507" s="69">
        <v>503</v>
      </c>
      <c r="B507" s="69"/>
      <c r="C507" s="73"/>
      <c r="D507" s="73"/>
      <c r="E507" s="54"/>
      <c r="F507" s="54"/>
      <c r="G507" s="53"/>
      <c r="H507" s="54"/>
      <c r="I507" s="53"/>
      <c r="J507" s="53"/>
      <c r="K507" s="54"/>
      <c r="L507" s="54"/>
      <c r="M507" s="54"/>
      <c r="N507" s="54"/>
      <c r="O507" s="69"/>
    </row>
    <row r="508" spans="1:15" s="9" customFormat="1">
      <c r="A508" s="69">
        <v>504</v>
      </c>
      <c r="B508" s="69"/>
      <c r="C508" s="73"/>
      <c r="D508" s="73"/>
      <c r="E508" s="54"/>
      <c r="F508" s="54"/>
      <c r="G508" s="53"/>
      <c r="H508" s="54"/>
      <c r="I508" s="53"/>
      <c r="J508" s="53"/>
      <c r="K508" s="54"/>
      <c r="L508" s="54"/>
      <c r="M508" s="54"/>
      <c r="N508" s="54"/>
      <c r="O508" s="69"/>
    </row>
    <row r="509" spans="1:15" s="9" customFormat="1">
      <c r="A509" s="69">
        <v>505</v>
      </c>
      <c r="B509" s="69"/>
      <c r="C509" s="73"/>
      <c r="D509" s="73"/>
      <c r="E509" s="54"/>
      <c r="F509" s="54"/>
      <c r="G509" s="53"/>
      <c r="H509" s="54"/>
      <c r="I509" s="53"/>
      <c r="J509" s="53"/>
      <c r="K509" s="54"/>
      <c r="L509" s="54"/>
      <c r="M509" s="54"/>
      <c r="N509" s="54"/>
      <c r="O509" s="69"/>
    </row>
    <row r="510" spans="1:15" s="9" customFormat="1">
      <c r="A510" s="69">
        <v>506</v>
      </c>
      <c r="B510" s="69"/>
      <c r="C510" s="73"/>
      <c r="D510" s="73"/>
      <c r="E510" s="54"/>
      <c r="F510" s="54"/>
      <c r="G510" s="53"/>
      <c r="H510" s="54"/>
      <c r="I510" s="53"/>
      <c r="J510" s="53"/>
      <c r="K510" s="54"/>
      <c r="L510" s="54"/>
      <c r="M510" s="54"/>
      <c r="N510" s="54"/>
      <c r="O510" s="69"/>
    </row>
    <row r="511" spans="1:15" s="9" customFormat="1">
      <c r="A511" s="69">
        <v>507</v>
      </c>
      <c r="B511" s="69"/>
      <c r="C511" s="73"/>
      <c r="D511" s="73"/>
      <c r="E511" s="54"/>
      <c r="F511" s="54"/>
      <c r="G511" s="53"/>
      <c r="H511" s="54"/>
      <c r="I511" s="53"/>
      <c r="J511" s="53"/>
      <c r="K511" s="54"/>
      <c r="L511" s="54"/>
      <c r="M511" s="54"/>
      <c r="N511" s="54"/>
      <c r="O511" s="69"/>
    </row>
    <row r="512" spans="1:15" s="9" customFormat="1">
      <c r="A512" s="69">
        <v>508</v>
      </c>
      <c r="B512" s="69"/>
      <c r="C512" s="73"/>
      <c r="D512" s="73"/>
      <c r="E512" s="54"/>
      <c r="F512" s="54"/>
      <c r="G512" s="53"/>
      <c r="H512" s="54"/>
      <c r="I512" s="53"/>
      <c r="J512" s="53"/>
      <c r="K512" s="54"/>
      <c r="L512" s="54"/>
      <c r="M512" s="54"/>
      <c r="N512" s="54"/>
      <c r="O512" s="69"/>
    </row>
    <row r="513" spans="1:15" s="9" customFormat="1">
      <c r="A513" s="69">
        <v>509</v>
      </c>
      <c r="B513" s="69"/>
      <c r="C513" s="73"/>
      <c r="D513" s="73"/>
      <c r="E513" s="54"/>
      <c r="F513" s="54"/>
      <c r="G513" s="53"/>
      <c r="H513" s="54"/>
      <c r="I513" s="53"/>
      <c r="J513" s="53"/>
      <c r="K513" s="54"/>
      <c r="L513" s="54"/>
      <c r="M513" s="54"/>
      <c r="N513" s="54"/>
      <c r="O513" s="69"/>
    </row>
    <row r="514" spans="1:15" s="9" customFormat="1">
      <c r="A514" s="69">
        <v>510</v>
      </c>
      <c r="B514" s="69"/>
      <c r="C514" s="73"/>
      <c r="D514" s="73"/>
      <c r="E514" s="54"/>
      <c r="F514" s="54"/>
      <c r="G514" s="53"/>
      <c r="H514" s="54"/>
      <c r="I514" s="53"/>
      <c r="J514" s="53"/>
      <c r="K514" s="54"/>
      <c r="L514" s="54"/>
      <c r="M514" s="54"/>
      <c r="N514" s="54"/>
      <c r="O514" s="69"/>
    </row>
    <row r="515" spans="1:15" s="9" customFormat="1">
      <c r="A515" s="69">
        <v>511</v>
      </c>
      <c r="B515" s="69"/>
      <c r="C515" s="73"/>
      <c r="D515" s="73"/>
      <c r="E515" s="54"/>
      <c r="F515" s="54"/>
      <c r="G515" s="53"/>
      <c r="H515" s="54"/>
      <c r="I515" s="53"/>
      <c r="J515" s="53"/>
      <c r="K515" s="54"/>
      <c r="L515" s="54"/>
      <c r="M515" s="54"/>
      <c r="N515" s="54"/>
      <c r="O515" s="69"/>
    </row>
    <row r="516" spans="1:15" s="9" customFormat="1">
      <c r="A516" s="69">
        <v>512</v>
      </c>
      <c r="B516" s="69"/>
      <c r="C516" s="73"/>
      <c r="D516" s="73"/>
      <c r="E516" s="54"/>
      <c r="F516" s="54"/>
      <c r="G516" s="53"/>
      <c r="H516" s="54"/>
      <c r="I516" s="53"/>
      <c r="J516" s="53"/>
      <c r="K516" s="54"/>
      <c r="L516" s="54"/>
      <c r="M516" s="54"/>
      <c r="N516" s="54"/>
      <c r="O516" s="69"/>
    </row>
    <row r="517" spans="1:15" s="9" customFormat="1">
      <c r="A517" s="69">
        <v>513</v>
      </c>
      <c r="B517" s="69"/>
      <c r="C517" s="73"/>
      <c r="D517" s="73"/>
      <c r="E517" s="54"/>
      <c r="F517" s="54"/>
      <c r="G517" s="53"/>
      <c r="H517" s="54"/>
      <c r="I517" s="53"/>
      <c r="J517" s="53"/>
      <c r="K517" s="54"/>
      <c r="L517" s="54"/>
      <c r="M517" s="54"/>
      <c r="N517" s="54"/>
      <c r="O517" s="69"/>
    </row>
    <row r="518" spans="1:15" s="9" customFormat="1">
      <c r="A518" s="69">
        <v>514</v>
      </c>
      <c r="B518" s="69"/>
      <c r="C518" s="73"/>
      <c r="D518" s="73"/>
      <c r="E518" s="54"/>
      <c r="F518" s="54"/>
      <c r="G518" s="53"/>
      <c r="H518" s="54"/>
      <c r="I518" s="53"/>
      <c r="J518" s="53"/>
      <c r="K518" s="54"/>
      <c r="L518" s="54"/>
      <c r="M518" s="54"/>
      <c r="N518" s="54"/>
      <c r="O518" s="69"/>
    </row>
    <row r="519" spans="1:15" s="9" customFormat="1">
      <c r="A519" s="69">
        <v>515</v>
      </c>
      <c r="B519" s="69"/>
      <c r="C519" s="73"/>
      <c r="D519" s="73"/>
      <c r="E519" s="54"/>
      <c r="F519" s="54"/>
      <c r="G519" s="53"/>
      <c r="H519" s="54"/>
      <c r="I519" s="53"/>
      <c r="J519" s="53"/>
      <c r="K519" s="54"/>
      <c r="L519" s="54"/>
      <c r="M519" s="54"/>
      <c r="N519" s="54"/>
      <c r="O519" s="69"/>
    </row>
    <row r="520" spans="1:15" s="9" customFormat="1">
      <c r="A520" s="69">
        <v>516</v>
      </c>
      <c r="B520" s="69"/>
      <c r="C520" s="73"/>
      <c r="D520" s="73"/>
      <c r="E520" s="54"/>
      <c r="F520" s="54"/>
      <c r="G520" s="53"/>
      <c r="H520" s="54"/>
      <c r="I520" s="53"/>
      <c r="J520" s="53"/>
      <c r="K520" s="54"/>
      <c r="L520" s="54"/>
      <c r="M520" s="54"/>
      <c r="N520" s="54"/>
      <c r="O520" s="69"/>
    </row>
    <row r="521" spans="1:15" s="9" customFormat="1">
      <c r="A521" s="69">
        <v>517</v>
      </c>
      <c r="B521" s="69"/>
      <c r="C521" s="73"/>
      <c r="D521" s="73"/>
      <c r="E521" s="54"/>
      <c r="F521" s="54"/>
      <c r="G521" s="53"/>
      <c r="H521" s="54"/>
      <c r="I521" s="53"/>
      <c r="J521" s="53"/>
      <c r="K521" s="54"/>
      <c r="L521" s="54"/>
      <c r="M521" s="54"/>
      <c r="N521" s="54"/>
      <c r="O521" s="69"/>
    </row>
    <row r="522" spans="1:15" s="9" customFormat="1">
      <c r="A522" s="69">
        <v>518</v>
      </c>
      <c r="B522" s="69"/>
      <c r="C522" s="73"/>
      <c r="D522" s="73"/>
      <c r="E522" s="54"/>
      <c r="F522" s="54"/>
      <c r="G522" s="53"/>
      <c r="H522" s="54"/>
      <c r="I522" s="53"/>
      <c r="J522" s="53"/>
      <c r="K522" s="54"/>
      <c r="L522" s="54"/>
      <c r="M522" s="54"/>
      <c r="N522" s="54"/>
      <c r="O522" s="69"/>
    </row>
    <row r="523" spans="1:15" s="9" customFormat="1">
      <c r="A523" s="69">
        <v>519</v>
      </c>
      <c r="B523" s="69"/>
      <c r="C523" s="73"/>
      <c r="D523" s="73"/>
      <c r="E523" s="54"/>
      <c r="F523" s="54"/>
      <c r="G523" s="53"/>
      <c r="H523" s="54"/>
      <c r="I523" s="53"/>
      <c r="J523" s="53"/>
      <c r="K523" s="54"/>
      <c r="L523" s="54"/>
      <c r="M523" s="54"/>
      <c r="N523" s="54"/>
      <c r="O523" s="69"/>
    </row>
    <row r="524" spans="1:15" s="9" customFormat="1">
      <c r="A524" s="69">
        <v>520</v>
      </c>
      <c r="B524" s="69"/>
      <c r="C524" s="73"/>
      <c r="D524" s="73"/>
      <c r="E524" s="54"/>
      <c r="F524" s="54"/>
      <c r="G524" s="53"/>
      <c r="H524" s="54"/>
      <c r="I524" s="53"/>
      <c r="J524" s="53"/>
      <c r="K524" s="54"/>
      <c r="L524" s="54"/>
      <c r="M524" s="54"/>
      <c r="N524" s="54"/>
      <c r="O524" s="69"/>
    </row>
    <row r="525" spans="1:15" s="9" customFormat="1">
      <c r="A525" s="69">
        <v>521</v>
      </c>
      <c r="B525" s="69"/>
      <c r="C525" s="73"/>
      <c r="D525" s="73"/>
      <c r="E525" s="54"/>
      <c r="F525" s="54"/>
      <c r="G525" s="53"/>
      <c r="H525" s="54"/>
      <c r="I525" s="53"/>
      <c r="J525" s="53"/>
      <c r="K525" s="54"/>
      <c r="L525" s="54"/>
      <c r="M525" s="54"/>
      <c r="N525" s="54"/>
      <c r="O525" s="69"/>
    </row>
    <row r="526" spans="1:15" s="9" customFormat="1">
      <c r="A526" s="69">
        <v>522</v>
      </c>
      <c r="B526" s="69"/>
      <c r="C526" s="73"/>
      <c r="D526" s="73"/>
      <c r="E526" s="54"/>
      <c r="F526" s="54"/>
      <c r="G526" s="53"/>
      <c r="H526" s="54"/>
      <c r="I526" s="53"/>
      <c r="J526" s="53"/>
      <c r="K526" s="54"/>
      <c r="L526" s="54"/>
      <c r="M526" s="54"/>
      <c r="N526" s="54"/>
      <c r="O526" s="69"/>
    </row>
    <row r="527" spans="1:15" s="9" customFormat="1">
      <c r="A527" s="69">
        <v>523</v>
      </c>
      <c r="B527" s="69"/>
      <c r="C527" s="73"/>
      <c r="D527" s="73"/>
      <c r="E527" s="54"/>
      <c r="F527" s="54"/>
      <c r="G527" s="53"/>
      <c r="H527" s="54"/>
      <c r="I527" s="53"/>
      <c r="J527" s="53"/>
      <c r="K527" s="54"/>
      <c r="L527" s="54"/>
      <c r="M527" s="54"/>
      <c r="N527" s="54"/>
      <c r="O527" s="69"/>
    </row>
    <row r="528" spans="1:15" s="9" customFormat="1">
      <c r="A528" s="69">
        <v>524</v>
      </c>
      <c r="B528" s="69"/>
      <c r="C528" s="73"/>
      <c r="D528" s="73"/>
      <c r="E528" s="54"/>
      <c r="F528" s="54"/>
      <c r="G528" s="53"/>
      <c r="H528" s="54"/>
      <c r="I528" s="53"/>
      <c r="J528" s="53"/>
      <c r="K528" s="54"/>
      <c r="L528" s="54"/>
      <c r="M528" s="54"/>
      <c r="N528" s="54"/>
      <c r="O528" s="69"/>
    </row>
    <row r="529" spans="1:15" s="9" customFormat="1">
      <c r="A529" s="69">
        <v>525</v>
      </c>
      <c r="B529" s="69"/>
      <c r="C529" s="73"/>
      <c r="D529" s="73"/>
      <c r="E529" s="54"/>
      <c r="F529" s="54"/>
      <c r="G529" s="53"/>
      <c r="H529" s="54"/>
      <c r="I529" s="53"/>
      <c r="J529" s="53"/>
      <c r="K529" s="54"/>
      <c r="L529" s="54"/>
      <c r="M529" s="54"/>
      <c r="N529" s="54"/>
      <c r="O529" s="69"/>
    </row>
    <row r="530" spans="1:15" s="9" customFormat="1">
      <c r="A530" s="69">
        <v>526</v>
      </c>
      <c r="B530" s="69"/>
      <c r="C530" s="73"/>
      <c r="D530" s="73"/>
      <c r="E530" s="54"/>
      <c r="F530" s="54"/>
      <c r="G530" s="53"/>
      <c r="H530" s="54"/>
      <c r="I530" s="53"/>
      <c r="J530" s="53"/>
      <c r="K530" s="54"/>
      <c r="L530" s="54"/>
      <c r="M530" s="54"/>
      <c r="N530" s="54"/>
      <c r="O530" s="69"/>
    </row>
    <row r="531" spans="1:15" s="9" customFormat="1">
      <c r="A531" s="69">
        <v>527</v>
      </c>
      <c r="B531" s="69"/>
      <c r="C531" s="73"/>
      <c r="D531" s="73"/>
      <c r="E531" s="54"/>
      <c r="F531" s="54"/>
      <c r="G531" s="53"/>
      <c r="H531" s="54"/>
      <c r="I531" s="53"/>
      <c r="J531" s="53"/>
      <c r="K531" s="54"/>
      <c r="L531" s="54"/>
      <c r="M531" s="54"/>
      <c r="N531" s="54"/>
      <c r="O531" s="69"/>
    </row>
    <row r="532" spans="1:15" s="9" customFormat="1">
      <c r="A532" s="69">
        <v>528</v>
      </c>
      <c r="B532" s="69"/>
      <c r="C532" s="73"/>
      <c r="D532" s="73"/>
      <c r="E532" s="54"/>
      <c r="F532" s="54"/>
      <c r="G532" s="53"/>
      <c r="H532" s="54"/>
      <c r="I532" s="53"/>
      <c r="J532" s="53"/>
      <c r="K532" s="54"/>
      <c r="L532" s="54"/>
      <c r="M532" s="54"/>
      <c r="N532" s="54"/>
      <c r="O532" s="69"/>
    </row>
    <row r="533" spans="1:15" s="9" customFormat="1">
      <c r="A533" s="69">
        <v>529</v>
      </c>
      <c r="B533" s="69"/>
      <c r="C533" s="73"/>
      <c r="D533" s="73"/>
      <c r="E533" s="54"/>
      <c r="F533" s="54"/>
      <c r="G533" s="53"/>
      <c r="H533" s="54"/>
      <c r="I533" s="53"/>
      <c r="J533" s="53"/>
      <c r="K533" s="54"/>
      <c r="L533" s="54"/>
      <c r="M533" s="54"/>
      <c r="N533" s="54"/>
      <c r="O533" s="69"/>
    </row>
    <row r="534" spans="1:15" s="9" customFormat="1">
      <c r="A534" s="69">
        <v>530</v>
      </c>
      <c r="B534" s="69"/>
      <c r="C534" s="73"/>
      <c r="D534" s="73"/>
      <c r="E534" s="54"/>
      <c r="F534" s="54"/>
      <c r="G534" s="53"/>
      <c r="H534" s="54"/>
      <c r="I534" s="53"/>
      <c r="J534" s="53"/>
      <c r="K534" s="54"/>
      <c r="L534" s="54"/>
      <c r="M534" s="54"/>
      <c r="N534" s="54"/>
      <c r="O534" s="69"/>
    </row>
    <row r="535" spans="1:15" s="9" customFormat="1">
      <c r="A535" s="69">
        <v>531</v>
      </c>
      <c r="B535" s="69"/>
      <c r="C535" s="73"/>
      <c r="D535" s="73"/>
      <c r="E535" s="54"/>
      <c r="F535" s="54"/>
      <c r="G535" s="53"/>
      <c r="H535" s="54"/>
      <c r="I535" s="53"/>
      <c r="J535" s="53"/>
      <c r="K535" s="54"/>
      <c r="L535" s="54"/>
      <c r="M535" s="54"/>
      <c r="N535" s="54"/>
      <c r="O535" s="69"/>
    </row>
    <row r="536" spans="1:15" s="9" customFormat="1">
      <c r="A536" s="69">
        <v>532</v>
      </c>
      <c r="B536" s="69"/>
      <c r="C536" s="73"/>
      <c r="D536" s="73"/>
      <c r="E536" s="54"/>
      <c r="F536" s="54"/>
      <c r="G536" s="53"/>
      <c r="H536" s="54"/>
      <c r="I536" s="53"/>
      <c r="J536" s="53"/>
      <c r="K536" s="54"/>
      <c r="L536" s="54"/>
      <c r="M536" s="54"/>
      <c r="N536" s="54"/>
      <c r="O536" s="69"/>
    </row>
    <row r="537" spans="1:15" s="9" customFormat="1">
      <c r="A537" s="69">
        <v>533</v>
      </c>
      <c r="B537" s="69"/>
      <c r="C537" s="73"/>
      <c r="D537" s="73"/>
      <c r="E537" s="54"/>
      <c r="F537" s="54"/>
      <c r="G537" s="53"/>
      <c r="H537" s="54"/>
      <c r="I537" s="53"/>
      <c r="J537" s="53"/>
      <c r="K537" s="54"/>
      <c r="L537" s="54"/>
      <c r="M537" s="54"/>
      <c r="N537" s="54"/>
      <c r="O537" s="69"/>
    </row>
    <row r="538" spans="1:15" s="9" customFormat="1">
      <c r="A538" s="69">
        <v>534</v>
      </c>
      <c r="B538" s="69"/>
      <c r="C538" s="73"/>
      <c r="D538" s="73"/>
      <c r="E538" s="54"/>
      <c r="F538" s="54"/>
      <c r="G538" s="53"/>
      <c r="H538" s="54"/>
      <c r="I538" s="53"/>
      <c r="J538" s="53"/>
      <c r="K538" s="54"/>
      <c r="L538" s="54"/>
      <c r="M538" s="54"/>
      <c r="N538" s="54"/>
      <c r="O538" s="69"/>
    </row>
    <row r="539" spans="1:15" s="9" customFormat="1">
      <c r="A539" s="69">
        <v>535</v>
      </c>
      <c r="B539" s="69"/>
      <c r="C539" s="73"/>
      <c r="D539" s="73"/>
      <c r="E539" s="54"/>
      <c r="F539" s="54"/>
      <c r="G539" s="53"/>
      <c r="H539" s="54"/>
      <c r="I539" s="53"/>
      <c r="J539" s="53"/>
      <c r="K539" s="54"/>
      <c r="L539" s="54"/>
      <c r="M539" s="54"/>
      <c r="N539" s="54"/>
      <c r="O539" s="69"/>
    </row>
    <row r="540" spans="1:15" s="9" customFormat="1">
      <c r="A540" s="69">
        <v>536</v>
      </c>
      <c r="B540" s="69"/>
      <c r="C540" s="73"/>
      <c r="D540" s="73"/>
      <c r="E540" s="54"/>
      <c r="F540" s="54"/>
      <c r="G540" s="53"/>
      <c r="H540" s="54"/>
      <c r="I540" s="53"/>
      <c r="J540" s="53"/>
      <c r="K540" s="54"/>
      <c r="L540" s="54"/>
      <c r="M540" s="54"/>
      <c r="N540" s="54"/>
      <c r="O540" s="69"/>
    </row>
    <row r="541" spans="1:15" s="9" customFormat="1">
      <c r="A541" s="69">
        <v>537</v>
      </c>
      <c r="B541" s="69"/>
      <c r="C541" s="73"/>
      <c r="D541" s="73"/>
      <c r="E541" s="54"/>
      <c r="F541" s="54"/>
      <c r="G541" s="53"/>
      <c r="H541" s="54"/>
      <c r="I541" s="53"/>
      <c r="J541" s="53"/>
      <c r="K541" s="54"/>
      <c r="L541" s="54"/>
      <c r="M541" s="54"/>
      <c r="N541" s="54"/>
      <c r="O541" s="69"/>
    </row>
    <row r="542" spans="1:15" s="9" customFormat="1">
      <c r="A542" s="69">
        <v>538</v>
      </c>
      <c r="B542" s="69"/>
      <c r="C542" s="73"/>
      <c r="D542" s="73"/>
      <c r="E542" s="54"/>
      <c r="F542" s="54"/>
      <c r="G542" s="53"/>
      <c r="H542" s="54"/>
      <c r="I542" s="53"/>
      <c r="J542" s="53"/>
      <c r="K542" s="54"/>
      <c r="L542" s="54"/>
      <c r="M542" s="54"/>
      <c r="N542" s="54"/>
      <c r="O542" s="69"/>
    </row>
    <row r="543" spans="1:15" s="9" customFormat="1">
      <c r="A543" s="69">
        <v>539</v>
      </c>
      <c r="B543" s="69"/>
      <c r="C543" s="73"/>
      <c r="D543" s="73"/>
      <c r="E543" s="54"/>
      <c r="F543" s="54"/>
      <c r="G543" s="53"/>
      <c r="H543" s="54"/>
      <c r="I543" s="53"/>
      <c r="J543" s="53"/>
      <c r="K543" s="54"/>
      <c r="L543" s="54"/>
      <c r="M543" s="54"/>
      <c r="N543" s="54"/>
      <c r="O543" s="69"/>
    </row>
    <row r="544" spans="1:15" s="9" customFormat="1">
      <c r="A544" s="69">
        <v>540</v>
      </c>
      <c r="B544" s="69"/>
      <c r="C544" s="73"/>
      <c r="D544" s="73"/>
      <c r="E544" s="54"/>
      <c r="F544" s="54"/>
      <c r="G544" s="53"/>
      <c r="H544" s="54"/>
      <c r="I544" s="53"/>
      <c r="J544" s="53"/>
      <c r="K544" s="54"/>
      <c r="L544" s="54"/>
      <c r="M544" s="54"/>
      <c r="N544" s="54"/>
      <c r="O544" s="69"/>
    </row>
    <row r="545" spans="1:15" s="9" customFormat="1">
      <c r="A545" s="69">
        <v>541</v>
      </c>
      <c r="B545" s="69"/>
      <c r="C545" s="73"/>
      <c r="D545" s="73"/>
      <c r="E545" s="54"/>
      <c r="F545" s="54"/>
      <c r="G545" s="53"/>
      <c r="H545" s="54"/>
      <c r="I545" s="53"/>
      <c r="J545" s="53"/>
      <c r="K545" s="54"/>
      <c r="L545" s="54"/>
      <c r="M545" s="54"/>
      <c r="N545" s="54"/>
      <c r="O545" s="69"/>
    </row>
    <row r="546" spans="1:15" s="9" customFormat="1">
      <c r="A546" s="69">
        <v>542</v>
      </c>
      <c r="B546" s="69"/>
      <c r="C546" s="73"/>
      <c r="D546" s="73"/>
      <c r="E546" s="54"/>
      <c r="F546" s="54"/>
      <c r="G546" s="53"/>
      <c r="H546" s="54"/>
      <c r="I546" s="53"/>
      <c r="J546" s="53"/>
      <c r="K546" s="54"/>
      <c r="L546" s="54"/>
      <c r="M546" s="54"/>
      <c r="N546" s="54"/>
      <c r="O546" s="69"/>
    </row>
    <row r="547" spans="1:15" s="9" customFormat="1">
      <c r="A547" s="69">
        <v>543</v>
      </c>
      <c r="B547" s="69"/>
      <c r="C547" s="73"/>
      <c r="D547" s="73"/>
      <c r="E547" s="54"/>
      <c r="F547" s="54"/>
      <c r="G547" s="53"/>
      <c r="H547" s="54"/>
      <c r="I547" s="53"/>
      <c r="J547" s="53"/>
      <c r="K547" s="54"/>
      <c r="L547" s="54"/>
      <c r="M547" s="54"/>
      <c r="N547" s="54"/>
      <c r="O547" s="69"/>
    </row>
    <row r="548" spans="1:15" s="9" customFormat="1">
      <c r="A548" s="69">
        <v>544</v>
      </c>
      <c r="B548" s="69"/>
      <c r="C548" s="73"/>
      <c r="D548" s="73"/>
      <c r="E548" s="54"/>
      <c r="F548" s="54"/>
      <c r="G548" s="53"/>
      <c r="H548" s="54"/>
      <c r="I548" s="53"/>
      <c r="J548" s="53"/>
      <c r="K548" s="54"/>
      <c r="L548" s="54"/>
      <c r="M548" s="54"/>
      <c r="N548" s="54"/>
      <c r="O548" s="69"/>
    </row>
    <row r="549" spans="1:15" s="9" customFormat="1">
      <c r="A549" s="69">
        <v>545</v>
      </c>
      <c r="B549" s="69"/>
      <c r="C549" s="73"/>
      <c r="D549" s="73"/>
      <c r="E549" s="54"/>
      <c r="F549" s="54"/>
      <c r="G549" s="53"/>
      <c r="H549" s="54"/>
      <c r="I549" s="53"/>
      <c r="J549" s="53"/>
      <c r="K549" s="54"/>
      <c r="L549" s="54"/>
      <c r="M549" s="54"/>
      <c r="N549" s="54"/>
      <c r="O549" s="69"/>
    </row>
    <row r="550" spans="1:15" s="9" customFormat="1">
      <c r="A550" s="69">
        <v>546</v>
      </c>
      <c r="B550" s="69"/>
      <c r="C550" s="73"/>
      <c r="D550" s="73"/>
      <c r="E550" s="54"/>
      <c r="F550" s="54"/>
      <c r="G550" s="53"/>
      <c r="H550" s="54"/>
      <c r="I550" s="53"/>
      <c r="J550" s="53"/>
      <c r="K550" s="54"/>
      <c r="L550" s="54"/>
      <c r="M550" s="54"/>
      <c r="N550" s="54"/>
      <c r="O550" s="69"/>
    </row>
    <row r="551" spans="1:15" s="9" customFormat="1">
      <c r="A551" s="69">
        <v>547</v>
      </c>
      <c r="B551" s="69"/>
      <c r="C551" s="73"/>
      <c r="D551" s="73"/>
      <c r="E551" s="54"/>
      <c r="F551" s="54"/>
      <c r="G551" s="53"/>
      <c r="H551" s="54"/>
      <c r="I551" s="53"/>
      <c r="J551" s="53"/>
      <c r="K551" s="54"/>
      <c r="L551" s="54"/>
      <c r="M551" s="54"/>
      <c r="N551" s="54"/>
      <c r="O551" s="69"/>
    </row>
    <row r="552" spans="1:15" s="9" customFormat="1">
      <c r="A552" s="69">
        <v>548</v>
      </c>
      <c r="B552" s="69"/>
      <c r="C552" s="73"/>
      <c r="D552" s="73"/>
      <c r="E552" s="54"/>
      <c r="F552" s="54"/>
      <c r="G552" s="53"/>
      <c r="H552" s="54"/>
      <c r="I552" s="53"/>
      <c r="J552" s="53"/>
      <c r="K552" s="54"/>
      <c r="L552" s="54"/>
      <c r="M552" s="54"/>
      <c r="N552" s="54"/>
      <c r="O552" s="69"/>
    </row>
    <row r="553" spans="1:15" s="9" customFormat="1">
      <c r="A553" s="69">
        <v>549</v>
      </c>
      <c r="B553" s="69"/>
      <c r="C553" s="73"/>
      <c r="D553" s="73"/>
      <c r="E553" s="54"/>
      <c r="F553" s="54"/>
      <c r="G553" s="53"/>
      <c r="H553" s="54"/>
      <c r="I553" s="53"/>
      <c r="J553" s="53"/>
      <c r="K553" s="54"/>
      <c r="L553" s="54"/>
      <c r="M553" s="54"/>
      <c r="N553" s="54"/>
      <c r="O553" s="69"/>
    </row>
    <row r="554" spans="1:15" s="9" customFormat="1">
      <c r="A554" s="69">
        <v>550</v>
      </c>
      <c r="B554" s="69"/>
      <c r="C554" s="73"/>
      <c r="D554" s="73"/>
      <c r="E554" s="54"/>
      <c r="F554" s="54"/>
      <c r="G554" s="53"/>
      <c r="H554" s="54"/>
      <c r="I554" s="53"/>
      <c r="J554" s="53"/>
      <c r="K554" s="54"/>
      <c r="L554" s="54"/>
      <c r="M554" s="54"/>
      <c r="N554" s="54"/>
      <c r="O554" s="69"/>
    </row>
    <row r="555" spans="1:15" s="9" customFormat="1">
      <c r="A555" s="69">
        <v>551</v>
      </c>
      <c r="B555" s="69"/>
      <c r="C555" s="73"/>
      <c r="D555" s="73"/>
      <c r="E555" s="54"/>
      <c r="F555" s="54"/>
      <c r="G555" s="53"/>
      <c r="H555" s="54"/>
      <c r="I555" s="53"/>
      <c r="J555" s="53"/>
      <c r="K555" s="54"/>
      <c r="L555" s="54"/>
      <c r="M555" s="54"/>
      <c r="N555" s="54"/>
      <c r="O555" s="69"/>
    </row>
    <row r="556" spans="1:15" s="9" customFormat="1">
      <c r="A556" s="69">
        <v>552</v>
      </c>
      <c r="B556" s="69"/>
      <c r="C556" s="73"/>
      <c r="D556" s="73"/>
      <c r="E556" s="54"/>
      <c r="F556" s="54"/>
      <c r="G556" s="53"/>
      <c r="H556" s="54"/>
      <c r="I556" s="53"/>
      <c r="J556" s="53"/>
      <c r="K556" s="54"/>
      <c r="L556" s="54"/>
      <c r="M556" s="54"/>
      <c r="N556" s="54"/>
      <c r="O556" s="69"/>
    </row>
    <row r="557" spans="1:15" s="9" customFormat="1">
      <c r="A557" s="69">
        <v>553</v>
      </c>
      <c r="B557" s="69"/>
      <c r="C557" s="73"/>
      <c r="D557" s="73"/>
      <c r="E557" s="54"/>
      <c r="F557" s="54"/>
      <c r="G557" s="53"/>
      <c r="H557" s="54"/>
      <c r="I557" s="53"/>
      <c r="J557" s="53"/>
      <c r="K557" s="54"/>
      <c r="L557" s="54"/>
      <c r="M557" s="54"/>
      <c r="N557" s="54"/>
      <c r="O557" s="69"/>
    </row>
    <row r="558" spans="1:15" s="9" customFormat="1">
      <c r="A558" s="69">
        <v>554</v>
      </c>
      <c r="B558" s="69"/>
      <c r="C558" s="73"/>
      <c r="D558" s="73"/>
      <c r="E558" s="54"/>
      <c r="F558" s="54"/>
      <c r="G558" s="53"/>
      <c r="H558" s="54"/>
      <c r="I558" s="53"/>
      <c r="J558" s="53"/>
      <c r="K558" s="54"/>
      <c r="L558" s="54"/>
      <c r="M558" s="54"/>
      <c r="N558" s="54"/>
      <c r="O558" s="69"/>
    </row>
    <row r="559" spans="1:15" s="9" customFormat="1">
      <c r="A559" s="69">
        <v>555</v>
      </c>
      <c r="B559" s="69"/>
      <c r="C559" s="73"/>
      <c r="D559" s="73"/>
      <c r="E559" s="54"/>
      <c r="F559" s="54"/>
      <c r="G559" s="53"/>
      <c r="H559" s="54"/>
      <c r="I559" s="53"/>
      <c r="J559" s="53"/>
      <c r="K559" s="54"/>
      <c r="L559" s="54"/>
      <c r="M559" s="54"/>
      <c r="N559" s="54"/>
      <c r="O559" s="69"/>
    </row>
    <row r="560" spans="1:15" s="9" customFormat="1">
      <c r="A560" s="69">
        <v>556</v>
      </c>
      <c r="B560" s="69"/>
      <c r="C560" s="73"/>
      <c r="D560" s="73"/>
      <c r="E560" s="54"/>
      <c r="F560" s="54"/>
      <c r="G560" s="53"/>
      <c r="H560" s="54"/>
      <c r="I560" s="53"/>
      <c r="J560" s="53"/>
      <c r="K560" s="54"/>
      <c r="L560" s="54"/>
      <c r="M560" s="54"/>
      <c r="N560" s="54"/>
      <c r="O560" s="69"/>
    </row>
    <row r="561" spans="1:15" s="9" customFormat="1">
      <c r="A561" s="69">
        <v>557</v>
      </c>
      <c r="B561" s="69"/>
      <c r="C561" s="73"/>
      <c r="D561" s="73"/>
      <c r="E561" s="54"/>
      <c r="F561" s="54"/>
      <c r="G561" s="53"/>
      <c r="H561" s="54"/>
      <c r="I561" s="53"/>
      <c r="J561" s="53"/>
      <c r="K561" s="54"/>
      <c r="L561" s="54"/>
      <c r="M561" s="54"/>
      <c r="N561" s="54"/>
      <c r="O561" s="69"/>
    </row>
    <row r="562" spans="1:15" s="9" customFormat="1">
      <c r="A562" s="69">
        <v>558</v>
      </c>
      <c r="B562" s="69"/>
      <c r="C562" s="73"/>
      <c r="D562" s="73"/>
      <c r="E562" s="54"/>
      <c r="F562" s="54"/>
      <c r="G562" s="53"/>
      <c r="H562" s="54"/>
      <c r="I562" s="53"/>
      <c r="J562" s="53"/>
      <c r="K562" s="54"/>
      <c r="L562" s="54"/>
      <c r="M562" s="54"/>
      <c r="N562" s="54"/>
      <c r="O562" s="69"/>
    </row>
    <row r="563" spans="1:15" s="9" customFormat="1">
      <c r="A563" s="69">
        <v>559</v>
      </c>
      <c r="B563" s="69"/>
      <c r="C563" s="73"/>
      <c r="D563" s="73"/>
      <c r="E563" s="54"/>
      <c r="F563" s="54"/>
      <c r="G563" s="53"/>
      <c r="H563" s="54"/>
      <c r="I563" s="53"/>
      <c r="J563" s="53"/>
      <c r="K563" s="54"/>
      <c r="L563" s="54"/>
      <c r="M563" s="54"/>
      <c r="N563" s="54"/>
      <c r="O563" s="69"/>
    </row>
    <row r="564" spans="1:15" s="9" customFormat="1">
      <c r="A564" s="69">
        <v>560</v>
      </c>
      <c r="B564" s="69"/>
      <c r="C564" s="73"/>
      <c r="D564" s="73"/>
      <c r="E564" s="54"/>
      <c r="F564" s="54"/>
      <c r="G564" s="53"/>
      <c r="H564" s="54"/>
      <c r="I564" s="53"/>
      <c r="J564" s="53"/>
      <c r="K564" s="54"/>
      <c r="L564" s="54"/>
      <c r="M564" s="54"/>
      <c r="N564" s="54"/>
      <c r="O564" s="69"/>
    </row>
    <row r="565" spans="1:15" s="9" customFormat="1">
      <c r="A565" s="69">
        <v>561</v>
      </c>
      <c r="B565" s="69"/>
      <c r="C565" s="73"/>
      <c r="D565" s="73"/>
      <c r="E565" s="54"/>
      <c r="F565" s="54"/>
      <c r="G565" s="53"/>
      <c r="H565" s="54"/>
      <c r="I565" s="53"/>
      <c r="J565" s="53"/>
      <c r="K565" s="54"/>
      <c r="L565" s="54"/>
      <c r="M565" s="54"/>
      <c r="N565" s="54"/>
      <c r="O565" s="69"/>
    </row>
    <row r="566" spans="1:15" s="9" customFormat="1">
      <c r="A566" s="69">
        <v>562</v>
      </c>
      <c r="B566" s="69"/>
      <c r="C566" s="73"/>
      <c r="D566" s="73"/>
      <c r="E566" s="54"/>
      <c r="F566" s="54"/>
      <c r="G566" s="53"/>
      <c r="H566" s="54"/>
      <c r="I566" s="53"/>
      <c r="J566" s="53"/>
      <c r="K566" s="54"/>
      <c r="L566" s="54"/>
      <c r="M566" s="54"/>
      <c r="N566" s="54"/>
      <c r="O566" s="69"/>
    </row>
    <row r="567" spans="1:15" s="9" customFormat="1">
      <c r="A567" s="69">
        <v>563</v>
      </c>
      <c r="B567" s="69"/>
      <c r="C567" s="73"/>
      <c r="D567" s="73"/>
      <c r="E567" s="54"/>
      <c r="F567" s="54"/>
      <c r="G567" s="53"/>
      <c r="H567" s="54"/>
      <c r="I567" s="53"/>
      <c r="J567" s="53"/>
      <c r="K567" s="54"/>
      <c r="L567" s="54"/>
      <c r="M567" s="54"/>
      <c r="N567" s="54"/>
      <c r="O567" s="69"/>
    </row>
    <row r="568" spans="1:15" s="9" customFormat="1">
      <c r="A568" s="69">
        <v>564</v>
      </c>
      <c r="B568" s="69"/>
      <c r="C568" s="73"/>
      <c r="D568" s="73"/>
      <c r="E568" s="54"/>
      <c r="F568" s="54"/>
      <c r="G568" s="53"/>
      <c r="H568" s="54"/>
      <c r="I568" s="53"/>
      <c r="J568" s="53"/>
      <c r="K568" s="54"/>
      <c r="L568" s="54"/>
      <c r="M568" s="54"/>
      <c r="N568" s="54"/>
      <c r="O568" s="69"/>
    </row>
    <row r="569" spans="1:15" s="9" customFormat="1">
      <c r="A569" s="69">
        <v>565</v>
      </c>
      <c r="B569" s="69"/>
      <c r="C569" s="73"/>
      <c r="D569" s="73"/>
      <c r="E569" s="54"/>
      <c r="F569" s="54"/>
      <c r="G569" s="53"/>
      <c r="H569" s="54"/>
      <c r="I569" s="53"/>
      <c r="J569" s="53"/>
      <c r="K569" s="54"/>
      <c r="L569" s="54"/>
      <c r="M569" s="54"/>
      <c r="N569" s="54"/>
      <c r="O569" s="69"/>
    </row>
    <row r="570" spans="1:15" s="9" customFormat="1">
      <c r="A570" s="69">
        <v>566</v>
      </c>
      <c r="B570" s="69"/>
      <c r="C570" s="73"/>
      <c r="D570" s="73"/>
      <c r="E570" s="54"/>
      <c r="F570" s="54"/>
      <c r="G570" s="53"/>
      <c r="H570" s="54"/>
      <c r="I570" s="53"/>
      <c r="J570" s="53"/>
      <c r="K570" s="54"/>
      <c r="L570" s="54"/>
      <c r="M570" s="54"/>
      <c r="N570" s="54"/>
      <c r="O570" s="69"/>
    </row>
    <row r="571" spans="1:15" s="9" customFormat="1">
      <c r="A571" s="69">
        <v>567</v>
      </c>
      <c r="B571" s="69"/>
      <c r="C571" s="73"/>
      <c r="D571" s="73"/>
      <c r="E571" s="54"/>
      <c r="F571" s="54"/>
      <c r="G571" s="53"/>
      <c r="H571" s="54"/>
      <c r="I571" s="53"/>
      <c r="J571" s="53"/>
      <c r="K571" s="54"/>
      <c r="L571" s="54"/>
      <c r="M571" s="54"/>
      <c r="N571" s="54"/>
      <c r="O571" s="69"/>
    </row>
    <row r="572" spans="1:15" s="9" customFormat="1">
      <c r="A572" s="69">
        <v>568</v>
      </c>
      <c r="B572" s="69"/>
      <c r="C572" s="73"/>
      <c r="D572" s="73"/>
      <c r="E572" s="54"/>
      <c r="F572" s="54"/>
      <c r="G572" s="53"/>
      <c r="H572" s="54"/>
      <c r="I572" s="53"/>
      <c r="J572" s="53"/>
      <c r="K572" s="54"/>
      <c r="L572" s="54"/>
      <c r="M572" s="54"/>
      <c r="N572" s="54"/>
      <c r="O572" s="69"/>
    </row>
    <row r="573" spans="1:15" s="9" customFormat="1">
      <c r="A573" s="69">
        <v>569</v>
      </c>
      <c r="B573" s="69"/>
      <c r="C573" s="73"/>
      <c r="D573" s="73"/>
      <c r="E573" s="54"/>
      <c r="F573" s="54"/>
      <c r="G573" s="53"/>
      <c r="H573" s="54"/>
      <c r="I573" s="53"/>
      <c r="J573" s="53"/>
      <c r="K573" s="54"/>
      <c r="L573" s="54"/>
      <c r="M573" s="54"/>
      <c r="N573" s="54"/>
      <c r="O573" s="69"/>
    </row>
    <row r="574" spans="1:15" s="9" customFormat="1">
      <c r="A574" s="69">
        <v>570</v>
      </c>
      <c r="B574" s="69"/>
      <c r="C574" s="73"/>
      <c r="D574" s="73"/>
      <c r="E574" s="54"/>
      <c r="F574" s="54"/>
      <c r="G574" s="53"/>
      <c r="H574" s="54"/>
      <c r="I574" s="53"/>
      <c r="J574" s="53"/>
      <c r="K574" s="54"/>
      <c r="L574" s="54"/>
      <c r="M574" s="54"/>
      <c r="N574" s="54"/>
      <c r="O574" s="69"/>
    </row>
    <row r="575" spans="1:15" s="9" customFormat="1">
      <c r="A575" s="69">
        <v>571</v>
      </c>
      <c r="B575" s="69"/>
      <c r="C575" s="73"/>
      <c r="D575" s="73"/>
      <c r="E575" s="54"/>
      <c r="F575" s="54"/>
      <c r="G575" s="53"/>
      <c r="H575" s="54"/>
      <c r="I575" s="53"/>
      <c r="J575" s="53"/>
      <c r="K575" s="54"/>
      <c r="L575" s="54"/>
      <c r="M575" s="54"/>
      <c r="N575" s="54"/>
      <c r="O575" s="69"/>
    </row>
    <row r="576" spans="1:15" s="9" customFormat="1">
      <c r="A576" s="69">
        <v>572</v>
      </c>
      <c r="B576" s="69"/>
      <c r="C576" s="73"/>
      <c r="D576" s="73"/>
      <c r="E576" s="54"/>
      <c r="F576" s="54"/>
      <c r="G576" s="53"/>
      <c r="H576" s="54"/>
      <c r="I576" s="53"/>
      <c r="J576" s="53"/>
      <c r="K576" s="54"/>
      <c r="L576" s="54"/>
      <c r="M576" s="54"/>
      <c r="N576" s="54"/>
      <c r="O576" s="69"/>
    </row>
    <row r="577" spans="1:15" s="9" customFormat="1">
      <c r="A577" s="69">
        <v>573</v>
      </c>
      <c r="B577" s="69"/>
      <c r="C577" s="73"/>
      <c r="D577" s="73"/>
      <c r="E577" s="54"/>
      <c r="F577" s="54"/>
      <c r="G577" s="53"/>
      <c r="H577" s="54"/>
      <c r="I577" s="53"/>
      <c r="J577" s="53"/>
      <c r="K577" s="54"/>
      <c r="L577" s="54"/>
      <c r="M577" s="54"/>
      <c r="N577" s="54"/>
      <c r="O577" s="69"/>
    </row>
    <row r="578" spans="1:15" s="9" customFormat="1">
      <c r="A578" s="69">
        <v>574</v>
      </c>
      <c r="B578" s="69"/>
      <c r="C578" s="73"/>
      <c r="D578" s="73"/>
      <c r="E578" s="54"/>
      <c r="F578" s="54"/>
      <c r="G578" s="53"/>
      <c r="H578" s="54"/>
      <c r="I578" s="53"/>
      <c r="J578" s="53"/>
      <c r="K578" s="54"/>
      <c r="L578" s="54"/>
      <c r="M578" s="54"/>
      <c r="N578" s="54"/>
      <c r="O578" s="69"/>
    </row>
    <row r="579" spans="1:15" s="9" customFormat="1">
      <c r="A579" s="69">
        <v>575</v>
      </c>
      <c r="B579" s="69"/>
      <c r="C579" s="73"/>
      <c r="D579" s="73"/>
      <c r="E579" s="54"/>
      <c r="F579" s="54"/>
      <c r="G579" s="53"/>
      <c r="H579" s="54"/>
      <c r="I579" s="53"/>
      <c r="J579" s="53"/>
      <c r="K579" s="54"/>
      <c r="L579" s="54"/>
      <c r="M579" s="54"/>
      <c r="N579" s="54"/>
      <c r="O579" s="69"/>
    </row>
    <row r="580" spans="1:15" s="9" customFormat="1">
      <c r="A580" s="69">
        <v>576</v>
      </c>
      <c r="B580" s="69"/>
      <c r="C580" s="73"/>
      <c r="D580" s="73"/>
      <c r="E580" s="54"/>
      <c r="F580" s="54"/>
      <c r="G580" s="53"/>
      <c r="H580" s="54"/>
      <c r="I580" s="53"/>
      <c r="J580" s="53"/>
      <c r="K580" s="54"/>
      <c r="L580" s="54"/>
      <c r="M580" s="54"/>
      <c r="N580" s="54"/>
      <c r="O580" s="69"/>
    </row>
    <row r="581" spans="1:15" s="9" customFormat="1">
      <c r="A581" s="69">
        <v>577</v>
      </c>
      <c r="B581" s="69"/>
      <c r="C581" s="73"/>
      <c r="D581" s="73"/>
      <c r="E581" s="54"/>
      <c r="F581" s="54"/>
      <c r="G581" s="53"/>
      <c r="H581" s="54"/>
      <c r="I581" s="53"/>
      <c r="J581" s="53"/>
      <c r="K581" s="54"/>
      <c r="L581" s="54"/>
      <c r="M581" s="54"/>
      <c r="N581" s="54"/>
      <c r="O581" s="69"/>
    </row>
    <row r="582" spans="1:15" s="9" customFormat="1">
      <c r="A582" s="69">
        <v>578</v>
      </c>
      <c r="B582" s="69"/>
      <c r="C582" s="73"/>
      <c r="D582" s="73"/>
      <c r="E582" s="54"/>
      <c r="F582" s="54"/>
      <c r="G582" s="53"/>
      <c r="H582" s="54"/>
      <c r="I582" s="53"/>
      <c r="J582" s="53"/>
      <c r="K582" s="54"/>
      <c r="L582" s="54"/>
      <c r="M582" s="54"/>
      <c r="N582" s="54"/>
      <c r="O582" s="69"/>
    </row>
    <row r="583" spans="1:15" s="9" customFormat="1">
      <c r="A583" s="69">
        <v>579</v>
      </c>
      <c r="B583" s="69"/>
      <c r="C583" s="73"/>
      <c r="D583" s="73"/>
      <c r="E583" s="54"/>
      <c r="F583" s="54"/>
      <c r="G583" s="53"/>
      <c r="H583" s="54"/>
      <c r="I583" s="53"/>
      <c r="J583" s="53"/>
      <c r="K583" s="54"/>
      <c r="L583" s="54"/>
      <c r="M583" s="54"/>
      <c r="N583" s="54"/>
      <c r="O583" s="69"/>
    </row>
    <row r="584" spans="1:15" s="9" customFormat="1">
      <c r="A584" s="69">
        <v>580</v>
      </c>
      <c r="B584" s="69"/>
      <c r="C584" s="73"/>
      <c r="D584" s="73"/>
      <c r="E584" s="54"/>
      <c r="F584" s="54"/>
      <c r="G584" s="53"/>
      <c r="H584" s="54"/>
      <c r="I584" s="53"/>
      <c r="J584" s="53"/>
      <c r="K584" s="54"/>
      <c r="L584" s="54"/>
      <c r="M584" s="54"/>
      <c r="N584" s="54"/>
      <c r="O584" s="69"/>
    </row>
    <row r="585" spans="1:15" s="9" customFormat="1">
      <c r="A585" s="69">
        <v>581</v>
      </c>
      <c r="B585" s="69"/>
      <c r="C585" s="73"/>
      <c r="D585" s="73"/>
      <c r="E585" s="54"/>
      <c r="F585" s="54"/>
      <c r="G585" s="53"/>
      <c r="H585" s="54"/>
      <c r="I585" s="53"/>
      <c r="J585" s="53"/>
      <c r="K585" s="54"/>
      <c r="L585" s="54"/>
      <c r="M585" s="54"/>
      <c r="N585" s="54"/>
      <c r="O585" s="69"/>
    </row>
    <row r="586" spans="1:15" s="9" customFormat="1">
      <c r="A586" s="69">
        <v>582</v>
      </c>
      <c r="B586" s="69"/>
      <c r="C586" s="73"/>
      <c r="D586" s="73"/>
      <c r="E586" s="54"/>
      <c r="F586" s="54"/>
      <c r="G586" s="53"/>
      <c r="H586" s="54"/>
      <c r="I586" s="53"/>
      <c r="J586" s="53"/>
      <c r="K586" s="54"/>
      <c r="L586" s="54"/>
      <c r="M586" s="54"/>
      <c r="N586" s="54"/>
      <c r="O586" s="69"/>
    </row>
    <row r="587" spans="1:15" s="9" customFormat="1">
      <c r="A587" s="69">
        <v>583</v>
      </c>
      <c r="B587" s="69"/>
      <c r="C587" s="73"/>
      <c r="D587" s="73"/>
      <c r="E587" s="54"/>
      <c r="F587" s="54"/>
      <c r="G587" s="53"/>
      <c r="H587" s="54"/>
      <c r="I587" s="53"/>
      <c r="J587" s="53"/>
      <c r="K587" s="54"/>
      <c r="L587" s="54"/>
      <c r="M587" s="54"/>
      <c r="N587" s="54"/>
      <c r="O587" s="69"/>
    </row>
    <row r="588" spans="1:15" s="9" customFormat="1">
      <c r="A588" s="69">
        <v>584</v>
      </c>
      <c r="B588" s="69"/>
      <c r="C588" s="73"/>
      <c r="D588" s="73"/>
      <c r="E588" s="54"/>
      <c r="F588" s="54"/>
      <c r="G588" s="53"/>
      <c r="H588" s="54"/>
      <c r="I588" s="53"/>
      <c r="J588" s="53"/>
      <c r="K588" s="54"/>
      <c r="L588" s="54"/>
      <c r="M588" s="54"/>
      <c r="N588" s="54"/>
      <c r="O588" s="69"/>
    </row>
    <row r="589" spans="1:15" s="9" customFormat="1">
      <c r="A589" s="69">
        <v>585</v>
      </c>
      <c r="B589" s="69"/>
      <c r="C589" s="73"/>
      <c r="D589" s="73"/>
      <c r="E589" s="54"/>
      <c r="F589" s="54"/>
      <c r="G589" s="53"/>
      <c r="H589" s="54"/>
      <c r="I589" s="53"/>
      <c r="J589" s="53"/>
      <c r="K589" s="54"/>
      <c r="L589" s="54"/>
      <c r="M589" s="54"/>
      <c r="N589" s="54"/>
      <c r="O589" s="69"/>
    </row>
    <row r="590" spans="1:15" s="9" customFormat="1">
      <c r="A590" s="69">
        <v>586</v>
      </c>
      <c r="B590" s="69"/>
      <c r="C590" s="73"/>
      <c r="D590" s="73"/>
      <c r="E590" s="54"/>
      <c r="F590" s="54"/>
      <c r="G590" s="53"/>
      <c r="H590" s="54"/>
      <c r="I590" s="53"/>
      <c r="J590" s="53"/>
      <c r="K590" s="54"/>
      <c r="L590" s="54"/>
      <c r="M590" s="54"/>
      <c r="N590" s="54"/>
      <c r="O590" s="69"/>
    </row>
    <row r="591" spans="1:15" s="9" customFormat="1">
      <c r="A591" s="69">
        <v>587</v>
      </c>
      <c r="B591" s="69"/>
      <c r="C591" s="73"/>
      <c r="D591" s="73"/>
      <c r="E591" s="54"/>
      <c r="F591" s="54"/>
      <c r="G591" s="53"/>
      <c r="H591" s="54"/>
      <c r="I591" s="53"/>
      <c r="J591" s="53"/>
      <c r="K591" s="54"/>
      <c r="L591" s="54"/>
      <c r="M591" s="54"/>
      <c r="N591" s="54"/>
      <c r="O591" s="69"/>
    </row>
    <row r="592" spans="1:15" s="9" customFormat="1">
      <c r="A592" s="69">
        <v>588</v>
      </c>
      <c r="B592" s="69"/>
      <c r="C592" s="73"/>
      <c r="D592" s="73"/>
      <c r="E592" s="54"/>
      <c r="F592" s="54"/>
      <c r="G592" s="53"/>
      <c r="H592" s="54"/>
      <c r="I592" s="53"/>
      <c r="J592" s="53"/>
      <c r="K592" s="54"/>
      <c r="L592" s="54"/>
      <c r="M592" s="54"/>
      <c r="N592" s="54"/>
      <c r="O592" s="69"/>
    </row>
    <row r="593" spans="1:15" s="9" customFormat="1">
      <c r="A593" s="69">
        <v>589</v>
      </c>
      <c r="B593" s="69"/>
      <c r="C593" s="73"/>
      <c r="D593" s="73"/>
      <c r="E593" s="54"/>
      <c r="F593" s="54"/>
      <c r="G593" s="53"/>
      <c r="H593" s="54"/>
      <c r="I593" s="53"/>
      <c r="J593" s="53"/>
      <c r="K593" s="54"/>
      <c r="L593" s="54"/>
      <c r="M593" s="54"/>
      <c r="N593" s="54"/>
      <c r="O593" s="69"/>
    </row>
    <row r="594" spans="1:15" s="9" customFormat="1">
      <c r="A594" s="69">
        <v>590</v>
      </c>
      <c r="B594" s="69"/>
      <c r="C594" s="73"/>
      <c r="D594" s="73"/>
      <c r="E594" s="54"/>
      <c r="F594" s="54"/>
      <c r="G594" s="53"/>
      <c r="H594" s="54"/>
      <c r="I594" s="53"/>
      <c r="J594" s="53"/>
      <c r="K594" s="54"/>
      <c r="L594" s="54"/>
      <c r="M594" s="54"/>
      <c r="N594" s="54"/>
      <c r="O594" s="69"/>
    </row>
    <row r="595" spans="1:15" s="9" customFormat="1">
      <c r="A595" s="69">
        <v>591</v>
      </c>
      <c r="B595" s="69"/>
      <c r="C595" s="73"/>
      <c r="D595" s="73"/>
      <c r="E595" s="54"/>
      <c r="F595" s="54"/>
      <c r="G595" s="53"/>
      <c r="H595" s="54"/>
      <c r="I595" s="53"/>
      <c r="J595" s="53"/>
      <c r="K595" s="54"/>
      <c r="L595" s="54"/>
      <c r="M595" s="54"/>
      <c r="N595" s="54"/>
      <c r="O595" s="69"/>
    </row>
    <row r="596" spans="1:15" s="9" customFormat="1">
      <c r="A596" s="69">
        <v>592</v>
      </c>
      <c r="B596" s="69"/>
      <c r="C596" s="73"/>
      <c r="D596" s="73"/>
      <c r="E596" s="54"/>
      <c r="F596" s="54"/>
      <c r="G596" s="53"/>
      <c r="H596" s="54"/>
      <c r="I596" s="53"/>
      <c r="J596" s="53"/>
      <c r="K596" s="54"/>
      <c r="L596" s="54"/>
      <c r="M596" s="54"/>
      <c r="N596" s="54"/>
      <c r="O596" s="69"/>
    </row>
    <row r="597" spans="1:15" s="9" customFormat="1">
      <c r="A597" s="69">
        <v>593</v>
      </c>
      <c r="B597" s="69"/>
      <c r="C597" s="73"/>
      <c r="D597" s="73"/>
      <c r="E597" s="54"/>
      <c r="F597" s="54"/>
      <c r="G597" s="53"/>
      <c r="H597" s="54"/>
      <c r="I597" s="53"/>
      <c r="J597" s="53"/>
      <c r="K597" s="54"/>
      <c r="L597" s="54"/>
      <c r="M597" s="54"/>
      <c r="N597" s="54"/>
      <c r="O597" s="69"/>
    </row>
    <row r="598" spans="1:15" s="9" customFormat="1">
      <c r="A598" s="69">
        <v>594</v>
      </c>
      <c r="B598" s="69"/>
      <c r="C598" s="73"/>
      <c r="D598" s="73"/>
      <c r="E598" s="54"/>
      <c r="F598" s="54"/>
      <c r="G598" s="53"/>
      <c r="H598" s="54"/>
      <c r="I598" s="53"/>
      <c r="J598" s="53"/>
      <c r="K598" s="54"/>
      <c r="L598" s="54"/>
      <c r="M598" s="54"/>
      <c r="N598" s="54"/>
      <c r="O598" s="69"/>
    </row>
    <row r="599" spans="1:15" s="9" customFormat="1">
      <c r="A599" s="69">
        <v>595</v>
      </c>
      <c r="B599" s="69"/>
      <c r="C599" s="73"/>
      <c r="D599" s="73"/>
      <c r="E599" s="54"/>
      <c r="F599" s="54"/>
      <c r="G599" s="53"/>
      <c r="H599" s="54"/>
      <c r="I599" s="53"/>
      <c r="J599" s="53"/>
      <c r="K599" s="54"/>
      <c r="L599" s="54"/>
      <c r="M599" s="54"/>
      <c r="N599" s="54"/>
      <c r="O599" s="69"/>
    </row>
    <row r="600" spans="1:15" s="9" customFormat="1">
      <c r="A600" s="69">
        <v>596</v>
      </c>
      <c r="B600" s="69"/>
      <c r="C600" s="73"/>
      <c r="D600" s="73"/>
      <c r="E600" s="54"/>
      <c r="F600" s="54"/>
      <c r="G600" s="53"/>
      <c r="H600" s="54"/>
      <c r="I600" s="53"/>
      <c r="J600" s="53"/>
      <c r="K600" s="54"/>
      <c r="L600" s="54"/>
      <c r="M600" s="54"/>
      <c r="N600" s="54"/>
      <c r="O600" s="69"/>
    </row>
    <row r="601" spans="1:15" s="9" customFormat="1">
      <c r="A601" s="69">
        <v>597</v>
      </c>
      <c r="B601" s="69"/>
      <c r="C601" s="73"/>
      <c r="D601" s="73"/>
      <c r="E601" s="54"/>
      <c r="F601" s="54"/>
      <c r="G601" s="53"/>
      <c r="H601" s="54"/>
      <c r="I601" s="53"/>
      <c r="J601" s="53"/>
      <c r="K601" s="54"/>
      <c r="L601" s="54"/>
      <c r="M601" s="54"/>
      <c r="N601" s="54"/>
      <c r="O601" s="69"/>
    </row>
    <row r="602" spans="1:15" s="9" customFormat="1">
      <c r="A602" s="69">
        <v>598</v>
      </c>
      <c r="B602" s="69"/>
      <c r="C602" s="73"/>
      <c r="D602" s="73"/>
      <c r="E602" s="54"/>
      <c r="F602" s="54"/>
      <c r="G602" s="53"/>
      <c r="H602" s="54"/>
      <c r="I602" s="53"/>
      <c r="J602" s="53"/>
      <c r="K602" s="54"/>
      <c r="L602" s="54"/>
      <c r="M602" s="54"/>
      <c r="N602" s="54"/>
      <c r="O602" s="69"/>
    </row>
    <row r="603" spans="1:15" s="9" customFormat="1">
      <c r="A603" s="69">
        <v>599</v>
      </c>
      <c r="B603" s="69"/>
      <c r="C603" s="73"/>
      <c r="D603" s="73"/>
      <c r="E603" s="54"/>
      <c r="F603" s="54"/>
      <c r="G603" s="53"/>
      <c r="H603" s="54"/>
      <c r="I603" s="53"/>
      <c r="J603" s="53"/>
      <c r="K603" s="54"/>
      <c r="L603" s="54"/>
      <c r="M603" s="54"/>
      <c r="N603" s="54"/>
      <c r="O603" s="69"/>
    </row>
    <row r="604" spans="1:15" s="9" customFormat="1">
      <c r="A604" s="69">
        <v>600</v>
      </c>
      <c r="B604" s="69"/>
      <c r="C604" s="73"/>
      <c r="D604" s="73"/>
      <c r="E604" s="54"/>
      <c r="F604" s="54"/>
      <c r="G604" s="53"/>
      <c r="H604" s="54"/>
      <c r="I604" s="53"/>
      <c r="J604" s="53"/>
      <c r="K604" s="54"/>
      <c r="L604" s="54"/>
      <c r="M604" s="54"/>
      <c r="N604" s="54"/>
      <c r="O604" s="69"/>
    </row>
    <row r="605" spans="1:15" s="9" customFormat="1">
      <c r="A605" s="69">
        <v>601</v>
      </c>
      <c r="B605" s="69"/>
      <c r="C605" s="73"/>
      <c r="D605" s="73"/>
      <c r="E605" s="54"/>
      <c r="F605" s="54"/>
      <c r="G605" s="53"/>
      <c r="H605" s="54"/>
      <c r="I605" s="53"/>
      <c r="J605" s="53"/>
      <c r="K605" s="54"/>
      <c r="L605" s="54"/>
      <c r="M605" s="54"/>
      <c r="N605" s="54"/>
      <c r="O605" s="69"/>
    </row>
    <row r="606" spans="1:15" s="9" customFormat="1">
      <c r="A606" s="69">
        <v>602</v>
      </c>
      <c r="B606" s="69"/>
      <c r="C606" s="73"/>
      <c r="D606" s="73"/>
      <c r="E606" s="54"/>
      <c r="F606" s="54"/>
      <c r="G606" s="53"/>
      <c r="H606" s="54"/>
      <c r="I606" s="53"/>
      <c r="J606" s="53"/>
      <c r="K606" s="54"/>
      <c r="L606" s="54"/>
      <c r="M606" s="54"/>
      <c r="N606" s="54"/>
      <c r="O606" s="69"/>
    </row>
    <row r="607" spans="1:15" s="9" customFormat="1">
      <c r="A607" s="69">
        <v>603</v>
      </c>
      <c r="B607" s="69"/>
      <c r="C607" s="73"/>
      <c r="D607" s="73"/>
      <c r="E607" s="54"/>
      <c r="F607" s="54"/>
      <c r="G607" s="53"/>
      <c r="H607" s="54"/>
      <c r="I607" s="53"/>
      <c r="J607" s="53"/>
      <c r="K607" s="54"/>
      <c r="L607" s="54"/>
      <c r="M607" s="54"/>
      <c r="N607" s="54"/>
      <c r="O607" s="69"/>
    </row>
    <row r="608" spans="1:15" s="9" customFormat="1">
      <c r="A608" s="69">
        <v>604</v>
      </c>
      <c r="B608" s="69"/>
      <c r="C608" s="73"/>
      <c r="D608" s="73"/>
      <c r="E608" s="54"/>
      <c r="F608" s="54"/>
      <c r="G608" s="53"/>
      <c r="H608" s="54"/>
      <c r="I608" s="53"/>
      <c r="J608" s="53"/>
      <c r="K608" s="54"/>
      <c r="L608" s="54"/>
      <c r="M608" s="54"/>
      <c r="N608" s="54"/>
      <c r="O608" s="69"/>
    </row>
    <row r="609" spans="1:15" s="9" customFormat="1">
      <c r="A609" s="69">
        <v>605</v>
      </c>
      <c r="B609" s="69"/>
      <c r="C609" s="73"/>
      <c r="D609" s="73"/>
      <c r="E609" s="54"/>
      <c r="F609" s="54"/>
      <c r="G609" s="53"/>
      <c r="H609" s="54"/>
      <c r="I609" s="53"/>
      <c r="J609" s="53"/>
      <c r="K609" s="54"/>
      <c r="L609" s="54"/>
      <c r="M609" s="54"/>
      <c r="N609" s="54"/>
      <c r="O609" s="69"/>
    </row>
    <row r="610" spans="1:15" s="9" customFormat="1">
      <c r="A610" s="69">
        <v>606</v>
      </c>
      <c r="B610" s="69"/>
      <c r="C610" s="73"/>
      <c r="D610" s="73"/>
      <c r="E610" s="54"/>
      <c r="F610" s="54"/>
      <c r="G610" s="53"/>
      <c r="H610" s="54"/>
      <c r="I610" s="53"/>
      <c r="J610" s="53"/>
      <c r="K610" s="54"/>
      <c r="L610" s="54"/>
      <c r="M610" s="54"/>
      <c r="N610" s="54"/>
      <c r="O610" s="69"/>
    </row>
    <row r="611" spans="1:15" s="9" customFormat="1">
      <c r="A611" s="69">
        <v>607</v>
      </c>
      <c r="B611" s="69"/>
      <c r="C611" s="73"/>
      <c r="D611" s="73"/>
      <c r="E611" s="54"/>
      <c r="F611" s="54"/>
      <c r="G611" s="53"/>
      <c r="H611" s="54"/>
      <c r="I611" s="53"/>
      <c r="J611" s="53"/>
      <c r="K611" s="54"/>
      <c r="L611" s="54"/>
      <c r="M611" s="54"/>
      <c r="N611" s="54"/>
      <c r="O611" s="69"/>
    </row>
    <row r="612" spans="1:15" s="9" customFormat="1">
      <c r="A612" s="69">
        <v>608</v>
      </c>
      <c r="B612" s="69"/>
      <c r="C612" s="73"/>
      <c r="D612" s="73"/>
      <c r="E612" s="54"/>
      <c r="F612" s="54"/>
      <c r="G612" s="53"/>
      <c r="H612" s="54"/>
      <c r="I612" s="53"/>
      <c r="J612" s="53"/>
      <c r="K612" s="54"/>
      <c r="L612" s="54"/>
      <c r="M612" s="54"/>
      <c r="N612" s="54"/>
      <c r="O612" s="69"/>
    </row>
    <row r="613" spans="1:15" s="9" customFormat="1">
      <c r="A613" s="69">
        <v>609</v>
      </c>
      <c r="B613" s="69"/>
      <c r="C613" s="73"/>
      <c r="D613" s="73"/>
      <c r="E613" s="54"/>
      <c r="F613" s="54"/>
      <c r="G613" s="53"/>
      <c r="H613" s="54"/>
      <c r="I613" s="53"/>
      <c r="J613" s="53"/>
      <c r="K613" s="54"/>
      <c r="L613" s="54"/>
      <c r="M613" s="54"/>
      <c r="N613" s="54"/>
      <c r="O613" s="69"/>
    </row>
    <row r="614" spans="1:15" s="9" customFormat="1">
      <c r="A614" s="69">
        <v>610</v>
      </c>
      <c r="B614" s="69"/>
      <c r="C614" s="73"/>
      <c r="D614" s="73"/>
      <c r="E614" s="54"/>
      <c r="F614" s="54"/>
      <c r="G614" s="53"/>
      <c r="H614" s="54"/>
      <c r="I614" s="53"/>
      <c r="J614" s="53"/>
      <c r="K614" s="54"/>
      <c r="L614" s="54"/>
      <c r="M614" s="54"/>
      <c r="N614" s="54"/>
      <c r="O614" s="69"/>
    </row>
    <row r="615" spans="1:15" s="9" customFormat="1">
      <c r="A615" s="69">
        <v>611</v>
      </c>
      <c r="B615" s="69"/>
      <c r="C615" s="73"/>
      <c r="D615" s="73"/>
      <c r="E615" s="54"/>
      <c r="F615" s="54"/>
      <c r="G615" s="53"/>
      <c r="H615" s="54"/>
      <c r="I615" s="53"/>
      <c r="J615" s="53"/>
      <c r="K615" s="54"/>
      <c r="L615" s="54"/>
      <c r="M615" s="54"/>
      <c r="N615" s="54"/>
      <c r="O615" s="69"/>
    </row>
    <row r="616" spans="1:15" s="9" customFormat="1">
      <c r="A616" s="69">
        <v>612</v>
      </c>
      <c r="B616" s="69"/>
      <c r="C616" s="73"/>
      <c r="D616" s="73"/>
      <c r="E616" s="54"/>
      <c r="F616" s="54"/>
      <c r="G616" s="53"/>
      <c r="H616" s="54"/>
      <c r="I616" s="53"/>
      <c r="J616" s="53"/>
      <c r="K616" s="54"/>
      <c r="L616" s="54"/>
      <c r="M616" s="54"/>
      <c r="N616" s="54"/>
      <c r="O616" s="69"/>
    </row>
    <row r="617" spans="1:15" s="9" customFormat="1">
      <c r="A617" s="69">
        <v>613</v>
      </c>
      <c r="B617" s="69"/>
      <c r="C617" s="73"/>
      <c r="D617" s="73"/>
      <c r="E617" s="54"/>
      <c r="F617" s="54"/>
      <c r="G617" s="53"/>
      <c r="H617" s="54"/>
      <c r="I617" s="53"/>
      <c r="J617" s="53"/>
      <c r="K617" s="54"/>
      <c r="L617" s="54"/>
      <c r="M617" s="54"/>
      <c r="N617" s="54"/>
      <c r="O617" s="69"/>
    </row>
    <row r="618" spans="1:15" s="9" customFormat="1">
      <c r="A618" s="69">
        <v>614</v>
      </c>
      <c r="B618" s="69"/>
      <c r="C618" s="73"/>
      <c r="D618" s="73"/>
      <c r="E618" s="54"/>
      <c r="F618" s="54"/>
      <c r="G618" s="53"/>
      <c r="H618" s="54"/>
      <c r="I618" s="53"/>
      <c r="J618" s="53"/>
      <c r="K618" s="54"/>
      <c r="L618" s="54"/>
      <c r="M618" s="54"/>
      <c r="N618" s="54"/>
      <c r="O618" s="69"/>
    </row>
    <row r="619" spans="1:15" s="9" customFormat="1">
      <c r="A619" s="69">
        <v>615</v>
      </c>
      <c r="B619" s="69"/>
      <c r="C619" s="73"/>
      <c r="D619" s="73"/>
      <c r="E619" s="54"/>
      <c r="F619" s="54"/>
      <c r="G619" s="53"/>
      <c r="H619" s="54"/>
      <c r="I619" s="53"/>
      <c r="J619" s="53"/>
      <c r="K619" s="54"/>
      <c r="L619" s="54"/>
      <c r="M619" s="54"/>
      <c r="N619" s="54"/>
      <c r="O619" s="69"/>
    </row>
    <row r="620" spans="1:15" s="9" customFormat="1">
      <c r="A620" s="69">
        <v>616</v>
      </c>
      <c r="B620" s="69"/>
      <c r="C620" s="73"/>
      <c r="D620" s="73"/>
      <c r="E620" s="54"/>
      <c r="F620" s="54"/>
      <c r="G620" s="53"/>
      <c r="H620" s="54"/>
      <c r="I620" s="53"/>
      <c r="J620" s="53"/>
      <c r="K620" s="54"/>
      <c r="L620" s="54"/>
      <c r="M620" s="54"/>
      <c r="N620" s="54"/>
      <c r="O620" s="69"/>
    </row>
    <row r="621" spans="1:15" s="9" customFormat="1">
      <c r="A621" s="69">
        <v>617</v>
      </c>
      <c r="B621" s="69"/>
      <c r="C621" s="73"/>
      <c r="D621" s="73"/>
      <c r="E621" s="54"/>
      <c r="F621" s="54"/>
      <c r="G621" s="53"/>
      <c r="H621" s="54"/>
      <c r="I621" s="53"/>
      <c r="J621" s="53"/>
      <c r="K621" s="54"/>
      <c r="L621" s="54"/>
      <c r="M621" s="54"/>
      <c r="N621" s="54"/>
      <c r="O621" s="69"/>
    </row>
    <row r="622" spans="1:15" s="9" customFormat="1">
      <c r="A622" s="69">
        <v>618</v>
      </c>
      <c r="B622" s="69"/>
      <c r="C622" s="73"/>
      <c r="D622" s="73"/>
      <c r="E622" s="54"/>
      <c r="F622" s="54"/>
      <c r="G622" s="53"/>
      <c r="H622" s="54"/>
      <c r="I622" s="53"/>
      <c r="J622" s="53"/>
      <c r="K622" s="54"/>
      <c r="L622" s="54"/>
      <c r="M622" s="54"/>
      <c r="N622" s="54"/>
      <c r="O622" s="69"/>
    </row>
    <row r="623" spans="1:15" s="9" customFormat="1">
      <c r="A623" s="69">
        <v>619</v>
      </c>
      <c r="B623" s="69"/>
      <c r="C623" s="73"/>
      <c r="D623" s="73"/>
      <c r="E623" s="54"/>
      <c r="F623" s="54"/>
      <c r="G623" s="53"/>
      <c r="H623" s="54"/>
      <c r="I623" s="53"/>
      <c r="J623" s="53"/>
      <c r="K623" s="54"/>
      <c r="L623" s="54"/>
      <c r="M623" s="54"/>
      <c r="N623" s="54"/>
      <c r="O623" s="69"/>
    </row>
    <row r="624" spans="1:15" s="9" customFormat="1">
      <c r="A624" s="69">
        <v>620</v>
      </c>
      <c r="B624" s="69"/>
      <c r="C624" s="73"/>
      <c r="D624" s="73"/>
      <c r="E624" s="54"/>
      <c r="F624" s="54"/>
      <c r="G624" s="53"/>
      <c r="H624" s="54"/>
      <c r="I624" s="53"/>
      <c r="J624" s="53"/>
      <c r="K624" s="54"/>
      <c r="L624" s="54"/>
      <c r="M624" s="54"/>
      <c r="N624" s="54"/>
      <c r="O624" s="69"/>
    </row>
    <row r="625" spans="1:15" s="9" customFormat="1">
      <c r="A625" s="69">
        <v>621</v>
      </c>
      <c r="B625" s="69"/>
      <c r="C625" s="73"/>
      <c r="D625" s="73"/>
      <c r="E625" s="54"/>
      <c r="F625" s="54"/>
      <c r="G625" s="53"/>
      <c r="H625" s="54"/>
      <c r="I625" s="53"/>
      <c r="J625" s="53"/>
      <c r="K625" s="54"/>
      <c r="L625" s="54"/>
      <c r="M625" s="54"/>
      <c r="N625" s="54"/>
      <c r="O625" s="69"/>
    </row>
    <row r="626" spans="1:15" s="9" customFormat="1">
      <c r="A626" s="69">
        <v>622</v>
      </c>
      <c r="B626" s="69"/>
      <c r="C626" s="73"/>
      <c r="D626" s="73"/>
      <c r="E626" s="54"/>
      <c r="F626" s="54"/>
      <c r="G626" s="53"/>
      <c r="H626" s="54"/>
      <c r="I626" s="53"/>
      <c r="J626" s="53"/>
      <c r="K626" s="54"/>
      <c r="L626" s="54"/>
      <c r="M626" s="54"/>
      <c r="N626" s="54"/>
      <c r="O626" s="69"/>
    </row>
    <row r="627" spans="1:15" s="9" customFormat="1">
      <c r="A627" s="69">
        <v>623</v>
      </c>
      <c r="B627" s="69"/>
      <c r="C627" s="73"/>
      <c r="D627" s="73"/>
      <c r="E627" s="54"/>
      <c r="F627" s="54"/>
      <c r="G627" s="53"/>
      <c r="H627" s="54"/>
      <c r="I627" s="53"/>
      <c r="J627" s="53"/>
      <c r="K627" s="54"/>
      <c r="L627" s="54"/>
      <c r="M627" s="54"/>
      <c r="N627" s="54"/>
      <c r="O627" s="69"/>
    </row>
    <row r="628" spans="1:15" s="9" customFormat="1">
      <c r="A628" s="69">
        <v>624</v>
      </c>
      <c r="B628" s="69"/>
      <c r="C628" s="73"/>
      <c r="D628" s="73"/>
      <c r="E628" s="54"/>
      <c r="F628" s="54"/>
      <c r="G628" s="53"/>
      <c r="H628" s="54"/>
      <c r="I628" s="53"/>
      <c r="J628" s="53"/>
      <c r="K628" s="54"/>
      <c r="L628" s="54"/>
      <c r="M628" s="54"/>
      <c r="N628" s="54"/>
      <c r="O628" s="69"/>
    </row>
    <row r="629" spans="1:15" s="9" customFormat="1">
      <c r="A629" s="69">
        <v>625</v>
      </c>
      <c r="B629" s="69"/>
      <c r="C629" s="73"/>
      <c r="D629" s="73"/>
      <c r="E629" s="54"/>
      <c r="F629" s="54"/>
      <c r="G629" s="53"/>
      <c r="H629" s="54"/>
      <c r="I629" s="53"/>
      <c r="J629" s="53"/>
      <c r="K629" s="54"/>
      <c r="L629" s="54"/>
      <c r="M629" s="54"/>
      <c r="N629" s="54"/>
      <c r="O629" s="69"/>
    </row>
    <row r="630" spans="1:15" s="9" customFormat="1">
      <c r="A630" s="69">
        <v>626</v>
      </c>
      <c r="B630" s="69"/>
      <c r="C630" s="73"/>
      <c r="D630" s="73"/>
      <c r="E630" s="54"/>
      <c r="F630" s="54"/>
      <c r="G630" s="53"/>
      <c r="H630" s="54"/>
      <c r="I630" s="53"/>
      <c r="J630" s="53"/>
      <c r="K630" s="54"/>
      <c r="L630" s="54"/>
      <c r="M630" s="54"/>
      <c r="N630" s="54"/>
      <c r="O630" s="69"/>
    </row>
    <row r="631" spans="1:15" s="9" customFormat="1">
      <c r="A631" s="69">
        <v>627</v>
      </c>
      <c r="B631" s="69"/>
      <c r="C631" s="73"/>
      <c r="D631" s="73"/>
      <c r="E631" s="54"/>
      <c r="F631" s="54"/>
      <c r="G631" s="53"/>
      <c r="H631" s="54"/>
      <c r="I631" s="53"/>
      <c r="J631" s="53"/>
      <c r="K631" s="54"/>
      <c r="L631" s="54"/>
      <c r="M631" s="54"/>
      <c r="N631" s="54"/>
      <c r="O631" s="69"/>
    </row>
    <row r="632" spans="1:15" s="9" customFormat="1">
      <c r="A632" s="69">
        <v>628</v>
      </c>
      <c r="B632" s="69"/>
      <c r="C632" s="73"/>
      <c r="D632" s="73"/>
      <c r="E632" s="54"/>
      <c r="F632" s="54"/>
      <c r="G632" s="53"/>
      <c r="H632" s="54"/>
      <c r="I632" s="53"/>
      <c r="J632" s="53"/>
      <c r="K632" s="54"/>
      <c r="L632" s="54"/>
      <c r="M632" s="54"/>
      <c r="N632" s="54"/>
      <c r="O632" s="69"/>
    </row>
    <row r="633" spans="1:15" s="9" customFormat="1">
      <c r="A633" s="69">
        <v>629</v>
      </c>
      <c r="B633" s="69"/>
      <c r="C633" s="73"/>
      <c r="D633" s="73"/>
      <c r="E633" s="54"/>
      <c r="F633" s="54"/>
      <c r="G633" s="53"/>
      <c r="H633" s="54"/>
      <c r="I633" s="53"/>
      <c r="J633" s="53"/>
      <c r="K633" s="54"/>
      <c r="L633" s="54"/>
      <c r="M633" s="54"/>
      <c r="N633" s="54"/>
      <c r="O633" s="69"/>
    </row>
    <row r="634" spans="1:15" s="9" customFormat="1">
      <c r="A634" s="69">
        <v>630</v>
      </c>
      <c r="B634" s="69"/>
      <c r="C634" s="73"/>
      <c r="D634" s="73"/>
      <c r="E634" s="54"/>
      <c r="F634" s="54"/>
      <c r="G634" s="53"/>
      <c r="H634" s="54"/>
      <c r="I634" s="53"/>
      <c r="J634" s="53"/>
      <c r="K634" s="54"/>
      <c r="L634" s="54"/>
      <c r="M634" s="54"/>
      <c r="N634" s="54"/>
      <c r="O634" s="69"/>
    </row>
    <row r="635" spans="1:15" s="9" customFormat="1">
      <c r="A635" s="69">
        <v>631</v>
      </c>
      <c r="B635" s="69"/>
      <c r="C635" s="73"/>
      <c r="D635" s="73"/>
      <c r="E635" s="54"/>
      <c r="F635" s="54"/>
      <c r="G635" s="53"/>
      <c r="H635" s="54"/>
      <c r="I635" s="53"/>
      <c r="J635" s="53"/>
      <c r="K635" s="54"/>
      <c r="L635" s="54"/>
      <c r="M635" s="54"/>
      <c r="N635" s="54"/>
      <c r="O635" s="69"/>
    </row>
    <row r="636" spans="1:15" s="9" customFormat="1">
      <c r="A636" s="69">
        <v>632</v>
      </c>
      <c r="B636" s="69"/>
      <c r="C636" s="73"/>
      <c r="D636" s="73"/>
      <c r="E636" s="54"/>
      <c r="F636" s="54"/>
      <c r="G636" s="53"/>
      <c r="H636" s="54"/>
      <c r="I636" s="53"/>
      <c r="J636" s="53"/>
      <c r="K636" s="54"/>
      <c r="L636" s="54"/>
      <c r="M636" s="54"/>
      <c r="N636" s="54"/>
      <c r="O636" s="69"/>
    </row>
    <row r="637" spans="1:15" s="9" customFormat="1">
      <c r="A637" s="69">
        <v>633</v>
      </c>
      <c r="B637" s="69"/>
      <c r="C637" s="73"/>
      <c r="D637" s="73"/>
      <c r="E637" s="54"/>
      <c r="F637" s="54"/>
      <c r="G637" s="53"/>
      <c r="H637" s="54"/>
      <c r="I637" s="53"/>
      <c r="J637" s="53"/>
      <c r="K637" s="54"/>
      <c r="L637" s="54"/>
      <c r="M637" s="54"/>
      <c r="N637" s="54"/>
      <c r="O637" s="69"/>
    </row>
    <row r="638" spans="1:15" s="9" customFormat="1">
      <c r="A638" s="69">
        <v>634</v>
      </c>
      <c r="B638" s="69"/>
      <c r="C638" s="73"/>
      <c r="D638" s="73"/>
      <c r="E638" s="54"/>
      <c r="F638" s="54"/>
      <c r="G638" s="53"/>
      <c r="H638" s="54"/>
      <c r="I638" s="53"/>
      <c r="J638" s="53"/>
      <c r="K638" s="54"/>
      <c r="L638" s="54"/>
      <c r="M638" s="54"/>
      <c r="N638" s="54"/>
      <c r="O638" s="69"/>
    </row>
    <row r="639" spans="1:15" s="9" customFormat="1">
      <c r="A639" s="69">
        <v>635</v>
      </c>
      <c r="B639" s="69"/>
      <c r="C639" s="73"/>
      <c r="D639" s="73"/>
      <c r="E639" s="54"/>
      <c r="F639" s="54"/>
      <c r="G639" s="53"/>
      <c r="H639" s="54"/>
      <c r="I639" s="53"/>
      <c r="J639" s="53"/>
      <c r="K639" s="54"/>
      <c r="L639" s="54"/>
      <c r="M639" s="54"/>
      <c r="N639" s="54"/>
      <c r="O639" s="69"/>
    </row>
    <row r="640" spans="1:15" s="9" customFormat="1">
      <c r="A640" s="69">
        <v>636</v>
      </c>
      <c r="B640" s="69"/>
      <c r="C640" s="73"/>
      <c r="D640" s="73"/>
      <c r="E640" s="54"/>
      <c r="F640" s="54"/>
      <c r="G640" s="53"/>
      <c r="H640" s="54"/>
      <c r="I640" s="53"/>
      <c r="J640" s="53"/>
      <c r="K640" s="54"/>
      <c r="L640" s="54"/>
      <c r="M640" s="54"/>
      <c r="N640" s="54"/>
      <c r="O640" s="69"/>
    </row>
    <row r="641" spans="1:15" s="9" customFormat="1">
      <c r="A641" s="69">
        <v>637</v>
      </c>
      <c r="B641" s="69"/>
      <c r="C641" s="73"/>
      <c r="D641" s="73"/>
      <c r="E641" s="54"/>
      <c r="F641" s="54"/>
      <c r="G641" s="53"/>
      <c r="H641" s="54"/>
      <c r="I641" s="53"/>
      <c r="J641" s="53"/>
      <c r="K641" s="54"/>
      <c r="L641" s="54"/>
      <c r="M641" s="54"/>
      <c r="N641" s="54"/>
      <c r="O641" s="69"/>
    </row>
    <row r="642" spans="1:15" s="9" customFormat="1">
      <c r="A642" s="69">
        <v>638</v>
      </c>
      <c r="B642" s="69"/>
      <c r="C642" s="73"/>
      <c r="D642" s="73"/>
      <c r="E642" s="54"/>
      <c r="F642" s="54"/>
      <c r="G642" s="53"/>
      <c r="H642" s="54"/>
      <c r="I642" s="53"/>
      <c r="J642" s="53"/>
      <c r="K642" s="54"/>
      <c r="L642" s="54"/>
      <c r="M642" s="54"/>
      <c r="N642" s="54"/>
      <c r="O642" s="69"/>
    </row>
    <row r="643" spans="1:15" s="9" customFormat="1">
      <c r="A643" s="69">
        <v>639</v>
      </c>
      <c r="B643" s="69"/>
      <c r="C643" s="73"/>
      <c r="D643" s="73"/>
      <c r="E643" s="54"/>
      <c r="F643" s="54"/>
      <c r="G643" s="53"/>
      <c r="H643" s="54"/>
      <c r="I643" s="53"/>
      <c r="J643" s="53"/>
      <c r="K643" s="54"/>
      <c r="L643" s="54"/>
      <c r="M643" s="54"/>
      <c r="N643" s="54"/>
      <c r="O643" s="69"/>
    </row>
    <row r="644" spans="1:15" s="9" customFormat="1">
      <c r="A644" s="69">
        <v>640</v>
      </c>
      <c r="B644" s="69"/>
      <c r="C644" s="73"/>
      <c r="D644" s="73"/>
      <c r="E644" s="54"/>
      <c r="F644" s="54"/>
      <c r="G644" s="53"/>
      <c r="H644" s="54"/>
      <c r="I644" s="53"/>
      <c r="J644" s="53"/>
      <c r="K644" s="54"/>
      <c r="L644" s="54"/>
      <c r="M644" s="54"/>
      <c r="N644" s="54"/>
      <c r="O644" s="69"/>
    </row>
    <row r="645" spans="1:15" s="9" customFormat="1">
      <c r="A645" s="69">
        <v>641</v>
      </c>
      <c r="B645" s="69"/>
      <c r="C645" s="73"/>
      <c r="D645" s="73"/>
      <c r="E645" s="54"/>
      <c r="F645" s="54"/>
      <c r="G645" s="53"/>
      <c r="H645" s="54"/>
      <c r="I645" s="53"/>
      <c r="J645" s="53"/>
      <c r="K645" s="54"/>
      <c r="L645" s="54"/>
      <c r="M645" s="54"/>
      <c r="N645" s="54"/>
      <c r="O645" s="69"/>
    </row>
    <row r="646" spans="1:15" s="9" customFormat="1">
      <c r="A646" s="69">
        <v>642</v>
      </c>
      <c r="B646" s="69"/>
      <c r="C646" s="73"/>
      <c r="D646" s="73"/>
      <c r="E646" s="54"/>
      <c r="F646" s="54"/>
      <c r="G646" s="53"/>
      <c r="H646" s="54"/>
      <c r="I646" s="53"/>
      <c r="J646" s="53"/>
      <c r="K646" s="54"/>
      <c r="L646" s="54"/>
      <c r="M646" s="54"/>
      <c r="N646" s="54"/>
      <c r="O646" s="69"/>
    </row>
    <row r="647" spans="1:15" s="9" customFormat="1">
      <c r="A647" s="69">
        <v>643</v>
      </c>
      <c r="B647" s="69"/>
      <c r="C647" s="73"/>
      <c r="D647" s="73"/>
      <c r="E647" s="54"/>
      <c r="F647" s="54"/>
      <c r="G647" s="53"/>
      <c r="H647" s="54"/>
      <c r="I647" s="53"/>
      <c r="J647" s="53"/>
      <c r="K647" s="54"/>
      <c r="L647" s="54"/>
      <c r="M647" s="54"/>
      <c r="N647" s="54"/>
      <c r="O647" s="69"/>
    </row>
    <row r="648" spans="1:15" s="9" customFormat="1">
      <c r="A648" s="69">
        <v>644</v>
      </c>
      <c r="B648" s="69"/>
      <c r="C648" s="73"/>
      <c r="D648" s="73"/>
      <c r="E648" s="54"/>
      <c r="F648" s="54"/>
      <c r="G648" s="53"/>
      <c r="H648" s="54"/>
      <c r="I648" s="53"/>
      <c r="J648" s="53"/>
      <c r="K648" s="54"/>
      <c r="L648" s="54"/>
      <c r="M648" s="54"/>
      <c r="N648" s="54"/>
      <c r="O648" s="69"/>
    </row>
    <row r="649" spans="1:15" s="9" customFormat="1">
      <c r="A649" s="69">
        <v>645</v>
      </c>
      <c r="B649" s="69"/>
      <c r="C649" s="73"/>
      <c r="D649" s="73"/>
      <c r="E649" s="54"/>
      <c r="F649" s="54"/>
      <c r="G649" s="53"/>
      <c r="H649" s="54"/>
      <c r="I649" s="53"/>
      <c r="J649" s="53"/>
      <c r="K649" s="54"/>
      <c r="L649" s="54"/>
      <c r="M649" s="54"/>
      <c r="N649" s="54"/>
      <c r="O649" s="69"/>
    </row>
    <row r="650" spans="1:15" s="9" customFormat="1">
      <c r="A650" s="69">
        <v>646</v>
      </c>
      <c r="B650" s="69"/>
      <c r="C650" s="73"/>
      <c r="D650" s="73"/>
      <c r="E650" s="54"/>
      <c r="F650" s="54"/>
      <c r="G650" s="53"/>
      <c r="H650" s="54"/>
      <c r="I650" s="53"/>
      <c r="J650" s="53"/>
      <c r="K650" s="54"/>
      <c r="L650" s="54"/>
      <c r="M650" s="54"/>
      <c r="N650" s="54"/>
      <c r="O650" s="69"/>
    </row>
    <row r="651" spans="1:15" s="9" customFormat="1">
      <c r="A651" s="69">
        <v>647</v>
      </c>
      <c r="B651" s="69"/>
      <c r="C651" s="73"/>
      <c r="D651" s="73"/>
      <c r="E651" s="54"/>
      <c r="F651" s="54"/>
      <c r="G651" s="53"/>
      <c r="H651" s="54"/>
      <c r="I651" s="53"/>
      <c r="J651" s="53"/>
      <c r="K651" s="54"/>
      <c r="L651" s="54"/>
      <c r="M651" s="54"/>
      <c r="N651" s="54"/>
      <c r="O651" s="69"/>
    </row>
    <row r="652" spans="1:15" s="9" customFormat="1">
      <c r="A652" s="69">
        <v>648</v>
      </c>
      <c r="B652" s="69"/>
      <c r="C652" s="73"/>
      <c r="D652" s="73"/>
      <c r="E652" s="54"/>
      <c r="F652" s="54"/>
      <c r="G652" s="53"/>
      <c r="H652" s="54"/>
      <c r="I652" s="53"/>
      <c r="J652" s="53"/>
      <c r="K652" s="54"/>
      <c r="L652" s="54"/>
      <c r="M652" s="54"/>
      <c r="N652" s="54"/>
      <c r="O652" s="69"/>
    </row>
    <row r="653" spans="1:15" s="9" customFormat="1">
      <c r="A653" s="69">
        <v>649</v>
      </c>
      <c r="B653" s="69"/>
      <c r="C653" s="73"/>
      <c r="D653" s="73"/>
      <c r="E653" s="54"/>
      <c r="F653" s="54"/>
      <c r="G653" s="53"/>
      <c r="H653" s="54"/>
      <c r="I653" s="53"/>
      <c r="J653" s="53"/>
      <c r="K653" s="54"/>
      <c r="L653" s="54"/>
      <c r="M653" s="54"/>
      <c r="N653" s="54"/>
      <c r="O653" s="69"/>
    </row>
    <row r="654" spans="1:15" s="9" customFormat="1">
      <c r="A654" s="69">
        <v>650</v>
      </c>
      <c r="B654" s="69"/>
      <c r="C654" s="73"/>
      <c r="D654" s="73"/>
      <c r="E654" s="54"/>
      <c r="F654" s="54"/>
      <c r="G654" s="53"/>
      <c r="H654" s="54"/>
      <c r="I654" s="53"/>
      <c r="J654" s="53"/>
      <c r="K654" s="54"/>
      <c r="L654" s="54"/>
      <c r="M654" s="54"/>
      <c r="N654" s="54"/>
      <c r="O654" s="69"/>
    </row>
    <row r="655" spans="1:15" s="9" customFormat="1">
      <c r="A655" s="69">
        <v>651</v>
      </c>
      <c r="B655" s="69"/>
      <c r="C655" s="73"/>
      <c r="D655" s="73"/>
      <c r="E655" s="54"/>
      <c r="F655" s="54"/>
      <c r="G655" s="53"/>
      <c r="H655" s="54"/>
      <c r="I655" s="53"/>
      <c r="J655" s="53"/>
      <c r="K655" s="54"/>
      <c r="L655" s="54"/>
      <c r="M655" s="54"/>
      <c r="N655" s="54"/>
      <c r="O655" s="69"/>
    </row>
    <row r="656" spans="1:15" s="9" customFormat="1">
      <c r="A656" s="69">
        <v>652</v>
      </c>
      <c r="B656" s="69"/>
      <c r="C656" s="73"/>
      <c r="D656" s="73"/>
      <c r="E656" s="54"/>
      <c r="F656" s="54"/>
      <c r="G656" s="53"/>
      <c r="H656" s="54"/>
      <c r="I656" s="53"/>
      <c r="J656" s="53"/>
      <c r="K656" s="54"/>
      <c r="L656" s="54"/>
      <c r="M656" s="54"/>
      <c r="N656" s="54"/>
      <c r="O656" s="69"/>
    </row>
    <row r="657" spans="1:15" s="9" customFormat="1">
      <c r="A657" s="69">
        <v>653</v>
      </c>
      <c r="B657" s="69"/>
      <c r="C657" s="73"/>
      <c r="D657" s="73"/>
      <c r="E657" s="54"/>
      <c r="F657" s="54"/>
      <c r="G657" s="53"/>
      <c r="H657" s="54"/>
      <c r="I657" s="53"/>
      <c r="J657" s="53"/>
      <c r="K657" s="54"/>
      <c r="L657" s="54"/>
      <c r="M657" s="54"/>
      <c r="N657" s="54"/>
      <c r="O657" s="69"/>
    </row>
    <row r="658" spans="1:15" s="9" customFormat="1">
      <c r="A658" s="69">
        <v>654</v>
      </c>
      <c r="B658" s="69"/>
      <c r="C658" s="73"/>
      <c r="D658" s="73"/>
      <c r="E658" s="54"/>
      <c r="F658" s="54"/>
      <c r="G658" s="53"/>
      <c r="H658" s="54"/>
      <c r="I658" s="53"/>
      <c r="J658" s="53"/>
      <c r="K658" s="54"/>
      <c r="L658" s="54"/>
      <c r="M658" s="54"/>
      <c r="N658" s="54"/>
      <c r="O658" s="69"/>
    </row>
    <row r="659" spans="1:15" s="9" customFormat="1">
      <c r="A659" s="69">
        <v>655</v>
      </c>
      <c r="B659" s="69"/>
      <c r="C659" s="73"/>
      <c r="D659" s="73"/>
      <c r="E659" s="54"/>
      <c r="F659" s="54"/>
      <c r="G659" s="53"/>
      <c r="H659" s="54"/>
      <c r="I659" s="53"/>
      <c r="J659" s="53"/>
      <c r="K659" s="54"/>
      <c r="L659" s="54"/>
      <c r="M659" s="54"/>
      <c r="N659" s="54"/>
      <c r="O659" s="69"/>
    </row>
    <row r="660" spans="1:15" s="9" customFormat="1">
      <c r="A660" s="69">
        <v>656</v>
      </c>
      <c r="B660" s="69"/>
      <c r="C660" s="73"/>
      <c r="D660" s="73"/>
      <c r="E660" s="54"/>
      <c r="F660" s="54"/>
      <c r="G660" s="53"/>
      <c r="H660" s="54"/>
      <c r="I660" s="53"/>
      <c r="J660" s="53"/>
      <c r="K660" s="54"/>
      <c r="L660" s="54"/>
      <c r="M660" s="54"/>
      <c r="N660" s="54"/>
      <c r="O660" s="69"/>
    </row>
    <row r="661" spans="1:15" s="9" customFormat="1">
      <c r="A661" s="69">
        <v>657</v>
      </c>
      <c r="B661" s="69"/>
      <c r="C661" s="73"/>
      <c r="D661" s="73"/>
      <c r="E661" s="54"/>
      <c r="F661" s="54"/>
      <c r="G661" s="53"/>
      <c r="H661" s="54"/>
      <c r="I661" s="53"/>
      <c r="J661" s="53"/>
      <c r="K661" s="54"/>
      <c r="L661" s="54"/>
      <c r="M661" s="54"/>
      <c r="N661" s="54"/>
      <c r="O661" s="69"/>
    </row>
    <row r="662" spans="1:15" s="9" customFormat="1">
      <c r="A662" s="69">
        <v>658</v>
      </c>
      <c r="B662" s="69"/>
      <c r="C662" s="73"/>
      <c r="D662" s="73"/>
      <c r="E662" s="54"/>
      <c r="F662" s="54"/>
      <c r="G662" s="53"/>
      <c r="H662" s="54"/>
      <c r="I662" s="53"/>
      <c r="J662" s="53"/>
      <c r="K662" s="54"/>
      <c r="L662" s="54"/>
      <c r="M662" s="54"/>
      <c r="N662" s="54"/>
      <c r="O662" s="69"/>
    </row>
    <row r="663" spans="1:15" s="9" customFormat="1">
      <c r="A663" s="69">
        <v>659</v>
      </c>
      <c r="B663" s="69"/>
      <c r="C663" s="73"/>
      <c r="D663" s="73"/>
      <c r="E663" s="54"/>
      <c r="F663" s="54"/>
      <c r="G663" s="53"/>
      <c r="H663" s="54"/>
      <c r="I663" s="53"/>
      <c r="J663" s="53"/>
      <c r="K663" s="54"/>
      <c r="L663" s="54"/>
      <c r="M663" s="54"/>
      <c r="N663" s="54"/>
      <c r="O663" s="69"/>
    </row>
    <row r="664" spans="1:15" s="9" customFormat="1">
      <c r="A664" s="69">
        <v>660</v>
      </c>
      <c r="B664" s="69"/>
      <c r="C664" s="73"/>
      <c r="D664" s="73"/>
      <c r="E664" s="54"/>
      <c r="F664" s="54"/>
      <c r="G664" s="53"/>
      <c r="H664" s="54"/>
      <c r="I664" s="53"/>
      <c r="J664" s="53"/>
      <c r="K664" s="54"/>
      <c r="L664" s="54"/>
      <c r="M664" s="54"/>
      <c r="N664" s="54"/>
      <c r="O664" s="69"/>
    </row>
    <row r="665" spans="1:15" s="9" customFormat="1">
      <c r="A665" s="69">
        <v>661</v>
      </c>
      <c r="B665" s="69"/>
      <c r="C665" s="73"/>
      <c r="D665" s="73"/>
      <c r="E665" s="54"/>
      <c r="F665" s="54"/>
      <c r="G665" s="53"/>
      <c r="H665" s="54"/>
      <c r="I665" s="53"/>
      <c r="J665" s="53"/>
      <c r="K665" s="54"/>
      <c r="L665" s="54"/>
      <c r="M665" s="54"/>
      <c r="N665" s="54"/>
      <c r="O665" s="69"/>
    </row>
    <row r="666" spans="1:15" s="9" customFormat="1">
      <c r="A666" s="69">
        <v>662</v>
      </c>
      <c r="B666" s="69"/>
      <c r="C666" s="73"/>
      <c r="D666" s="73"/>
      <c r="E666" s="54"/>
      <c r="F666" s="54"/>
      <c r="G666" s="53"/>
      <c r="H666" s="54"/>
      <c r="I666" s="53"/>
      <c r="J666" s="53"/>
      <c r="K666" s="54"/>
      <c r="L666" s="54"/>
      <c r="M666" s="54"/>
      <c r="N666" s="54"/>
      <c r="O666" s="69"/>
    </row>
    <row r="667" spans="1:15" s="9" customFormat="1">
      <c r="A667" s="69">
        <v>663</v>
      </c>
      <c r="B667" s="69"/>
      <c r="C667" s="73"/>
      <c r="D667" s="73"/>
      <c r="E667" s="54"/>
      <c r="F667" s="54"/>
      <c r="G667" s="53"/>
      <c r="H667" s="54"/>
      <c r="I667" s="53"/>
      <c r="J667" s="53"/>
      <c r="K667" s="54"/>
      <c r="L667" s="54"/>
      <c r="M667" s="54"/>
      <c r="N667" s="54"/>
      <c r="O667" s="69"/>
    </row>
    <row r="668" spans="1:15" s="9" customFormat="1">
      <c r="A668" s="69">
        <v>664</v>
      </c>
      <c r="B668" s="69"/>
      <c r="C668" s="73"/>
      <c r="D668" s="73"/>
      <c r="E668" s="54"/>
      <c r="F668" s="54"/>
      <c r="G668" s="53"/>
      <c r="H668" s="54"/>
      <c r="I668" s="53"/>
      <c r="J668" s="53"/>
      <c r="K668" s="54"/>
      <c r="L668" s="54"/>
      <c r="M668" s="54"/>
      <c r="N668" s="54"/>
      <c r="O668" s="69"/>
    </row>
    <row r="669" spans="1:15" s="9" customFormat="1">
      <c r="A669" s="69">
        <v>665</v>
      </c>
      <c r="B669" s="69"/>
      <c r="C669" s="73"/>
      <c r="D669" s="73"/>
      <c r="E669" s="54"/>
      <c r="F669" s="54"/>
      <c r="G669" s="53"/>
      <c r="H669" s="54"/>
      <c r="I669" s="53"/>
      <c r="J669" s="53"/>
      <c r="K669" s="54"/>
      <c r="L669" s="54"/>
      <c r="M669" s="54"/>
      <c r="N669" s="54"/>
      <c r="O669" s="69"/>
    </row>
    <row r="670" spans="1:15" s="9" customFormat="1">
      <c r="A670" s="69">
        <v>666</v>
      </c>
      <c r="B670" s="69"/>
      <c r="C670" s="73"/>
      <c r="D670" s="73"/>
      <c r="E670" s="54"/>
      <c r="F670" s="54"/>
      <c r="G670" s="53"/>
      <c r="H670" s="54"/>
      <c r="I670" s="53"/>
      <c r="J670" s="53"/>
      <c r="K670" s="54"/>
      <c r="L670" s="54"/>
      <c r="M670" s="54"/>
      <c r="N670" s="54"/>
      <c r="O670" s="69"/>
    </row>
    <row r="671" spans="1:15" s="9" customFormat="1">
      <c r="A671" s="69">
        <v>667</v>
      </c>
      <c r="B671" s="69"/>
      <c r="C671" s="73"/>
      <c r="D671" s="73"/>
      <c r="E671" s="54"/>
      <c r="F671" s="54"/>
      <c r="G671" s="53"/>
      <c r="H671" s="54"/>
      <c r="I671" s="53"/>
      <c r="J671" s="53"/>
      <c r="K671" s="54"/>
      <c r="L671" s="54"/>
      <c r="M671" s="54"/>
      <c r="N671" s="54"/>
      <c r="O671" s="69"/>
    </row>
    <row r="672" spans="1:15" s="9" customFormat="1">
      <c r="A672" s="69">
        <v>668</v>
      </c>
      <c r="B672" s="69"/>
      <c r="C672" s="73"/>
      <c r="D672" s="73"/>
      <c r="E672" s="54"/>
      <c r="F672" s="54"/>
      <c r="G672" s="53"/>
      <c r="H672" s="54"/>
      <c r="I672" s="53"/>
      <c r="J672" s="53"/>
      <c r="K672" s="54"/>
      <c r="L672" s="54"/>
      <c r="M672" s="54"/>
      <c r="N672" s="54"/>
      <c r="O672" s="69"/>
    </row>
    <row r="673" spans="1:15" s="9" customFormat="1">
      <c r="A673" s="69">
        <v>669</v>
      </c>
      <c r="B673" s="69"/>
      <c r="C673" s="73"/>
      <c r="D673" s="73"/>
      <c r="E673" s="54"/>
      <c r="F673" s="54"/>
      <c r="G673" s="53"/>
      <c r="H673" s="54"/>
      <c r="I673" s="53"/>
      <c r="J673" s="53"/>
      <c r="K673" s="54"/>
      <c r="L673" s="54"/>
      <c r="M673" s="54"/>
      <c r="N673" s="54"/>
      <c r="O673" s="69"/>
    </row>
    <row r="674" spans="1:15" s="9" customFormat="1">
      <c r="A674" s="69">
        <v>670</v>
      </c>
      <c r="B674" s="69"/>
      <c r="C674" s="73"/>
      <c r="D674" s="73"/>
      <c r="E674" s="54"/>
      <c r="F674" s="54"/>
      <c r="G674" s="53"/>
      <c r="H674" s="54"/>
      <c r="I674" s="53"/>
      <c r="J674" s="53"/>
      <c r="K674" s="54"/>
      <c r="L674" s="54"/>
      <c r="M674" s="54"/>
      <c r="N674" s="54"/>
      <c r="O674" s="69"/>
    </row>
    <row r="675" spans="1:15" s="9" customFormat="1">
      <c r="A675" s="69">
        <v>671</v>
      </c>
      <c r="B675" s="69"/>
      <c r="C675" s="73"/>
      <c r="D675" s="73"/>
      <c r="E675" s="54"/>
      <c r="F675" s="54"/>
      <c r="G675" s="53"/>
      <c r="H675" s="54"/>
      <c r="I675" s="53"/>
      <c r="J675" s="53"/>
      <c r="K675" s="54"/>
      <c r="L675" s="54"/>
      <c r="M675" s="54"/>
      <c r="N675" s="54"/>
      <c r="O675" s="69"/>
    </row>
    <row r="676" spans="1:15" s="9" customFormat="1">
      <c r="A676" s="69">
        <v>672</v>
      </c>
      <c r="B676" s="69"/>
      <c r="C676" s="73"/>
      <c r="D676" s="73"/>
      <c r="E676" s="54"/>
      <c r="F676" s="54"/>
      <c r="G676" s="53"/>
      <c r="H676" s="54"/>
      <c r="I676" s="53"/>
      <c r="J676" s="53"/>
      <c r="K676" s="54"/>
      <c r="L676" s="54"/>
      <c r="M676" s="54"/>
      <c r="N676" s="54"/>
      <c r="O676" s="69"/>
    </row>
    <row r="677" spans="1:15" s="9" customFormat="1">
      <c r="A677" s="69">
        <v>673</v>
      </c>
      <c r="B677" s="69"/>
      <c r="C677" s="73"/>
      <c r="D677" s="73"/>
      <c r="E677" s="54"/>
      <c r="F677" s="54"/>
      <c r="G677" s="53"/>
      <c r="H677" s="54"/>
      <c r="I677" s="53"/>
      <c r="J677" s="53"/>
      <c r="K677" s="54"/>
      <c r="L677" s="54"/>
      <c r="M677" s="54"/>
      <c r="N677" s="54"/>
      <c r="O677" s="69"/>
    </row>
    <row r="678" spans="1:15" s="9" customFormat="1">
      <c r="A678" s="69">
        <v>674</v>
      </c>
      <c r="B678" s="69"/>
      <c r="C678" s="73"/>
      <c r="D678" s="73"/>
      <c r="E678" s="54"/>
      <c r="F678" s="54"/>
      <c r="G678" s="53"/>
      <c r="H678" s="54"/>
      <c r="I678" s="53"/>
      <c r="J678" s="53"/>
      <c r="K678" s="54"/>
      <c r="L678" s="54"/>
      <c r="M678" s="54"/>
      <c r="N678" s="54"/>
      <c r="O678" s="69"/>
    </row>
    <row r="679" spans="1:15" s="9" customFormat="1">
      <c r="A679" s="69">
        <v>675</v>
      </c>
      <c r="B679" s="69"/>
      <c r="C679" s="73"/>
      <c r="D679" s="73"/>
      <c r="E679" s="54"/>
      <c r="F679" s="54"/>
      <c r="G679" s="53"/>
      <c r="H679" s="54"/>
      <c r="I679" s="53"/>
      <c r="J679" s="53"/>
      <c r="K679" s="54"/>
      <c r="L679" s="54"/>
      <c r="M679" s="54"/>
      <c r="N679" s="54"/>
      <c r="O679" s="69"/>
    </row>
    <row r="680" spans="1:15" s="9" customFormat="1">
      <c r="A680" s="69">
        <v>676</v>
      </c>
      <c r="B680" s="69"/>
      <c r="C680" s="73"/>
      <c r="D680" s="73"/>
      <c r="E680" s="54"/>
      <c r="F680" s="54"/>
      <c r="G680" s="53"/>
      <c r="H680" s="54"/>
      <c r="I680" s="53"/>
      <c r="J680" s="53"/>
      <c r="K680" s="54"/>
      <c r="L680" s="54"/>
      <c r="M680" s="54"/>
      <c r="N680" s="54"/>
      <c r="O680" s="69"/>
    </row>
    <row r="681" spans="1:15" s="9" customFormat="1">
      <c r="A681" s="69">
        <v>677</v>
      </c>
      <c r="B681" s="69"/>
      <c r="C681" s="73"/>
      <c r="D681" s="73"/>
      <c r="E681" s="54"/>
      <c r="F681" s="54"/>
      <c r="G681" s="53"/>
      <c r="H681" s="54"/>
      <c r="I681" s="53"/>
      <c r="J681" s="53"/>
      <c r="K681" s="54"/>
      <c r="L681" s="54"/>
      <c r="M681" s="54"/>
      <c r="N681" s="54"/>
      <c r="O681" s="69"/>
    </row>
    <row r="682" spans="1:15" s="9" customFormat="1">
      <c r="A682" s="69">
        <v>678</v>
      </c>
      <c r="B682" s="69"/>
      <c r="C682" s="73"/>
      <c r="D682" s="73"/>
      <c r="E682" s="54"/>
      <c r="F682" s="54"/>
      <c r="G682" s="53"/>
      <c r="H682" s="54"/>
      <c r="I682" s="53"/>
      <c r="J682" s="53"/>
      <c r="K682" s="54"/>
      <c r="L682" s="54"/>
      <c r="M682" s="54"/>
      <c r="N682" s="54"/>
      <c r="O682" s="69"/>
    </row>
    <row r="683" spans="1:15" s="9" customFormat="1">
      <c r="A683" s="69">
        <v>679</v>
      </c>
      <c r="B683" s="69"/>
      <c r="C683" s="73"/>
      <c r="D683" s="73"/>
      <c r="E683" s="54"/>
      <c r="F683" s="54"/>
      <c r="G683" s="53"/>
      <c r="H683" s="54"/>
      <c r="I683" s="53"/>
      <c r="J683" s="53"/>
      <c r="K683" s="54"/>
      <c r="L683" s="54"/>
      <c r="M683" s="54"/>
      <c r="N683" s="54"/>
      <c r="O683" s="69"/>
    </row>
    <row r="684" spans="1:15" s="9" customFormat="1">
      <c r="A684" s="69">
        <v>680</v>
      </c>
      <c r="B684" s="69"/>
      <c r="C684" s="73"/>
      <c r="D684" s="73"/>
      <c r="E684" s="54"/>
      <c r="F684" s="54"/>
      <c r="G684" s="53"/>
      <c r="H684" s="54"/>
      <c r="I684" s="53"/>
      <c r="J684" s="53"/>
      <c r="K684" s="54"/>
      <c r="L684" s="54"/>
      <c r="M684" s="54"/>
      <c r="N684" s="54"/>
      <c r="O684" s="69"/>
    </row>
    <row r="685" spans="1:15" s="9" customFormat="1">
      <c r="A685" s="69">
        <v>681</v>
      </c>
      <c r="B685" s="69"/>
      <c r="C685" s="73"/>
      <c r="D685" s="73"/>
      <c r="E685" s="54"/>
      <c r="F685" s="54"/>
      <c r="G685" s="53"/>
      <c r="H685" s="54"/>
      <c r="I685" s="53"/>
      <c r="J685" s="53"/>
      <c r="K685" s="54"/>
      <c r="L685" s="54"/>
      <c r="M685" s="54"/>
      <c r="N685" s="54"/>
      <c r="O685" s="69"/>
    </row>
    <row r="686" spans="1:15" s="9" customFormat="1">
      <c r="A686" s="69">
        <v>682</v>
      </c>
      <c r="B686" s="69"/>
      <c r="C686" s="73"/>
      <c r="D686" s="73"/>
      <c r="E686" s="54"/>
      <c r="F686" s="54"/>
      <c r="G686" s="53"/>
      <c r="H686" s="54"/>
      <c r="I686" s="53"/>
      <c r="J686" s="53"/>
      <c r="K686" s="54"/>
      <c r="L686" s="54"/>
      <c r="M686" s="54"/>
      <c r="N686" s="54"/>
      <c r="O686" s="69"/>
    </row>
    <row r="687" spans="1:15" s="9" customFormat="1">
      <c r="A687" s="69">
        <v>683</v>
      </c>
      <c r="B687" s="69"/>
      <c r="C687" s="73"/>
      <c r="D687" s="73"/>
      <c r="E687" s="54"/>
      <c r="F687" s="54"/>
      <c r="G687" s="53"/>
      <c r="H687" s="54"/>
      <c r="I687" s="53"/>
      <c r="J687" s="53"/>
      <c r="K687" s="54"/>
      <c r="L687" s="54"/>
      <c r="M687" s="54"/>
      <c r="N687" s="54"/>
      <c r="O687" s="69"/>
    </row>
    <row r="688" spans="1:15" s="9" customFormat="1">
      <c r="A688" s="69">
        <v>684</v>
      </c>
      <c r="B688" s="69"/>
      <c r="C688" s="73"/>
      <c r="D688" s="73"/>
      <c r="E688" s="54"/>
      <c r="F688" s="54"/>
      <c r="G688" s="53"/>
      <c r="H688" s="54"/>
      <c r="I688" s="53"/>
      <c r="J688" s="53"/>
      <c r="K688" s="54"/>
      <c r="L688" s="54"/>
      <c r="M688" s="54"/>
      <c r="N688" s="54"/>
      <c r="O688" s="69"/>
    </row>
    <row r="689" spans="1:15" s="9" customFormat="1">
      <c r="A689" s="69">
        <v>685</v>
      </c>
      <c r="B689" s="69"/>
      <c r="C689" s="73"/>
      <c r="D689" s="73"/>
      <c r="E689" s="54"/>
      <c r="F689" s="54"/>
      <c r="G689" s="53"/>
      <c r="H689" s="54"/>
      <c r="I689" s="53"/>
      <c r="J689" s="53"/>
      <c r="K689" s="54"/>
      <c r="L689" s="54"/>
      <c r="M689" s="54"/>
      <c r="N689" s="54"/>
      <c r="O689" s="69"/>
    </row>
    <row r="690" spans="1:15" s="9" customFormat="1">
      <c r="A690" s="69">
        <v>686</v>
      </c>
      <c r="B690" s="69"/>
      <c r="C690" s="73"/>
      <c r="D690" s="73"/>
      <c r="E690" s="54"/>
      <c r="F690" s="54"/>
      <c r="G690" s="53"/>
      <c r="H690" s="54"/>
      <c r="I690" s="53"/>
      <c r="J690" s="53"/>
      <c r="K690" s="54"/>
      <c r="L690" s="54"/>
      <c r="M690" s="54"/>
      <c r="N690" s="54"/>
      <c r="O690" s="69"/>
    </row>
    <row r="691" spans="1:15" s="9" customFormat="1">
      <c r="A691" s="69">
        <v>687</v>
      </c>
      <c r="B691" s="69"/>
      <c r="C691" s="73"/>
      <c r="D691" s="73"/>
      <c r="E691" s="54"/>
      <c r="F691" s="54"/>
      <c r="G691" s="53"/>
      <c r="H691" s="54"/>
      <c r="I691" s="53"/>
      <c r="J691" s="53"/>
      <c r="K691" s="54"/>
      <c r="L691" s="54"/>
      <c r="M691" s="54"/>
      <c r="N691" s="54"/>
      <c r="O691" s="69"/>
    </row>
    <row r="692" spans="1:15" s="9" customFormat="1">
      <c r="A692" s="69">
        <v>688</v>
      </c>
      <c r="B692" s="69"/>
      <c r="C692" s="73"/>
      <c r="D692" s="73"/>
      <c r="E692" s="54"/>
      <c r="F692" s="54"/>
      <c r="G692" s="53"/>
      <c r="H692" s="54"/>
      <c r="I692" s="53"/>
      <c r="J692" s="53"/>
      <c r="K692" s="54"/>
      <c r="L692" s="54"/>
      <c r="M692" s="54"/>
      <c r="N692" s="54"/>
      <c r="O692" s="69"/>
    </row>
    <row r="693" spans="1:15" s="9" customFormat="1">
      <c r="A693" s="69">
        <v>689</v>
      </c>
      <c r="B693" s="69"/>
      <c r="C693" s="73"/>
      <c r="D693" s="73"/>
      <c r="E693" s="54"/>
      <c r="F693" s="54"/>
      <c r="G693" s="53"/>
      <c r="H693" s="54"/>
      <c r="I693" s="53"/>
      <c r="J693" s="53"/>
      <c r="K693" s="54"/>
      <c r="L693" s="54"/>
      <c r="M693" s="54"/>
      <c r="N693" s="54"/>
      <c r="O693" s="69"/>
    </row>
    <row r="694" spans="1:15" s="9" customFormat="1">
      <c r="A694" s="69">
        <v>690</v>
      </c>
      <c r="B694" s="69"/>
      <c r="C694" s="73"/>
      <c r="D694" s="73"/>
      <c r="E694" s="54"/>
      <c r="F694" s="54"/>
      <c r="G694" s="53"/>
      <c r="H694" s="54"/>
      <c r="I694" s="53"/>
      <c r="J694" s="53"/>
      <c r="K694" s="54"/>
      <c r="L694" s="54"/>
      <c r="M694" s="54"/>
      <c r="N694" s="54"/>
      <c r="O694" s="69"/>
    </row>
    <row r="695" spans="1:15" s="9" customFormat="1">
      <c r="A695" s="69">
        <v>691</v>
      </c>
      <c r="B695" s="69"/>
      <c r="C695" s="73"/>
      <c r="D695" s="73"/>
      <c r="E695" s="54"/>
      <c r="F695" s="54"/>
      <c r="G695" s="53"/>
      <c r="H695" s="54"/>
      <c r="I695" s="53"/>
      <c r="J695" s="53"/>
      <c r="K695" s="54"/>
      <c r="L695" s="54"/>
      <c r="M695" s="54"/>
      <c r="N695" s="54"/>
      <c r="O695" s="69"/>
    </row>
    <row r="696" spans="1:15" s="9" customFormat="1">
      <c r="A696" s="69">
        <v>692</v>
      </c>
      <c r="B696" s="69"/>
      <c r="C696" s="73"/>
      <c r="D696" s="73"/>
      <c r="E696" s="54"/>
      <c r="F696" s="54"/>
      <c r="G696" s="53"/>
      <c r="H696" s="54"/>
      <c r="I696" s="53"/>
      <c r="J696" s="53"/>
      <c r="K696" s="54"/>
      <c r="L696" s="54"/>
      <c r="M696" s="54"/>
      <c r="N696" s="54"/>
      <c r="O696" s="69"/>
    </row>
    <row r="697" spans="1:15" s="9" customFormat="1">
      <c r="A697" s="69">
        <v>693</v>
      </c>
      <c r="B697" s="69"/>
      <c r="C697" s="73"/>
      <c r="D697" s="73"/>
      <c r="E697" s="54"/>
      <c r="F697" s="54"/>
      <c r="G697" s="53"/>
      <c r="H697" s="54"/>
      <c r="I697" s="53"/>
      <c r="J697" s="53"/>
      <c r="K697" s="54"/>
      <c r="L697" s="54"/>
      <c r="M697" s="54"/>
      <c r="N697" s="54"/>
      <c r="O697" s="69"/>
    </row>
    <row r="698" spans="1:15" s="9" customFormat="1">
      <c r="A698" s="69">
        <v>694</v>
      </c>
      <c r="B698" s="69"/>
      <c r="C698" s="73"/>
      <c r="D698" s="73"/>
      <c r="E698" s="54"/>
      <c r="F698" s="54"/>
      <c r="G698" s="53"/>
      <c r="H698" s="54"/>
      <c r="I698" s="53"/>
      <c r="J698" s="53"/>
      <c r="K698" s="54"/>
      <c r="L698" s="54"/>
      <c r="M698" s="54"/>
      <c r="N698" s="54"/>
      <c r="O698" s="69"/>
    </row>
    <row r="699" spans="1:15" s="9" customFormat="1">
      <c r="A699" s="69">
        <v>695</v>
      </c>
      <c r="B699" s="69"/>
      <c r="C699" s="73"/>
      <c r="D699" s="73"/>
      <c r="E699" s="54"/>
      <c r="F699" s="54"/>
      <c r="G699" s="53"/>
      <c r="H699" s="54"/>
      <c r="I699" s="53"/>
      <c r="J699" s="53"/>
      <c r="K699" s="54"/>
      <c r="L699" s="54"/>
      <c r="M699" s="54"/>
      <c r="N699" s="54"/>
      <c r="O699" s="69"/>
    </row>
    <row r="700" spans="1:15" s="9" customFormat="1">
      <c r="A700" s="69">
        <v>696</v>
      </c>
      <c r="B700" s="69"/>
      <c r="C700" s="73"/>
      <c r="D700" s="73"/>
      <c r="E700" s="54"/>
      <c r="F700" s="54"/>
      <c r="G700" s="53"/>
      <c r="H700" s="54"/>
      <c r="I700" s="53"/>
      <c r="J700" s="53"/>
      <c r="K700" s="54"/>
      <c r="L700" s="54"/>
      <c r="M700" s="54"/>
      <c r="N700" s="54"/>
      <c r="O700" s="69"/>
    </row>
    <row r="701" spans="1:15" s="9" customFormat="1">
      <c r="A701" s="69">
        <v>697</v>
      </c>
      <c r="B701" s="69"/>
      <c r="C701" s="73"/>
      <c r="D701" s="73"/>
      <c r="E701" s="54"/>
      <c r="F701" s="54"/>
      <c r="G701" s="53"/>
      <c r="H701" s="54"/>
      <c r="I701" s="53"/>
      <c r="J701" s="53"/>
      <c r="K701" s="54"/>
      <c r="L701" s="54"/>
      <c r="M701" s="54"/>
      <c r="N701" s="54"/>
      <c r="O701" s="69"/>
    </row>
    <row r="702" spans="1:15" s="9" customFormat="1">
      <c r="A702" s="69">
        <v>698</v>
      </c>
      <c r="B702" s="69"/>
      <c r="C702" s="73"/>
      <c r="D702" s="73"/>
      <c r="E702" s="54"/>
      <c r="F702" s="54"/>
      <c r="G702" s="53"/>
      <c r="H702" s="54"/>
      <c r="I702" s="53"/>
      <c r="J702" s="53"/>
      <c r="K702" s="54"/>
      <c r="L702" s="54"/>
      <c r="M702" s="54"/>
      <c r="N702" s="54"/>
      <c r="O702" s="69"/>
    </row>
    <row r="703" spans="1:15" s="9" customFormat="1">
      <c r="A703" s="69">
        <v>699</v>
      </c>
      <c r="B703" s="69"/>
      <c r="C703" s="73"/>
      <c r="D703" s="73"/>
      <c r="E703" s="54"/>
      <c r="F703" s="54"/>
      <c r="G703" s="53"/>
      <c r="H703" s="54"/>
      <c r="I703" s="53"/>
      <c r="J703" s="53"/>
      <c r="K703" s="54"/>
      <c r="L703" s="54"/>
      <c r="M703" s="54"/>
      <c r="N703" s="54"/>
      <c r="O703" s="69"/>
    </row>
    <row r="704" spans="1:15" s="9" customFormat="1">
      <c r="A704" s="69">
        <v>700</v>
      </c>
      <c r="B704" s="69"/>
      <c r="C704" s="73"/>
      <c r="D704" s="73"/>
      <c r="E704" s="54"/>
      <c r="F704" s="54"/>
      <c r="G704" s="53"/>
      <c r="H704" s="54"/>
      <c r="I704" s="53"/>
      <c r="J704" s="53"/>
      <c r="K704" s="54"/>
      <c r="L704" s="54"/>
      <c r="M704" s="54"/>
      <c r="N704" s="54"/>
      <c r="O704" s="69"/>
    </row>
    <row r="705" spans="1:15" s="9" customFormat="1">
      <c r="A705" s="69">
        <v>701</v>
      </c>
      <c r="B705" s="69"/>
      <c r="C705" s="73"/>
      <c r="D705" s="73"/>
      <c r="E705" s="54"/>
      <c r="F705" s="54"/>
      <c r="G705" s="53"/>
      <c r="H705" s="54"/>
      <c r="I705" s="53"/>
      <c r="J705" s="53"/>
      <c r="K705" s="54"/>
      <c r="L705" s="54"/>
      <c r="M705" s="54"/>
      <c r="N705" s="54"/>
      <c r="O705" s="69"/>
    </row>
    <row r="706" spans="1:15" s="9" customFormat="1">
      <c r="A706" s="69">
        <v>702</v>
      </c>
      <c r="B706" s="69"/>
      <c r="C706" s="73"/>
      <c r="D706" s="73"/>
      <c r="E706" s="54"/>
      <c r="F706" s="54"/>
      <c r="G706" s="53"/>
      <c r="H706" s="54"/>
      <c r="I706" s="53"/>
      <c r="J706" s="53"/>
      <c r="K706" s="54"/>
      <c r="L706" s="54"/>
      <c r="M706" s="54"/>
      <c r="N706" s="54"/>
      <c r="O706" s="69"/>
    </row>
    <row r="707" spans="1:15" s="9" customFormat="1">
      <c r="A707" s="69">
        <v>703</v>
      </c>
      <c r="B707" s="69"/>
      <c r="C707" s="73"/>
      <c r="D707" s="73"/>
      <c r="E707" s="54"/>
      <c r="F707" s="54"/>
      <c r="G707" s="53"/>
      <c r="H707" s="54"/>
      <c r="I707" s="53"/>
      <c r="J707" s="53"/>
      <c r="K707" s="54"/>
      <c r="L707" s="54"/>
      <c r="M707" s="54"/>
      <c r="N707" s="54"/>
      <c r="O707" s="69"/>
    </row>
    <row r="708" spans="1:15" s="9" customFormat="1">
      <c r="A708" s="69">
        <v>704</v>
      </c>
      <c r="B708" s="69"/>
      <c r="C708" s="73"/>
      <c r="D708" s="73"/>
      <c r="E708" s="54"/>
      <c r="F708" s="54"/>
      <c r="G708" s="53"/>
      <c r="H708" s="54"/>
      <c r="I708" s="53"/>
      <c r="J708" s="53"/>
      <c r="K708" s="54"/>
      <c r="L708" s="54"/>
      <c r="M708" s="54"/>
      <c r="N708" s="54"/>
      <c r="O708" s="69"/>
    </row>
    <row r="709" spans="1:15" s="9" customFormat="1">
      <c r="A709" s="69">
        <v>705</v>
      </c>
      <c r="B709" s="69"/>
      <c r="C709" s="73"/>
      <c r="D709" s="73"/>
      <c r="E709" s="54"/>
      <c r="F709" s="54"/>
      <c r="G709" s="53"/>
      <c r="H709" s="54"/>
      <c r="I709" s="53"/>
      <c r="J709" s="53"/>
      <c r="K709" s="54"/>
      <c r="L709" s="54"/>
      <c r="M709" s="54"/>
      <c r="N709" s="54"/>
      <c r="O709" s="69"/>
    </row>
    <row r="710" spans="1:15" s="9" customFormat="1">
      <c r="A710" s="69">
        <v>706</v>
      </c>
      <c r="B710" s="69"/>
      <c r="C710" s="73"/>
      <c r="D710" s="73"/>
      <c r="E710" s="54"/>
      <c r="F710" s="54"/>
      <c r="G710" s="53"/>
      <c r="H710" s="54"/>
      <c r="I710" s="53"/>
      <c r="J710" s="53"/>
      <c r="K710" s="54"/>
      <c r="L710" s="54"/>
      <c r="M710" s="54"/>
      <c r="N710" s="54"/>
      <c r="O710" s="69"/>
    </row>
    <row r="711" spans="1:15" s="9" customFormat="1">
      <c r="A711" s="69">
        <v>707</v>
      </c>
      <c r="B711" s="69"/>
      <c r="C711" s="73"/>
      <c r="D711" s="73"/>
      <c r="E711" s="54"/>
      <c r="F711" s="54"/>
      <c r="G711" s="53"/>
      <c r="H711" s="54"/>
      <c r="I711" s="53"/>
      <c r="J711" s="53"/>
      <c r="K711" s="54"/>
      <c r="L711" s="54"/>
      <c r="M711" s="54"/>
      <c r="N711" s="54"/>
      <c r="O711" s="69"/>
    </row>
    <row r="712" spans="1:15" s="9" customFormat="1">
      <c r="A712" s="69">
        <v>708</v>
      </c>
      <c r="B712" s="69"/>
      <c r="C712" s="73"/>
      <c r="D712" s="73"/>
      <c r="E712" s="54"/>
      <c r="F712" s="54"/>
      <c r="G712" s="53"/>
      <c r="H712" s="54"/>
      <c r="I712" s="53"/>
      <c r="J712" s="53"/>
      <c r="K712" s="54"/>
      <c r="L712" s="54"/>
      <c r="M712" s="54"/>
      <c r="N712" s="54"/>
      <c r="O712" s="69"/>
    </row>
    <row r="713" spans="1:15" s="9" customFormat="1">
      <c r="A713" s="69">
        <v>709</v>
      </c>
      <c r="B713" s="69"/>
      <c r="C713" s="73"/>
      <c r="D713" s="73"/>
      <c r="E713" s="54"/>
      <c r="F713" s="54"/>
      <c r="G713" s="53"/>
      <c r="H713" s="54"/>
      <c r="I713" s="53"/>
      <c r="J713" s="53"/>
      <c r="K713" s="54"/>
      <c r="L713" s="54"/>
      <c r="M713" s="54"/>
      <c r="N713" s="54"/>
      <c r="O713" s="69"/>
    </row>
    <row r="714" spans="1:15" s="9" customFormat="1">
      <c r="A714" s="69">
        <v>710</v>
      </c>
      <c r="B714" s="69"/>
      <c r="C714" s="73"/>
      <c r="D714" s="73"/>
      <c r="E714" s="54"/>
      <c r="F714" s="54"/>
      <c r="G714" s="53"/>
      <c r="H714" s="54"/>
      <c r="I714" s="53"/>
      <c r="J714" s="53"/>
      <c r="K714" s="54"/>
      <c r="L714" s="54"/>
      <c r="M714" s="54"/>
      <c r="N714" s="54"/>
      <c r="O714" s="69"/>
    </row>
    <row r="715" spans="1:15" s="9" customFormat="1">
      <c r="A715" s="69">
        <v>711</v>
      </c>
      <c r="B715" s="69"/>
      <c r="C715" s="73"/>
      <c r="D715" s="73"/>
      <c r="E715" s="54"/>
      <c r="F715" s="54"/>
      <c r="G715" s="53"/>
      <c r="H715" s="54"/>
      <c r="I715" s="53"/>
      <c r="J715" s="53"/>
      <c r="K715" s="54"/>
      <c r="L715" s="54"/>
      <c r="M715" s="54"/>
      <c r="N715" s="54"/>
      <c r="O715" s="69"/>
    </row>
    <row r="716" spans="1:15" s="9" customFormat="1">
      <c r="A716" s="69">
        <v>712</v>
      </c>
      <c r="B716" s="69"/>
      <c r="C716" s="73"/>
      <c r="D716" s="73"/>
      <c r="E716" s="54"/>
      <c r="F716" s="54"/>
      <c r="G716" s="53"/>
      <c r="H716" s="54"/>
      <c r="I716" s="53"/>
      <c r="J716" s="53"/>
      <c r="K716" s="54"/>
      <c r="L716" s="54"/>
      <c r="M716" s="54"/>
      <c r="N716" s="54"/>
      <c r="O716" s="69"/>
    </row>
    <row r="717" spans="1:15" s="9" customFormat="1">
      <c r="A717" s="69">
        <v>713</v>
      </c>
      <c r="B717" s="69"/>
      <c r="C717" s="73"/>
      <c r="D717" s="73"/>
      <c r="E717" s="54"/>
      <c r="F717" s="54"/>
      <c r="G717" s="53"/>
      <c r="H717" s="54"/>
      <c r="I717" s="53"/>
      <c r="J717" s="53"/>
      <c r="K717" s="54"/>
      <c r="L717" s="54"/>
      <c r="M717" s="54"/>
      <c r="N717" s="54"/>
      <c r="O717" s="69"/>
    </row>
    <row r="718" spans="1:15" s="9" customFormat="1">
      <c r="A718" s="69">
        <v>714</v>
      </c>
      <c r="B718" s="69"/>
      <c r="C718" s="73"/>
      <c r="D718" s="73"/>
      <c r="E718" s="54"/>
      <c r="F718" s="54"/>
      <c r="G718" s="53"/>
      <c r="H718" s="54"/>
      <c r="I718" s="53"/>
      <c r="J718" s="53"/>
      <c r="K718" s="54"/>
      <c r="L718" s="54"/>
      <c r="M718" s="54"/>
      <c r="N718" s="54"/>
      <c r="O718" s="69"/>
    </row>
    <row r="719" spans="1:15" s="9" customFormat="1">
      <c r="A719" s="69">
        <v>715</v>
      </c>
      <c r="B719" s="69"/>
      <c r="C719" s="73"/>
      <c r="D719" s="73"/>
      <c r="E719" s="54"/>
      <c r="F719" s="54"/>
      <c r="G719" s="53"/>
      <c r="H719" s="54"/>
      <c r="I719" s="53"/>
      <c r="J719" s="53"/>
      <c r="K719" s="54"/>
      <c r="L719" s="54"/>
      <c r="M719" s="54"/>
      <c r="N719" s="54"/>
      <c r="O719" s="69"/>
    </row>
    <row r="720" spans="1:15" s="9" customFormat="1">
      <c r="A720" s="69">
        <v>716</v>
      </c>
      <c r="B720" s="69"/>
      <c r="C720" s="73"/>
      <c r="D720" s="73"/>
      <c r="E720" s="54"/>
      <c r="F720" s="54"/>
      <c r="G720" s="53"/>
      <c r="H720" s="54"/>
      <c r="I720" s="53"/>
      <c r="J720" s="53"/>
      <c r="K720" s="54"/>
      <c r="L720" s="54"/>
      <c r="M720" s="54"/>
      <c r="N720" s="54"/>
      <c r="O720" s="69"/>
    </row>
    <row r="721" spans="1:15" s="9" customFormat="1">
      <c r="A721" s="69">
        <v>717</v>
      </c>
      <c r="B721" s="69"/>
      <c r="C721" s="73"/>
      <c r="D721" s="73"/>
      <c r="E721" s="54"/>
      <c r="F721" s="54"/>
      <c r="G721" s="53"/>
      <c r="H721" s="54"/>
      <c r="I721" s="53"/>
      <c r="J721" s="53"/>
      <c r="K721" s="54"/>
      <c r="L721" s="54"/>
      <c r="M721" s="54"/>
      <c r="N721" s="54"/>
      <c r="O721" s="69"/>
    </row>
    <row r="722" spans="1:15" s="9" customFormat="1">
      <c r="A722" s="69">
        <v>718</v>
      </c>
      <c r="B722" s="69"/>
      <c r="C722" s="73"/>
      <c r="D722" s="73"/>
      <c r="E722" s="54"/>
      <c r="F722" s="54"/>
      <c r="G722" s="53"/>
      <c r="H722" s="54"/>
      <c r="I722" s="53"/>
      <c r="J722" s="53"/>
      <c r="K722" s="54"/>
      <c r="L722" s="54"/>
      <c r="M722" s="54"/>
      <c r="N722" s="54"/>
      <c r="O722" s="69"/>
    </row>
    <row r="723" spans="1:15" s="9" customFormat="1">
      <c r="A723" s="69">
        <v>719</v>
      </c>
      <c r="B723" s="69"/>
      <c r="C723" s="73"/>
      <c r="D723" s="73"/>
      <c r="E723" s="54"/>
      <c r="F723" s="54"/>
      <c r="G723" s="53"/>
      <c r="H723" s="54"/>
      <c r="I723" s="53"/>
      <c r="J723" s="53"/>
      <c r="K723" s="54"/>
      <c r="L723" s="54"/>
      <c r="M723" s="54"/>
      <c r="N723" s="54"/>
      <c r="O723" s="69"/>
    </row>
    <row r="724" spans="1:15" s="9" customFormat="1">
      <c r="A724" s="69">
        <v>720</v>
      </c>
      <c r="B724" s="69"/>
      <c r="C724" s="73"/>
      <c r="D724" s="73"/>
      <c r="E724" s="54"/>
      <c r="F724" s="54"/>
      <c r="G724" s="53"/>
      <c r="H724" s="54"/>
      <c r="I724" s="53"/>
      <c r="J724" s="53"/>
      <c r="K724" s="54"/>
      <c r="L724" s="54"/>
      <c r="M724" s="54"/>
      <c r="N724" s="54"/>
      <c r="O724" s="69"/>
    </row>
    <row r="725" spans="1:15" s="9" customFormat="1">
      <c r="A725" s="69">
        <v>721</v>
      </c>
      <c r="B725" s="69"/>
      <c r="C725" s="73"/>
      <c r="D725" s="73"/>
      <c r="E725" s="54"/>
      <c r="F725" s="54"/>
      <c r="G725" s="53"/>
      <c r="H725" s="54"/>
      <c r="I725" s="53"/>
      <c r="J725" s="53"/>
      <c r="K725" s="54"/>
      <c r="L725" s="54"/>
      <c r="M725" s="54"/>
      <c r="N725" s="54"/>
      <c r="O725" s="69"/>
    </row>
    <row r="726" spans="1:15" s="9" customFormat="1">
      <c r="A726" s="69">
        <v>722</v>
      </c>
      <c r="B726" s="69"/>
      <c r="C726" s="73"/>
      <c r="D726" s="73"/>
      <c r="E726" s="54"/>
      <c r="F726" s="54"/>
      <c r="G726" s="53"/>
      <c r="H726" s="54"/>
      <c r="I726" s="53"/>
      <c r="J726" s="53"/>
      <c r="K726" s="54"/>
      <c r="L726" s="54"/>
      <c r="M726" s="54"/>
      <c r="N726" s="54"/>
      <c r="O726" s="69"/>
    </row>
    <row r="727" spans="1:15" s="9" customFormat="1">
      <c r="A727" s="69">
        <v>723</v>
      </c>
      <c r="B727" s="69"/>
      <c r="C727" s="73"/>
      <c r="D727" s="73"/>
      <c r="E727" s="54"/>
      <c r="F727" s="54"/>
      <c r="G727" s="53"/>
      <c r="H727" s="54"/>
      <c r="I727" s="53"/>
      <c r="J727" s="53"/>
      <c r="K727" s="54"/>
      <c r="L727" s="54"/>
      <c r="M727" s="54"/>
      <c r="N727" s="54"/>
      <c r="O727" s="69"/>
    </row>
    <row r="728" spans="1:15" s="9" customFormat="1">
      <c r="A728" s="69">
        <v>724</v>
      </c>
      <c r="B728" s="69"/>
      <c r="C728" s="73"/>
      <c r="D728" s="73"/>
      <c r="E728" s="54"/>
      <c r="F728" s="54"/>
      <c r="G728" s="53"/>
      <c r="H728" s="54"/>
      <c r="I728" s="53"/>
      <c r="J728" s="53"/>
      <c r="K728" s="54"/>
      <c r="L728" s="54"/>
      <c r="M728" s="54"/>
      <c r="N728" s="54"/>
      <c r="O728" s="69"/>
    </row>
    <row r="729" spans="1:15" s="9" customFormat="1">
      <c r="A729" s="69">
        <v>725</v>
      </c>
      <c r="B729" s="69"/>
      <c r="C729" s="73"/>
      <c r="D729" s="73"/>
      <c r="E729" s="54"/>
      <c r="F729" s="54"/>
      <c r="G729" s="53"/>
      <c r="H729" s="54"/>
      <c r="I729" s="53"/>
      <c r="J729" s="53"/>
      <c r="K729" s="54"/>
      <c r="L729" s="54"/>
      <c r="M729" s="54"/>
      <c r="N729" s="54"/>
      <c r="O729" s="69"/>
    </row>
    <row r="730" spans="1:15" s="9" customFormat="1">
      <c r="A730" s="69">
        <v>726</v>
      </c>
      <c r="B730" s="69"/>
      <c r="C730" s="73"/>
      <c r="D730" s="73"/>
      <c r="E730" s="54"/>
      <c r="F730" s="54"/>
      <c r="G730" s="53"/>
      <c r="H730" s="54"/>
      <c r="I730" s="53"/>
      <c r="J730" s="53"/>
      <c r="K730" s="54"/>
      <c r="L730" s="54"/>
      <c r="M730" s="54"/>
      <c r="N730" s="54"/>
      <c r="O730" s="69"/>
    </row>
    <row r="731" spans="1:15" s="9" customFormat="1">
      <c r="A731" s="69">
        <v>727</v>
      </c>
      <c r="B731" s="69"/>
      <c r="C731" s="73"/>
      <c r="D731" s="73"/>
      <c r="E731" s="54"/>
      <c r="F731" s="54"/>
      <c r="G731" s="53"/>
      <c r="H731" s="54"/>
      <c r="I731" s="53"/>
      <c r="J731" s="53"/>
      <c r="K731" s="54"/>
      <c r="L731" s="54"/>
      <c r="M731" s="54"/>
      <c r="N731" s="54"/>
      <c r="O731" s="69"/>
    </row>
    <row r="732" spans="1:15" s="9" customFormat="1">
      <c r="A732" s="69">
        <v>728</v>
      </c>
      <c r="B732" s="69"/>
      <c r="C732" s="73"/>
      <c r="D732" s="73"/>
      <c r="E732" s="54"/>
      <c r="F732" s="54"/>
      <c r="G732" s="53"/>
      <c r="H732" s="54"/>
      <c r="I732" s="53"/>
      <c r="J732" s="53"/>
      <c r="K732" s="54"/>
      <c r="L732" s="54"/>
      <c r="M732" s="54"/>
      <c r="N732" s="54"/>
      <c r="O732" s="69"/>
    </row>
    <row r="733" spans="1:15" s="9" customFormat="1">
      <c r="A733" s="69">
        <v>729</v>
      </c>
      <c r="B733" s="69"/>
      <c r="C733" s="73"/>
      <c r="D733" s="73"/>
      <c r="E733" s="54"/>
      <c r="F733" s="54"/>
      <c r="G733" s="53"/>
      <c r="H733" s="54"/>
      <c r="I733" s="53"/>
      <c r="J733" s="53"/>
      <c r="K733" s="54"/>
      <c r="L733" s="54"/>
      <c r="M733" s="54"/>
      <c r="N733" s="54"/>
      <c r="O733" s="69"/>
    </row>
    <row r="734" spans="1:15" s="9" customFormat="1">
      <c r="A734" s="69">
        <v>730</v>
      </c>
      <c r="B734" s="69"/>
      <c r="C734" s="73"/>
      <c r="D734" s="73"/>
      <c r="E734" s="54"/>
      <c r="F734" s="54"/>
      <c r="G734" s="53"/>
      <c r="H734" s="54"/>
      <c r="I734" s="53"/>
      <c r="J734" s="53"/>
      <c r="K734" s="54"/>
      <c r="L734" s="54"/>
      <c r="M734" s="54"/>
      <c r="N734" s="54"/>
      <c r="O734" s="69"/>
    </row>
    <row r="735" spans="1:15" s="9" customFormat="1">
      <c r="A735" s="69">
        <v>731</v>
      </c>
      <c r="B735" s="69"/>
      <c r="C735" s="73"/>
      <c r="D735" s="73"/>
      <c r="E735" s="54"/>
      <c r="F735" s="54"/>
      <c r="G735" s="53"/>
      <c r="H735" s="54"/>
      <c r="I735" s="53"/>
      <c r="J735" s="53"/>
      <c r="K735" s="54"/>
      <c r="L735" s="54"/>
      <c r="M735" s="54"/>
      <c r="N735" s="54"/>
      <c r="O735" s="69"/>
    </row>
    <row r="736" spans="1:15" s="9" customFormat="1">
      <c r="A736" s="69">
        <v>732</v>
      </c>
      <c r="B736" s="69"/>
      <c r="C736" s="73"/>
      <c r="D736" s="73"/>
      <c r="E736" s="54"/>
      <c r="F736" s="54"/>
      <c r="G736" s="53"/>
      <c r="H736" s="54"/>
      <c r="I736" s="53"/>
      <c r="J736" s="53"/>
      <c r="K736" s="54"/>
      <c r="L736" s="54"/>
      <c r="M736" s="54"/>
      <c r="N736" s="54"/>
      <c r="O736" s="69"/>
    </row>
    <row r="737" spans="1:15" s="9" customFormat="1">
      <c r="A737" s="69">
        <v>733</v>
      </c>
      <c r="B737" s="69"/>
      <c r="C737" s="73"/>
      <c r="D737" s="73"/>
      <c r="E737" s="54"/>
      <c r="F737" s="54"/>
      <c r="G737" s="53"/>
      <c r="H737" s="54"/>
      <c r="I737" s="53"/>
      <c r="J737" s="53"/>
      <c r="K737" s="54"/>
      <c r="L737" s="54"/>
      <c r="M737" s="54"/>
      <c r="N737" s="54"/>
      <c r="O737" s="69"/>
    </row>
    <row r="738" spans="1:15" s="9" customFormat="1">
      <c r="A738" s="69">
        <v>734</v>
      </c>
      <c r="B738" s="69"/>
      <c r="C738" s="73"/>
      <c r="D738" s="73"/>
      <c r="E738" s="54"/>
      <c r="F738" s="54"/>
      <c r="G738" s="53"/>
      <c r="H738" s="54"/>
      <c r="I738" s="53"/>
      <c r="J738" s="53"/>
      <c r="K738" s="54"/>
      <c r="L738" s="54"/>
      <c r="M738" s="54"/>
      <c r="N738" s="54"/>
      <c r="O738" s="69"/>
    </row>
    <row r="739" spans="1:15" s="9" customFormat="1">
      <c r="A739" s="69">
        <v>735</v>
      </c>
      <c r="B739" s="69"/>
      <c r="C739" s="73"/>
      <c r="D739" s="73"/>
      <c r="E739" s="54"/>
      <c r="F739" s="54"/>
      <c r="G739" s="53"/>
      <c r="H739" s="54"/>
      <c r="I739" s="53"/>
      <c r="J739" s="53"/>
      <c r="K739" s="54"/>
      <c r="L739" s="54"/>
      <c r="M739" s="54"/>
      <c r="N739" s="54"/>
      <c r="O739" s="69"/>
    </row>
    <row r="740" spans="1:15" s="9" customFormat="1">
      <c r="A740" s="69">
        <v>736</v>
      </c>
      <c r="B740" s="69"/>
      <c r="C740" s="73"/>
      <c r="D740" s="73"/>
      <c r="E740" s="54"/>
      <c r="F740" s="54"/>
      <c r="G740" s="53"/>
      <c r="H740" s="54"/>
      <c r="I740" s="53"/>
      <c r="J740" s="53"/>
      <c r="K740" s="54"/>
      <c r="L740" s="54"/>
      <c r="M740" s="54"/>
      <c r="N740" s="54"/>
      <c r="O740" s="69"/>
    </row>
    <row r="741" spans="1:15" s="9" customFormat="1">
      <c r="A741" s="69">
        <v>737</v>
      </c>
      <c r="B741" s="69"/>
      <c r="C741" s="73"/>
      <c r="D741" s="73"/>
      <c r="E741" s="54"/>
      <c r="F741" s="54"/>
      <c r="G741" s="53"/>
      <c r="H741" s="54"/>
      <c r="I741" s="53"/>
      <c r="J741" s="53"/>
      <c r="K741" s="54"/>
      <c r="L741" s="54"/>
      <c r="M741" s="54"/>
      <c r="N741" s="54"/>
      <c r="O741" s="69"/>
    </row>
    <row r="742" spans="1:15" s="9" customFormat="1">
      <c r="A742" s="69">
        <v>738</v>
      </c>
      <c r="B742" s="69"/>
      <c r="C742" s="73"/>
      <c r="D742" s="73"/>
      <c r="E742" s="54"/>
      <c r="F742" s="54"/>
      <c r="G742" s="53"/>
      <c r="H742" s="54"/>
      <c r="I742" s="53"/>
      <c r="J742" s="53"/>
      <c r="K742" s="54"/>
      <c r="L742" s="54"/>
      <c r="M742" s="54"/>
      <c r="N742" s="54"/>
      <c r="O742" s="69"/>
    </row>
    <row r="743" spans="1:15" s="9" customFormat="1">
      <c r="A743" s="69">
        <v>739</v>
      </c>
      <c r="B743" s="69"/>
      <c r="C743" s="73"/>
      <c r="D743" s="73"/>
      <c r="E743" s="54"/>
      <c r="F743" s="54"/>
      <c r="G743" s="53"/>
      <c r="H743" s="54"/>
      <c r="I743" s="53"/>
      <c r="J743" s="53"/>
      <c r="K743" s="54"/>
      <c r="L743" s="54"/>
      <c r="M743" s="54"/>
      <c r="N743" s="54"/>
      <c r="O743" s="69"/>
    </row>
    <row r="744" spans="1:15" s="9" customFormat="1">
      <c r="A744" s="69">
        <v>740</v>
      </c>
      <c r="B744" s="69"/>
      <c r="C744" s="73"/>
      <c r="D744" s="73"/>
      <c r="E744" s="54"/>
      <c r="F744" s="54"/>
      <c r="G744" s="53"/>
      <c r="H744" s="54"/>
      <c r="I744" s="53"/>
      <c r="J744" s="53"/>
      <c r="K744" s="54"/>
      <c r="L744" s="54"/>
      <c r="M744" s="54"/>
      <c r="N744" s="54"/>
      <c r="O744" s="69"/>
    </row>
    <row r="745" spans="1:15" s="9" customFormat="1">
      <c r="A745" s="69">
        <v>741</v>
      </c>
      <c r="B745" s="69"/>
      <c r="C745" s="73"/>
      <c r="D745" s="73"/>
      <c r="E745" s="54"/>
      <c r="F745" s="54"/>
      <c r="G745" s="53"/>
      <c r="H745" s="54"/>
      <c r="I745" s="53"/>
      <c r="J745" s="53"/>
      <c r="K745" s="54"/>
      <c r="L745" s="54"/>
      <c r="M745" s="54"/>
      <c r="N745" s="54"/>
      <c r="O745" s="69"/>
    </row>
    <row r="746" spans="1:15" s="9" customFormat="1">
      <c r="A746" s="69">
        <v>742</v>
      </c>
      <c r="B746" s="69"/>
      <c r="C746" s="73"/>
      <c r="D746" s="73"/>
      <c r="E746" s="54"/>
      <c r="F746" s="54"/>
      <c r="G746" s="53"/>
      <c r="H746" s="54"/>
      <c r="I746" s="53"/>
      <c r="J746" s="53"/>
      <c r="K746" s="54"/>
      <c r="L746" s="54"/>
      <c r="M746" s="54"/>
      <c r="N746" s="54"/>
      <c r="O746" s="69"/>
    </row>
    <row r="747" spans="1:15" s="9" customFormat="1">
      <c r="A747" s="69">
        <v>743</v>
      </c>
      <c r="B747" s="69"/>
      <c r="C747" s="73"/>
      <c r="D747" s="73"/>
      <c r="E747" s="54"/>
      <c r="F747" s="54"/>
      <c r="G747" s="53"/>
      <c r="H747" s="54"/>
      <c r="I747" s="53"/>
      <c r="J747" s="53"/>
      <c r="K747" s="54"/>
      <c r="L747" s="54"/>
      <c r="M747" s="54"/>
      <c r="N747" s="54"/>
      <c r="O747" s="69"/>
    </row>
    <row r="748" spans="1:15" s="9" customFormat="1">
      <c r="A748" s="69">
        <v>744</v>
      </c>
      <c r="B748" s="69"/>
      <c r="C748" s="73"/>
      <c r="D748" s="73"/>
      <c r="E748" s="54"/>
      <c r="F748" s="54"/>
      <c r="G748" s="53"/>
      <c r="H748" s="54"/>
      <c r="I748" s="53"/>
      <c r="J748" s="53"/>
      <c r="K748" s="54"/>
      <c r="L748" s="54"/>
      <c r="M748" s="54"/>
      <c r="N748" s="54"/>
      <c r="O748" s="69"/>
    </row>
    <row r="749" spans="1:15" s="9" customFormat="1">
      <c r="A749" s="69">
        <v>745</v>
      </c>
      <c r="B749" s="69"/>
      <c r="C749" s="73"/>
      <c r="D749" s="73"/>
      <c r="E749" s="54"/>
      <c r="F749" s="54"/>
      <c r="G749" s="53"/>
      <c r="H749" s="54"/>
      <c r="I749" s="53"/>
      <c r="J749" s="53"/>
      <c r="K749" s="54"/>
      <c r="L749" s="54"/>
      <c r="M749" s="54"/>
      <c r="N749" s="54"/>
      <c r="O749" s="69"/>
    </row>
    <row r="750" spans="1:15" s="9" customFormat="1">
      <c r="A750" s="69">
        <v>746</v>
      </c>
      <c r="B750" s="69"/>
      <c r="C750" s="73"/>
      <c r="D750" s="73"/>
      <c r="E750" s="54"/>
      <c r="F750" s="54"/>
      <c r="G750" s="53"/>
      <c r="H750" s="54"/>
      <c r="I750" s="53"/>
      <c r="J750" s="53"/>
      <c r="K750" s="54"/>
      <c r="L750" s="54"/>
      <c r="M750" s="54"/>
      <c r="N750" s="54"/>
      <c r="O750" s="69"/>
    </row>
    <row r="751" spans="1:15" s="9" customFormat="1">
      <c r="A751" s="69">
        <v>747</v>
      </c>
      <c r="B751" s="69"/>
      <c r="C751" s="73"/>
      <c r="D751" s="73"/>
      <c r="E751" s="54"/>
      <c r="F751" s="54"/>
      <c r="G751" s="53"/>
      <c r="H751" s="54"/>
      <c r="I751" s="53"/>
      <c r="J751" s="53"/>
      <c r="K751" s="54"/>
      <c r="L751" s="54"/>
      <c r="M751" s="54"/>
      <c r="N751" s="54"/>
      <c r="O751" s="69"/>
    </row>
    <row r="752" spans="1:15" s="9" customFormat="1">
      <c r="A752" s="69">
        <v>748</v>
      </c>
      <c r="B752" s="69"/>
      <c r="C752" s="73"/>
      <c r="D752" s="73"/>
      <c r="E752" s="54"/>
      <c r="F752" s="54"/>
      <c r="G752" s="53"/>
      <c r="H752" s="54"/>
      <c r="I752" s="53"/>
      <c r="J752" s="53"/>
      <c r="K752" s="54"/>
      <c r="L752" s="54"/>
      <c r="M752" s="54"/>
      <c r="N752" s="54"/>
      <c r="O752" s="69"/>
    </row>
    <row r="753" spans="1:15" s="9" customFormat="1">
      <c r="A753" s="69">
        <v>749</v>
      </c>
      <c r="B753" s="69"/>
      <c r="C753" s="73"/>
      <c r="D753" s="73"/>
      <c r="E753" s="54"/>
      <c r="F753" s="54"/>
      <c r="G753" s="53"/>
      <c r="H753" s="54"/>
      <c r="I753" s="53"/>
      <c r="J753" s="53"/>
      <c r="K753" s="54"/>
      <c r="L753" s="54"/>
      <c r="M753" s="54"/>
      <c r="N753" s="54"/>
      <c r="O753" s="69"/>
    </row>
    <row r="754" spans="1:15" s="9" customFormat="1">
      <c r="A754" s="69">
        <v>750</v>
      </c>
      <c r="B754" s="69"/>
      <c r="C754" s="73"/>
      <c r="D754" s="73"/>
      <c r="E754" s="54"/>
      <c r="F754" s="54"/>
      <c r="G754" s="53"/>
      <c r="H754" s="54"/>
      <c r="I754" s="53"/>
      <c r="J754" s="53"/>
      <c r="K754" s="54"/>
      <c r="L754" s="54"/>
      <c r="M754" s="54"/>
      <c r="N754" s="54"/>
      <c r="O754" s="69"/>
    </row>
    <row r="755" spans="1:15" s="9" customFormat="1">
      <c r="A755" s="69">
        <v>751</v>
      </c>
      <c r="B755" s="69"/>
      <c r="C755" s="73"/>
      <c r="D755" s="73"/>
      <c r="E755" s="54"/>
      <c r="F755" s="54"/>
      <c r="G755" s="53"/>
      <c r="H755" s="54"/>
      <c r="I755" s="53"/>
      <c r="J755" s="53"/>
      <c r="K755" s="54"/>
      <c r="L755" s="54"/>
      <c r="M755" s="54"/>
      <c r="N755" s="54"/>
      <c r="O755" s="69"/>
    </row>
    <row r="756" spans="1:15" s="9" customFormat="1">
      <c r="A756" s="69">
        <v>752</v>
      </c>
      <c r="B756" s="69"/>
      <c r="C756" s="73"/>
      <c r="D756" s="73"/>
      <c r="E756" s="54"/>
      <c r="F756" s="54"/>
      <c r="G756" s="53"/>
      <c r="H756" s="54"/>
      <c r="I756" s="53"/>
      <c r="J756" s="53"/>
      <c r="K756" s="54"/>
      <c r="L756" s="54"/>
      <c r="M756" s="54"/>
      <c r="N756" s="54"/>
      <c r="O756" s="69"/>
    </row>
    <row r="757" spans="1:15" s="9" customFormat="1">
      <c r="A757" s="69">
        <v>753</v>
      </c>
      <c r="B757" s="69"/>
      <c r="C757" s="73"/>
      <c r="D757" s="73"/>
      <c r="E757" s="54"/>
      <c r="F757" s="54"/>
      <c r="G757" s="53"/>
      <c r="H757" s="54"/>
      <c r="I757" s="53"/>
      <c r="J757" s="53"/>
      <c r="K757" s="54"/>
      <c r="L757" s="54"/>
      <c r="M757" s="54"/>
      <c r="N757" s="54"/>
      <c r="O757" s="69"/>
    </row>
    <row r="758" spans="1:15" s="9" customFormat="1">
      <c r="A758" s="69">
        <v>754</v>
      </c>
      <c r="B758" s="69"/>
      <c r="C758" s="73"/>
      <c r="D758" s="73"/>
      <c r="E758" s="54"/>
      <c r="F758" s="54"/>
      <c r="G758" s="53"/>
      <c r="H758" s="54"/>
      <c r="I758" s="53"/>
      <c r="J758" s="53"/>
      <c r="K758" s="54"/>
      <c r="L758" s="54"/>
      <c r="M758" s="54"/>
      <c r="N758" s="54"/>
      <c r="O758" s="69"/>
    </row>
    <row r="759" spans="1:15" s="9" customFormat="1">
      <c r="A759" s="69">
        <v>755</v>
      </c>
      <c r="B759" s="69"/>
      <c r="C759" s="73"/>
      <c r="D759" s="73"/>
      <c r="E759" s="54"/>
      <c r="F759" s="54"/>
      <c r="G759" s="53"/>
      <c r="H759" s="54"/>
      <c r="I759" s="53"/>
      <c r="J759" s="53"/>
      <c r="K759" s="54"/>
      <c r="L759" s="54"/>
      <c r="M759" s="54"/>
      <c r="N759" s="54"/>
      <c r="O759" s="69"/>
    </row>
    <row r="760" spans="1:15" s="9" customFormat="1">
      <c r="A760" s="69">
        <v>756</v>
      </c>
      <c r="B760" s="69"/>
      <c r="C760" s="73"/>
      <c r="D760" s="73"/>
      <c r="E760" s="54"/>
      <c r="F760" s="54"/>
      <c r="G760" s="53"/>
      <c r="H760" s="54"/>
      <c r="I760" s="53"/>
      <c r="J760" s="53"/>
      <c r="K760" s="54"/>
      <c r="L760" s="54"/>
      <c r="M760" s="54"/>
      <c r="N760" s="54"/>
      <c r="O760" s="69"/>
    </row>
    <row r="761" spans="1:15" s="9" customFormat="1">
      <c r="A761" s="69">
        <v>757</v>
      </c>
      <c r="B761" s="69"/>
      <c r="C761" s="73"/>
      <c r="D761" s="73"/>
      <c r="E761" s="54"/>
      <c r="F761" s="54"/>
      <c r="G761" s="53"/>
      <c r="H761" s="54"/>
      <c r="I761" s="53"/>
      <c r="J761" s="53"/>
      <c r="K761" s="54"/>
      <c r="L761" s="54"/>
      <c r="M761" s="54"/>
      <c r="N761" s="54"/>
      <c r="O761" s="69"/>
    </row>
    <row r="762" spans="1:15" s="9" customFormat="1">
      <c r="A762" s="69">
        <v>758</v>
      </c>
      <c r="B762" s="69"/>
      <c r="C762" s="73"/>
      <c r="D762" s="73"/>
      <c r="E762" s="54"/>
      <c r="F762" s="54"/>
      <c r="G762" s="53"/>
      <c r="H762" s="54"/>
      <c r="I762" s="53"/>
      <c r="J762" s="53"/>
      <c r="K762" s="54"/>
      <c r="L762" s="54"/>
      <c r="M762" s="54"/>
      <c r="N762" s="54"/>
      <c r="O762" s="69"/>
    </row>
    <row r="763" spans="1:15" s="9" customFormat="1">
      <c r="A763" s="69">
        <v>759</v>
      </c>
      <c r="B763" s="69"/>
      <c r="C763" s="73"/>
      <c r="D763" s="73"/>
      <c r="E763" s="54"/>
      <c r="F763" s="54"/>
      <c r="G763" s="53"/>
      <c r="H763" s="54"/>
      <c r="I763" s="53"/>
      <c r="J763" s="53"/>
      <c r="K763" s="54"/>
      <c r="L763" s="54"/>
      <c r="M763" s="54"/>
      <c r="N763" s="54"/>
      <c r="O763" s="69"/>
    </row>
    <row r="764" spans="1:15" s="9" customFormat="1">
      <c r="A764" s="69">
        <v>760</v>
      </c>
      <c r="B764" s="69"/>
      <c r="C764" s="73"/>
      <c r="D764" s="73"/>
      <c r="E764" s="54"/>
      <c r="F764" s="54"/>
      <c r="G764" s="53"/>
      <c r="H764" s="54"/>
      <c r="I764" s="53"/>
      <c r="J764" s="53"/>
      <c r="K764" s="54"/>
      <c r="L764" s="54"/>
      <c r="M764" s="54"/>
      <c r="N764" s="54"/>
      <c r="O764" s="69"/>
    </row>
    <row r="765" spans="1:15" s="9" customFormat="1">
      <c r="A765" s="69">
        <v>761</v>
      </c>
      <c r="B765" s="69"/>
      <c r="C765" s="73"/>
      <c r="D765" s="73"/>
      <c r="E765" s="54"/>
      <c r="F765" s="54"/>
      <c r="G765" s="53"/>
      <c r="H765" s="54"/>
      <c r="I765" s="53"/>
      <c r="J765" s="53"/>
      <c r="K765" s="54"/>
      <c r="L765" s="54"/>
      <c r="M765" s="54"/>
      <c r="N765" s="54"/>
      <c r="O765" s="69"/>
    </row>
    <row r="766" spans="1:15" s="9" customFormat="1">
      <c r="A766" s="69">
        <v>762</v>
      </c>
      <c r="B766" s="69"/>
      <c r="C766" s="73"/>
      <c r="D766" s="73"/>
      <c r="E766" s="54"/>
      <c r="F766" s="54"/>
      <c r="G766" s="53"/>
      <c r="H766" s="54"/>
      <c r="I766" s="53"/>
      <c r="J766" s="53"/>
      <c r="K766" s="54"/>
      <c r="L766" s="54"/>
      <c r="M766" s="54"/>
      <c r="N766" s="54"/>
      <c r="O766" s="69"/>
    </row>
    <row r="767" spans="1:15" s="9" customFormat="1">
      <c r="A767" s="69">
        <v>763</v>
      </c>
      <c r="B767" s="69"/>
      <c r="C767" s="73"/>
      <c r="D767" s="73"/>
      <c r="E767" s="54"/>
      <c r="F767" s="54"/>
      <c r="G767" s="53"/>
      <c r="H767" s="54"/>
      <c r="I767" s="53"/>
      <c r="J767" s="53"/>
      <c r="K767" s="54"/>
      <c r="L767" s="54"/>
      <c r="M767" s="54"/>
      <c r="N767" s="54"/>
      <c r="O767" s="69"/>
    </row>
    <row r="768" spans="1:15" s="9" customFormat="1">
      <c r="A768" s="69">
        <v>764</v>
      </c>
      <c r="B768" s="69"/>
      <c r="C768" s="73"/>
      <c r="D768" s="73"/>
      <c r="E768" s="54"/>
      <c r="F768" s="54"/>
      <c r="G768" s="53"/>
      <c r="H768" s="54"/>
      <c r="I768" s="53"/>
      <c r="J768" s="53"/>
      <c r="K768" s="54"/>
      <c r="L768" s="54"/>
      <c r="M768" s="54"/>
      <c r="N768" s="54"/>
      <c r="O768" s="69"/>
    </row>
    <row r="769" spans="1:15" s="9" customFormat="1">
      <c r="A769" s="69">
        <v>765</v>
      </c>
      <c r="B769" s="69"/>
      <c r="C769" s="73"/>
      <c r="D769" s="73"/>
      <c r="E769" s="54"/>
      <c r="F769" s="54"/>
      <c r="G769" s="53"/>
      <c r="H769" s="54"/>
      <c r="I769" s="53"/>
      <c r="J769" s="53"/>
      <c r="K769" s="54"/>
      <c r="L769" s="54"/>
      <c r="M769" s="54"/>
      <c r="N769" s="54"/>
      <c r="O769" s="69"/>
    </row>
    <row r="770" spans="1:15" s="9" customFormat="1">
      <c r="A770" s="69">
        <v>766</v>
      </c>
      <c r="B770" s="69"/>
      <c r="C770" s="73"/>
      <c r="D770" s="73"/>
      <c r="E770" s="54"/>
      <c r="F770" s="54"/>
      <c r="G770" s="53"/>
      <c r="H770" s="54"/>
      <c r="I770" s="53"/>
      <c r="J770" s="53"/>
      <c r="K770" s="54"/>
      <c r="L770" s="54"/>
      <c r="M770" s="54"/>
      <c r="N770" s="54"/>
      <c r="O770" s="69"/>
    </row>
    <row r="771" spans="1:15" s="9" customFormat="1">
      <c r="A771" s="69">
        <v>767</v>
      </c>
      <c r="B771" s="69"/>
      <c r="C771" s="73"/>
      <c r="D771" s="73"/>
      <c r="E771" s="54"/>
      <c r="F771" s="54"/>
      <c r="G771" s="53"/>
      <c r="H771" s="54"/>
      <c r="I771" s="53"/>
      <c r="J771" s="53"/>
      <c r="K771" s="54"/>
      <c r="L771" s="54"/>
      <c r="M771" s="54"/>
      <c r="N771" s="54"/>
      <c r="O771" s="69"/>
    </row>
    <row r="772" spans="1:15" s="9" customFormat="1">
      <c r="A772" s="69">
        <v>768</v>
      </c>
      <c r="B772" s="69"/>
      <c r="C772" s="73"/>
      <c r="D772" s="73"/>
      <c r="E772" s="54"/>
      <c r="F772" s="54"/>
      <c r="G772" s="53"/>
      <c r="H772" s="54"/>
      <c r="I772" s="53"/>
      <c r="J772" s="53"/>
      <c r="K772" s="54"/>
      <c r="L772" s="54"/>
      <c r="M772" s="54"/>
      <c r="N772" s="54"/>
      <c r="O772" s="69"/>
    </row>
    <row r="773" spans="1:15" s="9" customFormat="1">
      <c r="A773" s="69">
        <v>769</v>
      </c>
      <c r="B773" s="69"/>
      <c r="C773" s="73"/>
      <c r="D773" s="73"/>
      <c r="E773" s="54"/>
      <c r="F773" s="54"/>
      <c r="G773" s="53"/>
      <c r="H773" s="54"/>
      <c r="I773" s="53"/>
      <c r="J773" s="53"/>
      <c r="K773" s="54"/>
      <c r="L773" s="54"/>
      <c r="M773" s="54"/>
      <c r="N773" s="54"/>
      <c r="O773" s="69"/>
    </row>
    <row r="774" spans="1:15" s="9" customFormat="1">
      <c r="A774" s="69">
        <v>770</v>
      </c>
      <c r="B774" s="69"/>
      <c r="C774" s="73"/>
      <c r="D774" s="73"/>
      <c r="E774" s="54"/>
      <c r="F774" s="54"/>
      <c r="G774" s="53"/>
      <c r="H774" s="54"/>
      <c r="I774" s="53"/>
      <c r="J774" s="53"/>
      <c r="K774" s="54"/>
      <c r="L774" s="54"/>
      <c r="M774" s="54"/>
      <c r="N774" s="54"/>
      <c r="O774" s="69"/>
    </row>
    <row r="775" spans="1:15" s="9" customFormat="1">
      <c r="A775" s="69">
        <v>771</v>
      </c>
      <c r="B775" s="69"/>
      <c r="C775" s="73"/>
      <c r="D775" s="73"/>
      <c r="E775" s="54"/>
      <c r="F775" s="54"/>
      <c r="G775" s="53"/>
      <c r="H775" s="54"/>
      <c r="I775" s="53"/>
      <c r="J775" s="53"/>
      <c r="K775" s="54"/>
      <c r="L775" s="54"/>
      <c r="M775" s="54"/>
      <c r="N775" s="54"/>
      <c r="O775" s="69"/>
    </row>
    <row r="776" spans="1:15" s="9" customFormat="1">
      <c r="A776" s="69">
        <v>772</v>
      </c>
      <c r="B776" s="69"/>
      <c r="C776" s="73"/>
      <c r="D776" s="73"/>
      <c r="E776" s="54"/>
      <c r="F776" s="54"/>
      <c r="G776" s="53"/>
      <c r="H776" s="54"/>
      <c r="I776" s="53"/>
      <c r="J776" s="53"/>
      <c r="K776" s="54"/>
      <c r="L776" s="54"/>
      <c r="M776" s="54"/>
      <c r="N776" s="54"/>
      <c r="O776" s="69"/>
    </row>
    <row r="777" spans="1:15" s="9" customFormat="1">
      <c r="A777" s="69">
        <v>773</v>
      </c>
      <c r="B777" s="69"/>
      <c r="C777" s="73"/>
      <c r="D777" s="73"/>
      <c r="E777" s="54"/>
      <c r="F777" s="54"/>
      <c r="G777" s="53"/>
      <c r="H777" s="54"/>
      <c r="I777" s="53"/>
      <c r="J777" s="53"/>
      <c r="K777" s="54"/>
      <c r="L777" s="54"/>
      <c r="M777" s="54"/>
      <c r="N777" s="54"/>
      <c r="O777" s="69"/>
    </row>
    <row r="778" spans="1:15" s="9" customFormat="1">
      <c r="A778" s="69">
        <v>774</v>
      </c>
      <c r="B778" s="69"/>
      <c r="C778" s="73"/>
      <c r="D778" s="73"/>
      <c r="E778" s="54"/>
      <c r="F778" s="54"/>
      <c r="G778" s="53"/>
      <c r="H778" s="54"/>
      <c r="I778" s="53"/>
      <c r="J778" s="53"/>
      <c r="K778" s="54"/>
      <c r="L778" s="54"/>
      <c r="M778" s="54"/>
      <c r="N778" s="54"/>
      <c r="O778" s="69"/>
    </row>
    <row r="779" spans="1:15" s="9" customFormat="1">
      <c r="A779" s="69">
        <v>775</v>
      </c>
      <c r="B779" s="69"/>
      <c r="C779" s="73"/>
      <c r="D779" s="73"/>
      <c r="E779" s="54"/>
      <c r="F779" s="54"/>
      <c r="G779" s="53"/>
      <c r="H779" s="54"/>
      <c r="I779" s="53"/>
      <c r="J779" s="53"/>
      <c r="K779" s="54"/>
      <c r="L779" s="54"/>
      <c r="M779" s="54"/>
      <c r="N779" s="54"/>
      <c r="O779" s="69"/>
    </row>
    <row r="780" spans="1:15" s="9" customFormat="1">
      <c r="A780" s="69">
        <v>776</v>
      </c>
      <c r="B780" s="69"/>
      <c r="C780" s="73"/>
      <c r="D780" s="73"/>
      <c r="E780" s="54"/>
      <c r="F780" s="54"/>
      <c r="G780" s="53"/>
      <c r="H780" s="54"/>
      <c r="I780" s="53"/>
      <c r="J780" s="53"/>
      <c r="K780" s="54"/>
      <c r="L780" s="54"/>
      <c r="M780" s="54"/>
      <c r="N780" s="54"/>
      <c r="O780" s="69"/>
    </row>
    <row r="781" spans="1:15" s="9" customFormat="1">
      <c r="A781" s="69">
        <v>777</v>
      </c>
      <c r="B781" s="69"/>
      <c r="C781" s="73"/>
      <c r="D781" s="73"/>
      <c r="E781" s="54"/>
      <c r="F781" s="54"/>
      <c r="G781" s="53"/>
      <c r="H781" s="54"/>
      <c r="I781" s="53"/>
      <c r="J781" s="53"/>
      <c r="K781" s="54"/>
      <c r="L781" s="54"/>
      <c r="M781" s="54"/>
      <c r="N781" s="54"/>
      <c r="O781" s="69"/>
    </row>
    <row r="782" spans="1:15" s="9" customFormat="1">
      <c r="A782" s="69">
        <v>778</v>
      </c>
      <c r="B782" s="69"/>
      <c r="C782" s="73"/>
      <c r="D782" s="73"/>
      <c r="E782" s="54"/>
      <c r="F782" s="54"/>
      <c r="G782" s="53"/>
      <c r="H782" s="54"/>
      <c r="I782" s="53"/>
      <c r="J782" s="53"/>
      <c r="K782" s="54"/>
      <c r="L782" s="54"/>
      <c r="M782" s="54"/>
      <c r="N782" s="54"/>
      <c r="O782" s="69"/>
    </row>
    <row r="783" spans="1:15" s="9" customFormat="1">
      <c r="A783" s="69">
        <v>779</v>
      </c>
      <c r="B783" s="69"/>
      <c r="C783" s="73"/>
      <c r="D783" s="73"/>
      <c r="E783" s="54"/>
      <c r="F783" s="54"/>
      <c r="G783" s="53"/>
      <c r="H783" s="54"/>
      <c r="I783" s="53"/>
      <c r="J783" s="53"/>
      <c r="K783" s="54"/>
      <c r="L783" s="54"/>
      <c r="M783" s="54"/>
      <c r="N783" s="54"/>
      <c r="O783" s="69"/>
    </row>
    <row r="784" spans="1:15" s="9" customFormat="1">
      <c r="A784" s="69">
        <v>780</v>
      </c>
      <c r="B784" s="69"/>
      <c r="C784" s="73"/>
      <c r="D784" s="73"/>
      <c r="E784" s="54"/>
      <c r="F784" s="54"/>
      <c r="G784" s="53"/>
      <c r="H784" s="54"/>
      <c r="I784" s="53"/>
      <c r="J784" s="53"/>
      <c r="K784" s="54"/>
      <c r="L784" s="54"/>
      <c r="M784" s="54"/>
      <c r="N784" s="54"/>
      <c r="O784" s="69"/>
    </row>
    <row r="785" spans="1:15" s="9" customFormat="1">
      <c r="A785" s="69">
        <v>781</v>
      </c>
      <c r="B785" s="69"/>
      <c r="C785" s="73"/>
      <c r="D785" s="73"/>
      <c r="E785" s="54"/>
      <c r="F785" s="54"/>
      <c r="G785" s="53"/>
      <c r="H785" s="54"/>
      <c r="I785" s="53"/>
      <c r="J785" s="53"/>
      <c r="K785" s="54"/>
      <c r="L785" s="54"/>
      <c r="M785" s="54"/>
      <c r="N785" s="54"/>
      <c r="O785" s="69"/>
    </row>
    <row r="786" spans="1:15" s="9" customFormat="1">
      <c r="A786" s="69">
        <v>782</v>
      </c>
      <c r="B786" s="69"/>
      <c r="C786" s="73"/>
      <c r="D786" s="73"/>
      <c r="E786" s="54"/>
      <c r="F786" s="54"/>
      <c r="G786" s="53"/>
      <c r="H786" s="54"/>
      <c r="I786" s="53"/>
      <c r="J786" s="53"/>
      <c r="K786" s="54"/>
      <c r="L786" s="54"/>
      <c r="M786" s="54"/>
      <c r="N786" s="54"/>
      <c r="O786" s="69"/>
    </row>
    <row r="787" spans="1:15" s="9" customFormat="1">
      <c r="A787" s="69">
        <v>783</v>
      </c>
      <c r="B787" s="69"/>
      <c r="C787" s="73"/>
      <c r="D787" s="73"/>
      <c r="E787" s="54"/>
      <c r="F787" s="54"/>
      <c r="G787" s="53"/>
      <c r="H787" s="54"/>
      <c r="I787" s="53"/>
      <c r="J787" s="53"/>
      <c r="K787" s="54"/>
      <c r="L787" s="54"/>
      <c r="M787" s="54"/>
      <c r="N787" s="54"/>
      <c r="O787" s="69"/>
    </row>
    <row r="788" spans="1:15" s="9" customFormat="1">
      <c r="A788" s="69">
        <v>784</v>
      </c>
      <c r="B788" s="69"/>
      <c r="C788" s="73"/>
      <c r="D788" s="73"/>
      <c r="E788" s="54"/>
      <c r="F788" s="54"/>
      <c r="G788" s="53"/>
      <c r="H788" s="54"/>
      <c r="I788" s="53"/>
      <c r="J788" s="53"/>
      <c r="K788" s="54"/>
      <c r="L788" s="54"/>
      <c r="M788" s="54"/>
      <c r="N788" s="54"/>
      <c r="O788" s="69"/>
    </row>
    <row r="789" spans="1:15" s="9" customFormat="1">
      <c r="A789" s="69">
        <v>785</v>
      </c>
      <c r="B789" s="69"/>
      <c r="C789" s="73"/>
      <c r="D789" s="73"/>
      <c r="E789" s="54"/>
      <c r="F789" s="54"/>
      <c r="G789" s="53"/>
      <c r="H789" s="54"/>
      <c r="I789" s="53"/>
      <c r="J789" s="53"/>
      <c r="K789" s="54"/>
      <c r="L789" s="54"/>
      <c r="M789" s="54"/>
      <c r="N789" s="54"/>
      <c r="O789" s="69"/>
    </row>
    <row r="790" spans="1:15" s="9" customFormat="1">
      <c r="A790" s="69">
        <v>786</v>
      </c>
      <c r="B790" s="69"/>
      <c r="C790" s="73"/>
      <c r="D790" s="73"/>
      <c r="E790" s="54"/>
      <c r="F790" s="54"/>
      <c r="G790" s="53"/>
      <c r="H790" s="54"/>
      <c r="I790" s="53"/>
      <c r="J790" s="53"/>
      <c r="K790" s="54"/>
      <c r="L790" s="54"/>
      <c r="M790" s="54"/>
      <c r="N790" s="54"/>
      <c r="O790" s="69"/>
    </row>
    <row r="791" spans="1:15" s="9" customFormat="1">
      <c r="A791" s="69">
        <v>787</v>
      </c>
      <c r="B791" s="69"/>
      <c r="C791" s="73"/>
      <c r="D791" s="73"/>
      <c r="E791" s="54"/>
      <c r="F791" s="54"/>
      <c r="G791" s="53"/>
      <c r="H791" s="54"/>
      <c r="I791" s="53"/>
      <c r="J791" s="53"/>
      <c r="K791" s="54"/>
      <c r="L791" s="54"/>
      <c r="M791" s="54"/>
      <c r="N791" s="54"/>
      <c r="O791" s="69"/>
    </row>
    <row r="792" spans="1:15" s="9" customFormat="1">
      <c r="A792" s="69">
        <v>788</v>
      </c>
      <c r="B792" s="69"/>
      <c r="C792" s="73"/>
      <c r="D792" s="73"/>
      <c r="E792" s="54"/>
      <c r="F792" s="54"/>
      <c r="G792" s="53"/>
      <c r="H792" s="54"/>
      <c r="I792" s="53"/>
      <c r="J792" s="53"/>
      <c r="K792" s="54"/>
      <c r="L792" s="54"/>
      <c r="M792" s="54"/>
      <c r="N792" s="54"/>
      <c r="O792" s="69"/>
    </row>
    <row r="793" spans="1:15" s="9" customFormat="1">
      <c r="A793" s="69">
        <v>789</v>
      </c>
      <c r="B793" s="69"/>
      <c r="C793" s="73"/>
      <c r="D793" s="73"/>
      <c r="E793" s="54"/>
      <c r="F793" s="54"/>
      <c r="G793" s="53"/>
      <c r="H793" s="54"/>
      <c r="I793" s="53"/>
      <c r="J793" s="53"/>
      <c r="K793" s="54"/>
      <c r="L793" s="54"/>
      <c r="M793" s="54"/>
      <c r="N793" s="54"/>
      <c r="O793" s="69"/>
    </row>
    <row r="794" spans="1:15" s="9" customFormat="1">
      <c r="A794" s="69">
        <v>790</v>
      </c>
      <c r="B794" s="69"/>
      <c r="C794" s="73"/>
      <c r="D794" s="73"/>
      <c r="E794" s="54"/>
      <c r="F794" s="54"/>
      <c r="G794" s="53"/>
      <c r="H794" s="54"/>
      <c r="I794" s="53"/>
      <c r="J794" s="53"/>
      <c r="K794" s="54"/>
      <c r="L794" s="54"/>
      <c r="M794" s="54"/>
      <c r="N794" s="54"/>
      <c r="O794" s="69"/>
    </row>
    <row r="795" spans="1:15" s="9" customFormat="1">
      <c r="A795" s="69">
        <v>791</v>
      </c>
      <c r="B795" s="69"/>
      <c r="C795" s="73"/>
      <c r="D795" s="73"/>
      <c r="E795" s="54"/>
      <c r="F795" s="54"/>
      <c r="G795" s="53"/>
      <c r="H795" s="54"/>
      <c r="I795" s="53"/>
      <c r="J795" s="53"/>
      <c r="K795" s="54"/>
      <c r="L795" s="54"/>
      <c r="M795" s="54"/>
      <c r="N795" s="54"/>
      <c r="O795" s="69"/>
    </row>
    <row r="796" spans="1:15" s="9" customFormat="1">
      <c r="A796" s="69">
        <v>792</v>
      </c>
      <c r="B796" s="69"/>
      <c r="C796" s="73"/>
      <c r="D796" s="73"/>
      <c r="E796" s="54"/>
      <c r="F796" s="54"/>
      <c r="G796" s="53"/>
      <c r="H796" s="54"/>
      <c r="I796" s="53"/>
      <c r="J796" s="53"/>
      <c r="K796" s="54"/>
      <c r="L796" s="54"/>
      <c r="M796" s="54"/>
      <c r="N796" s="54"/>
      <c r="O796" s="69"/>
    </row>
    <row r="797" spans="1:15" s="9" customFormat="1">
      <c r="A797" s="69">
        <v>793</v>
      </c>
      <c r="B797" s="69"/>
      <c r="C797" s="73"/>
      <c r="D797" s="73"/>
      <c r="E797" s="54"/>
      <c r="F797" s="54"/>
      <c r="G797" s="53"/>
      <c r="H797" s="54"/>
      <c r="I797" s="53"/>
      <c r="J797" s="53"/>
      <c r="K797" s="54"/>
      <c r="L797" s="54"/>
      <c r="M797" s="54"/>
      <c r="N797" s="54"/>
      <c r="O797" s="69"/>
    </row>
    <row r="798" spans="1:15" s="9" customFormat="1">
      <c r="A798" s="69">
        <v>794</v>
      </c>
      <c r="B798" s="69"/>
      <c r="C798" s="73"/>
      <c r="D798" s="73"/>
      <c r="E798" s="54"/>
      <c r="F798" s="54"/>
      <c r="G798" s="53"/>
      <c r="H798" s="54"/>
      <c r="I798" s="53"/>
      <c r="J798" s="53"/>
      <c r="K798" s="54"/>
      <c r="L798" s="54"/>
      <c r="M798" s="54"/>
      <c r="N798" s="54"/>
      <c r="O798" s="69"/>
    </row>
    <row r="799" spans="1:15" s="9" customFormat="1">
      <c r="A799" s="69">
        <v>795</v>
      </c>
      <c r="B799" s="69"/>
      <c r="C799" s="73"/>
      <c r="D799" s="73"/>
      <c r="E799" s="54"/>
      <c r="F799" s="54"/>
      <c r="G799" s="53"/>
      <c r="H799" s="54"/>
      <c r="I799" s="53"/>
      <c r="J799" s="53"/>
      <c r="K799" s="54"/>
      <c r="L799" s="54"/>
      <c r="M799" s="54"/>
      <c r="N799" s="54"/>
      <c r="O799" s="69"/>
    </row>
    <row r="800" spans="1:15" s="9" customFormat="1">
      <c r="A800" s="69">
        <v>796</v>
      </c>
      <c r="B800" s="69"/>
      <c r="C800" s="73"/>
      <c r="D800" s="73"/>
      <c r="E800" s="54"/>
      <c r="F800" s="54"/>
      <c r="G800" s="53"/>
      <c r="H800" s="54"/>
      <c r="I800" s="53"/>
      <c r="J800" s="53"/>
      <c r="K800" s="54"/>
      <c r="L800" s="54"/>
      <c r="M800" s="54"/>
      <c r="N800" s="54"/>
      <c r="O800" s="69"/>
    </row>
    <row r="801" spans="1:15" s="9" customFormat="1">
      <c r="A801" s="69">
        <v>797</v>
      </c>
      <c r="B801" s="69"/>
      <c r="C801" s="73"/>
      <c r="D801" s="73"/>
      <c r="E801" s="54"/>
      <c r="F801" s="54"/>
      <c r="G801" s="53"/>
      <c r="H801" s="54"/>
      <c r="I801" s="53"/>
      <c r="J801" s="53"/>
      <c r="K801" s="54"/>
      <c r="L801" s="54"/>
      <c r="M801" s="54"/>
      <c r="N801" s="54"/>
      <c r="O801" s="69"/>
    </row>
    <row r="802" spans="1:15" s="9" customFormat="1">
      <c r="A802" s="69">
        <v>798</v>
      </c>
      <c r="B802" s="69"/>
      <c r="C802" s="73"/>
      <c r="D802" s="73"/>
      <c r="E802" s="54"/>
      <c r="F802" s="54"/>
      <c r="G802" s="53"/>
      <c r="H802" s="54"/>
      <c r="I802" s="53"/>
      <c r="J802" s="53"/>
      <c r="K802" s="54"/>
      <c r="L802" s="54"/>
      <c r="M802" s="54"/>
      <c r="N802" s="54"/>
      <c r="O802" s="69"/>
    </row>
    <row r="803" spans="1:15" s="9" customFormat="1">
      <c r="A803" s="69">
        <v>799</v>
      </c>
      <c r="B803" s="69"/>
      <c r="C803" s="73"/>
      <c r="D803" s="73"/>
      <c r="E803" s="54"/>
      <c r="F803" s="54"/>
      <c r="G803" s="53"/>
      <c r="H803" s="54"/>
      <c r="I803" s="53"/>
      <c r="J803" s="53"/>
      <c r="K803" s="54"/>
      <c r="L803" s="54"/>
      <c r="M803" s="54"/>
      <c r="N803" s="54"/>
      <c r="O803" s="69"/>
    </row>
    <row r="804" spans="1:15" s="9" customFormat="1">
      <c r="A804" s="69">
        <v>800</v>
      </c>
      <c r="B804" s="69"/>
      <c r="C804" s="73"/>
      <c r="D804" s="73"/>
      <c r="E804" s="54"/>
      <c r="F804" s="54"/>
      <c r="G804" s="53"/>
      <c r="H804" s="54"/>
      <c r="I804" s="53"/>
      <c r="J804" s="53"/>
      <c r="K804" s="54"/>
      <c r="L804" s="54"/>
      <c r="M804" s="54"/>
      <c r="N804" s="54"/>
      <c r="O804" s="69"/>
    </row>
    <row r="805" spans="1:15" s="9" customFormat="1">
      <c r="A805" s="69">
        <v>801</v>
      </c>
      <c r="B805" s="69"/>
      <c r="C805" s="73"/>
      <c r="D805" s="73"/>
      <c r="E805" s="54"/>
      <c r="F805" s="54"/>
      <c r="G805" s="53"/>
      <c r="H805" s="54"/>
      <c r="I805" s="53"/>
      <c r="J805" s="53"/>
      <c r="K805" s="54"/>
      <c r="L805" s="54"/>
      <c r="M805" s="54"/>
      <c r="N805" s="54"/>
      <c r="O805" s="69"/>
    </row>
    <row r="806" spans="1:15" s="9" customFormat="1">
      <c r="A806" s="69">
        <v>802</v>
      </c>
      <c r="B806" s="69"/>
      <c r="C806" s="73"/>
      <c r="D806" s="73"/>
      <c r="E806" s="54"/>
      <c r="F806" s="54"/>
      <c r="G806" s="53"/>
      <c r="H806" s="54"/>
      <c r="I806" s="53"/>
      <c r="J806" s="53"/>
      <c r="K806" s="54"/>
      <c r="L806" s="54"/>
      <c r="M806" s="54"/>
      <c r="N806" s="54"/>
      <c r="O806" s="69"/>
    </row>
    <row r="807" spans="1:15" s="9" customFormat="1">
      <c r="A807" s="69">
        <v>803</v>
      </c>
      <c r="B807" s="69"/>
      <c r="C807" s="73"/>
      <c r="D807" s="73"/>
      <c r="E807" s="54"/>
      <c r="F807" s="54"/>
      <c r="G807" s="53"/>
      <c r="H807" s="54"/>
      <c r="I807" s="53"/>
      <c r="J807" s="53"/>
      <c r="K807" s="54"/>
      <c r="L807" s="54"/>
      <c r="M807" s="54"/>
      <c r="N807" s="54"/>
      <c r="O807" s="69"/>
    </row>
    <row r="808" spans="1:15" s="9" customFormat="1">
      <c r="A808" s="69">
        <v>804</v>
      </c>
      <c r="B808" s="69"/>
      <c r="C808" s="73"/>
      <c r="D808" s="73"/>
      <c r="E808" s="54"/>
      <c r="F808" s="54"/>
      <c r="G808" s="53"/>
      <c r="H808" s="54"/>
      <c r="I808" s="53"/>
      <c r="J808" s="53"/>
      <c r="K808" s="54"/>
      <c r="L808" s="54"/>
      <c r="M808" s="54"/>
      <c r="N808" s="54"/>
      <c r="O808" s="69"/>
    </row>
    <row r="809" spans="1:15" s="9" customFormat="1">
      <c r="A809" s="69">
        <v>805</v>
      </c>
      <c r="B809" s="69"/>
      <c r="C809" s="73"/>
      <c r="D809" s="73"/>
      <c r="E809" s="54"/>
      <c r="F809" s="54"/>
      <c r="G809" s="53"/>
      <c r="H809" s="54"/>
      <c r="I809" s="53"/>
      <c r="J809" s="53"/>
      <c r="K809" s="54"/>
      <c r="L809" s="54"/>
      <c r="M809" s="54"/>
      <c r="N809" s="54"/>
      <c r="O809" s="69"/>
    </row>
    <row r="810" spans="1:15" s="9" customFormat="1">
      <c r="A810" s="69">
        <v>806</v>
      </c>
      <c r="B810" s="69"/>
      <c r="C810" s="73"/>
      <c r="D810" s="73"/>
      <c r="E810" s="54"/>
      <c r="F810" s="54"/>
      <c r="G810" s="53"/>
      <c r="H810" s="54"/>
      <c r="I810" s="53"/>
      <c r="J810" s="53"/>
      <c r="K810" s="54"/>
      <c r="L810" s="54"/>
      <c r="M810" s="54"/>
      <c r="N810" s="54"/>
      <c r="O810" s="69"/>
    </row>
    <row r="811" spans="1:15" s="9" customFormat="1">
      <c r="A811" s="69">
        <v>807</v>
      </c>
      <c r="B811" s="69"/>
      <c r="C811" s="73"/>
      <c r="D811" s="73"/>
      <c r="E811" s="54"/>
      <c r="F811" s="54"/>
      <c r="G811" s="53"/>
      <c r="H811" s="54"/>
      <c r="I811" s="53"/>
      <c r="J811" s="53"/>
      <c r="K811" s="54"/>
      <c r="L811" s="54"/>
      <c r="M811" s="54"/>
      <c r="N811" s="54"/>
      <c r="O811" s="69"/>
    </row>
    <row r="812" spans="1:15" s="9" customFormat="1">
      <c r="A812" s="69">
        <v>808</v>
      </c>
      <c r="B812" s="69"/>
      <c r="C812" s="73"/>
      <c r="D812" s="73"/>
      <c r="E812" s="54"/>
      <c r="F812" s="54"/>
      <c r="G812" s="53"/>
      <c r="H812" s="54"/>
      <c r="I812" s="53"/>
      <c r="J812" s="53"/>
      <c r="K812" s="54"/>
      <c r="L812" s="54"/>
      <c r="M812" s="54"/>
      <c r="N812" s="54"/>
      <c r="O812" s="69"/>
    </row>
    <row r="813" spans="1:15" s="9" customFormat="1">
      <c r="A813" s="69">
        <v>809</v>
      </c>
      <c r="B813" s="69"/>
      <c r="C813" s="73"/>
      <c r="D813" s="73"/>
      <c r="E813" s="54"/>
      <c r="F813" s="54"/>
      <c r="G813" s="53"/>
      <c r="H813" s="54"/>
      <c r="I813" s="53"/>
      <c r="J813" s="53"/>
      <c r="K813" s="54"/>
      <c r="L813" s="54"/>
      <c r="M813" s="54"/>
      <c r="N813" s="54"/>
      <c r="O813" s="69"/>
    </row>
    <row r="814" spans="1:15" s="9" customFormat="1">
      <c r="A814" s="69">
        <v>810</v>
      </c>
      <c r="B814" s="69"/>
      <c r="C814" s="73"/>
      <c r="D814" s="73"/>
      <c r="E814" s="54"/>
      <c r="F814" s="54"/>
      <c r="G814" s="53"/>
      <c r="H814" s="54"/>
      <c r="I814" s="53"/>
      <c r="J814" s="53"/>
      <c r="K814" s="54"/>
      <c r="L814" s="54"/>
      <c r="M814" s="54"/>
      <c r="N814" s="54"/>
      <c r="O814" s="69"/>
    </row>
    <row r="815" spans="1:15" s="9" customFormat="1">
      <c r="A815" s="69">
        <v>811</v>
      </c>
      <c r="B815" s="69"/>
      <c r="C815" s="73"/>
      <c r="D815" s="73"/>
      <c r="E815" s="54"/>
      <c r="F815" s="54"/>
      <c r="G815" s="53"/>
      <c r="H815" s="54"/>
      <c r="I815" s="53"/>
      <c r="J815" s="53"/>
      <c r="K815" s="54"/>
      <c r="L815" s="54"/>
      <c r="M815" s="54"/>
      <c r="N815" s="54"/>
      <c r="O815" s="69"/>
    </row>
    <row r="816" spans="1:15" s="9" customFormat="1">
      <c r="A816" s="69">
        <v>812</v>
      </c>
      <c r="B816" s="69"/>
      <c r="C816" s="73"/>
      <c r="D816" s="73"/>
      <c r="E816" s="54"/>
      <c r="F816" s="54"/>
      <c r="G816" s="53"/>
      <c r="H816" s="54"/>
      <c r="I816" s="53"/>
      <c r="J816" s="53"/>
      <c r="K816" s="54"/>
      <c r="L816" s="54"/>
      <c r="M816" s="54"/>
      <c r="N816" s="54"/>
      <c r="O816" s="69"/>
    </row>
    <row r="817" spans="1:15" s="9" customFormat="1">
      <c r="A817" s="69">
        <v>813</v>
      </c>
      <c r="B817" s="69"/>
      <c r="C817" s="73"/>
      <c r="D817" s="73"/>
      <c r="E817" s="54"/>
      <c r="F817" s="54"/>
      <c r="G817" s="53"/>
      <c r="H817" s="54"/>
      <c r="I817" s="53"/>
      <c r="J817" s="53"/>
      <c r="K817" s="54"/>
      <c r="L817" s="54"/>
      <c r="M817" s="54"/>
      <c r="N817" s="54"/>
      <c r="O817" s="69"/>
    </row>
    <row r="818" spans="1:15" s="9" customFormat="1">
      <c r="A818" s="69">
        <v>814</v>
      </c>
      <c r="B818" s="69"/>
      <c r="C818" s="73"/>
      <c r="D818" s="73"/>
      <c r="E818" s="54"/>
      <c r="F818" s="54"/>
      <c r="G818" s="53"/>
      <c r="H818" s="54"/>
      <c r="I818" s="53"/>
      <c r="J818" s="53"/>
      <c r="K818" s="54"/>
      <c r="L818" s="54"/>
      <c r="M818" s="54"/>
      <c r="N818" s="54"/>
      <c r="O818" s="69"/>
    </row>
    <row r="819" spans="1:15" s="9" customFormat="1">
      <c r="A819" s="69">
        <v>815</v>
      </c>
      <c r="B819" s="69"/>
      <c r="C819" s="73"/>
      <c r="D819" s="73"/>
      <c r="E819" s="54"/>
      <c r="F819" s="54"/>
      <c r="G819" s="53"/>
      <c r="H819" s="54"/>
      <c r="I819" s="53"/>
      <c r="J819" s="53"/>
      <c r="K819" s="54"/>
      <c r="L819" s="54"/>
      <c r="M819" s="54"/>
      <c r="N819" s="54"/>
      <c r="O819" s="69"/>
    </row>
    <row r="820" spans="1:15" s="9" customFormat="1">
      <c r="A820" s="69">
        <v>816</v>
      </c>
      <c r="B820" s="69"/>
      <c r="C820" s="73"/>
      <c r="D820" s="73"/>
      <c r="E820" s="54"/>
      <c r="F820" s="54"/>
      <c r="G820" s="53"/>
      <c r="H820" s="54"/>
      <c r="I820" s="53"/>
      <c r="J820" s="53"/>
      <c r="K820" s="54"/>
      <c r="L820" s="54"/>
      <c r="M820" s="54"/>
      <c r="N820" s="54"/>
      <c r="O820" s="69"/>
    </row>
    <row r="821" spans="1:15" s="9" customFormat="1">
      <c r="A821" s="69">
        <v>817</v>
      </c>
      <c r="B821" s="69"/>
      <c r="C821" s="73"/>
      <c r="D821" s="73"/>
      <c r="E821" s="54"/>
      <c r="F821" s="54"/>
      <c r="G821" s="53"/>
      <c r="H821" s="54"/>
      <c r="I821" s="53"/>
      <c r="J821" s="53"/>
      <c r="K821" s="54"/>
      <c r="L821" s="54"/>
      <c r="M821" s="54"/>
      <c r="N821" s="54"/>
      <c r="O821" s="69"/>
    </row>
    <row r="822" spans="1:15" s="9" customFormat="1">
      <c r="A822" s="69">
        <v>818</v>
      </c>
      <c r="B822" s="69"/>
      <c r="C822" s="73"/>
      <c r="D822" s="73"/>
      <c r="E822" s="54"/>
      <c r="F822" s="54"/>
      <c r="G822" s="53"/>
      <c r="H822" s="54"/>
      <c r="I822" s="53"/>
      <c r="J822" s="53"/>
      <c r="K822" s="54"/>
      <c r="L822" s="54"/>
      <c r="M822" s="54"/>
      <c r="N822" s="54"/>
      <c r="O822" s="69"/>
    </row>
    <row r="823" spans="1:15" s="9" customFormat="1">
      <c r="A823" s="69">
        <v>819</v>
      </c>
      <c r="B823" s="69"/>
      <c r="C823" s="73"/>
      <c r="D823" s="73"/>
      <c r="E823" s="54"/>
      <c r="F823" s="54"/>
      <c r="G823" s="53"/>
      <c r="H823" s="54"/>
      <c r="I823" s="53"/>
      <c r="J823" s="53"/>
      <c r="K823" s="54"/>
      <c r="L823" s="54"/>
      <c r="M823" s="54"/>
      <c r="N823" s="54"/>
      <c r="O823" s="69"/>
    </row>
    <row r="824" spans="1:15" s="9" customFormat="1">
      <c r="A824" s="69">
        <v>820</v>
      </c>
      <c r="B824" s="69"/>
      <c r="C824" s="73"/>
      <c r="D824" s="73"/>
      <c r="E824" s="54"/>
      <c r="F824" s="54"/>
      <c r="G824" s="53"/>
      <c r="H824" s="54"/>
      <c r="I824" s="53"/>
      <c r="J824" s="53"/>
      <c r="K824" s="54"/>
      <c r="L824" s="54"/>
      <c r="M824" s="54"/>
      <c r="N824" s="54"/>
      <c r="O824" s="69"/>
    </row>
    <row r="825" spans="1:15" s="9" customFormat="1">
      <c r="A825" s="69">
        <v>821</v>
      </c>
      <c r="B825" s="69"/>
      <c r="C825" s="73"/>
      <c r="D825" s="73"/>
      <c r="E825" s="54"/>
      <c r="F825" s="54"/>
      <c r="G825" s="53"/>
      <c r="H825" s="54"/>
      <c r="I825" s="53"/>
      <c r="J825" s="53"/>
      <c r="K825" s="54"/>
      <c r="L825" s="54"/>
      <c r="M825" s="54"/>
      <c r="N825" s="54"/>
      <c r="O825" s="69"/>
    </row>
    <row r="826" spans="1:15" s="9" customFormat="1">
      <c r="A826" s="69">
        <v>822</v>
      </c>
      <c r="B826" s="69"/>
      <c r="C826" s="73"/>
      <c r="D826" s="73"/>
      <c r="E826" s="54"/>
      <c r="F826" s="54"/>
      <c r="G826" s="53"/>
      <c r="H826" s="54"/>
      <c r="I826" s="53"/>
      <c r="J826" s="53"/>
      <c r="K826" s="54"/>
      <c r="L826" s="54"/>
      <c r="M826" s="54"/>
      <c r="N826" s="54"/>
      <c r="O826" s="69"/>
    </row>
    <row r="827" spans="1:15" s="9" customFormat="1">
      <c r="A827" s="69">
        <v>823</v>
      </c>
      <c r="B827" s="69"/>
      <c r="C827" s="73"/>
      <c r="D827" s="73"/>
      <c r="E827" s="54"/>
      <c r="F827" s="54"/>
      <c r="G827" s="53"/>
      <c r="H827" s="54"/>
      <c r="I827" s="53"/>
      <c r="J827" s="53"/>
      <c r="K827" s="54"/>
      <c r="L827" s="54"/>
      <c r="M827" s="54"/>
      <c r="N827" s="54"/>
      <c r="O827" s="69"/>
    </row>
    <row r="828" spans="1:15" s="9" customFormat="1">
      <c r="A828" s="69">
        <v>824</v>
      </c>
      <c r="B828" s="69"/>
      <c r="C828" s="73"/>
      <c r="D828" s="73"/>
      <c r="E828" s="54"/>
      <c r="F828" s="54"/>
      <c r="G828" s="53"/>
      <c r="H828" s="54"/>
      <c r="I828" s="53"/>
      <c r="J828" s="53"/>
      <c r="K828" s="54"/>
      <c r="L828" s="54"/>
      <c r="M828" s="54"/>
      <c r="N828" s="54"/>
      <c r="O828" s="69"/>
    </row>
    <row r="829" spans="1:15" s="9" customFormat="1">
      <c r="A829" s="69">
        <v>825</v>
      </c>
      <c r="B829" s="69"/>
      <c r="C829" s="73"/>
      <c r="D829" s="73"/>
      <c r="E829" s="54"/>
      <c r="F829" s="54"/>
      <c r="G829" s="53"/>
      <c r="H829" s="54"/>
      <c r="I829" s="53"/>
      <c r="J829" s="53"/>
      <c r="K829" s="54"/>
      <c r="L829" s="54"/>
      <c r="M829" s="54"/>
      <c r="N829" s="54"/>
      <c r="O829" s="69"/>
    </row>
    <row r="830" spans="1:15" s="9" customFormat="1">
      <c r="A830" s="69">
        <v>826</v>
      </c>
      <c r="B830" s="69"/>
      <c r="C830" s="73"/>
      <c r="D830" s="73"/>
      <c r="E830" s="54"/>
      <c r="F830" s="54"/>
      <c r="G830" s="53"/>
      <c r="H830" s="54"/>
      <c r="I830" s="53"/>
      <c r="J830" s="53"/>
      <c r="K830" s="54"/>
      <c r="L830" s="54"/>
      <c r="M830" s="54"/>
      <c r="N830" s="54"/>
      <c r="O830" s="69"/>
    </row>
    <row r="831" spans="1:15" s="9" customFormat="1">
      <c r="A831" s="69">
        <v>827</v>
      </c>
      <c r="B831" s="69"/>
      <c r="C831" s="73"/>
      <c r="D831" s="73"/>
      <c r="E831" s="54"/>
      <c r="F831" s="54"/>
      <c r="G831" s="53"/>
      <c r="H831" s="54"/>
      <c r="I831" s="53"/>
      <c r="J831" s="53"/>
      <c r="K831" s="54"/>
      <c r="L831" s="54"/>
      <c r="M831" s="54"/>
      <c r="N831" s="54"/>
      <c r="O831" s="69"/>
    </row>
    <row r="832" spans="1:15" s="9" customFormat="1">
      <c r="A832" s="69">
        <v>828</v>
      </c>
      <c r="B832" s="69"/>
      <c r="C832" s="73"/>
      <c r="D832" s="73"/>
      <c r="E832" s="54"/>
      <c r="F832" s="54"/>
      <c r="G832" s="53"/>
      <c r="H832" s="54"/>
      <c r="I832" s="53"/>
      <c r="J832" s="53"/>
      <c r="K832" s="54"/>
      <c r="L832" s="54"/>
      <c r="M832" s="54"/>
      <c r="N832" s="54"/>
      <c r="O832" s="69"/>
    </row>
    <row r="833" spans="1:15" s="9" customFormat="1">
      <c r="A833" s="69">
        <v>829</v>
      </c>
      <c r="B833" s="69"/>
      <c r="C833" s="73"/>
      <c r="D833" s="73"/>
      <c r="E833" s="54"/>
      <c r="F833" s="54"/>
      <c r="G833" s="53"/>
      <c r="H833" s="54"/>
      <c r="I833" s="53"/>
      <c r="J833" s="53"/>
      <c r="K833" s="54"/>
      <c r="L833" s="54"/>
      <c r="M833" s="54"/>
      <c r="N833" s="54"/>
      <c r="O833" s="69"/>
    </row>
    <row r="834" spans="1:15" s="9" customFormat="1">
      <c r="A834" s="69">
        <v>830</v>
      </c>
      <c r="B834" s="69"/>
      <c r="C834" s="73"/>
      <c r="D834" s="73"/>
      <c r="E834" s="54"/>
      <c r="F834" s="54"/>
      <c r="G834" s="53"/>
      <c r="H834" s="54"/>
      <c r="I834" s="53"/>
      <c r="J834" s="53"/>
      <c r="K834" s="54"/>
      <c r="L834" s="54"/>
      <c r="M834" s="54"/>
      <c r="N834" s="54"/>
      <c r="O834" s="69"/>
    </row>
    <row r="835" spans="1:15" s="9" customFormat="1">
      <c r="A835" s="69">
        <v>831</v>
      </c>
      <c r="B835" s="69"/>
      <c r="C835" s="73"/>
      <c r="D835" s="73"/>
      <c r="E835" s="54"/>
      <c r="F835" s="54"/>
      <c r="G835" s="53"/>
      <c r="H835" s="54"/>
      <c r="I835" s="53"/>
      <c r="J835" s="53"/>
      <c r="K835" s="54"/>
      <c r="L835" s="54"/>
      <c r="M835" s="54"/>
      <c r="N835" s="54"/>
      <c r="O835" s="69"/>
    </row>
    <row r="836" spans="1:15" s="9" customFormat="1">
      <c r="A836" s="69">
        <v>832</v>
      </c>
      <c r="B836" s="69"/>
      <c r="C836" s="73"/>
      <c r="D836" s="73"/>
      <c r="E836" s="54"/>
      <c r="F836" s="54"/>
      <c r="G836" s="53"/>
      <c r="H836" s="54"/>
      <c r="I836" s="53"/>
      <c r="J836" s="53"/>
      <c r="K836" s="54"/>
      <c r="L836" s="54"/>
      <c r="M836" s="54"/>
      <c r="N836" s="54"/>
      <c r="O836" s="69"/>
    </row>
    <row r="837" spans="1:15" s="9" customFormat="1">
      <c r="A837" s="69">
        <v>833</v>
      </c>
      <c r="B837" s="69"/>
      <c r="C837" s="73"/>
      <c r="D837" s="73"/>
      <c r="E837" s="54"/>
      <c r="F837" s="54"/>
      <c r="G837" s="53"/>
      <c r="H837" s="54"/>
      <c r="I837" s="53"/>
      <c r="J837" s="53"/>
      <c r="K837" s="54"/>
      <c r="L837" s="54"/>
      <c r="M837" s="54"/>
      <c r="N837" s="54"/>
      <c r="O837" s="69"/>
    </row>
    <row r="838" spans="1:15" s="9" customFormat="1">
      <c r="A838" s="69">
        <v>834</v>
      </c>
      <c r="B838" s="69"/>
      <c r="C838" s="73"/>
      <c r="D838" s="73"/>
      <c r="E838" s="54"/>
      <c r="F838" s="54"/>
      <c r="G838" s="53"/>
      <c r="H838" s="54"/>
      <c r="I838" s="53"/>
      <c r="J838" s="53"/>
      <c r="K838" s="54"/>
      <c r="L838" s="54"/>
      <c r="M838" s="54"/>
      <c r="N838" s="54"/>
      <c r="O838" s="69"/>
    </row>
    <row r="839" spans="1:15" s="9" customFormat="1">
      <c r="A839" s="69">
        <v>835</v>
      </c>
      <c r="B839" s="69"/>
      <c r="C839" s="73"/>
      <c r="D839" s="73"/>
      <c r="E839" s="54"/>
      <c r="F839" s="54"/>
      <c r="G839" s="53"/>
      <c r="H839" s="54"/>
      <c r="I839" s="53"/>
      <c r="J839" s="53"/>
      <c r="K839" s="54"/>
      <c r="L839" s="54"/>
      <c r="M839" s="54"/>
      <c r="N839" s="54"/>
      <c r="O839" s="69"/>
    </row>
    <row r="840" spans="1:15" s="9" customFormat="1">
      <c r="A840" s="69">
        <v>836</v>
      </c>
      <c r="B840" s="69"/>
      <c r="C840" s="73"/>
      <c r="D840" s="73"/>
      <c r="E840" s="54"/>
      <c r="F840" s="54"/>
      <c r="G840" s="53"/>
      <c r="H840" s="54"/>
      <c r="I840" s="53"/>
      <c r="J840" s="53"/>
      <c r="K840" s="54"/>
      <c r="L840" s="54"/>
      <c r="M840" s="54"/>
      <c r="N840" s="54"/>
      <c r="O840" s="69"/>
    </row>
    <row r="841" spans="1:15" s="9" customFormat="1">
      <c r="A841" s="69">
        <v>837</v>
      </c>
      <c r="B841" s="69"/>
      <c r="C841" s="73"/>
      <c r="D841" s="73"/>
      <c r="E841" s="54"/>
      <c r="F841" s="54"/>
      <c r="G841" s="53"/>
      <c r="H841" s="54"/>
      <c r="I841" s="53"/>
      <c r="J841" s="53"/>
      <c r="K841" s="54"/>
      <c r="L841" s="54"/>
      <c r="M841" s="54"/>
      <c r="N841" s="54"/>
      <c r="O841" s="69"/>
    </row>
    <row r="842" spans="1:15" s="9" customFormat="1">
      <c r="A842" s="69">
        <v>838</v>
      </c>
      <c r="B842" s="69"/>
      <c r="C842" s="73"/>
      <c r="D842" s="73"/>
      <c r="E842" s="54"/>
      <c r="F842" s="54"/>
      <c r="G842" s="53"/>
      <c r="H842" s="54"/>
      <c r="I842" s="53"/>
      <c r="J842" s="53"/>
      <c r="K842" s="54"/>
      <c r="L842" s="54"/>
      <c r="M842" s="54"/>
      <c r="N842" s="54"/>
      <c r="O842" s="69"/>
    </row>
    <row r="843" spans="1:15" s="9" customFormat="1">
      <c r="A843" s="69">
        <v>839</v>
      </c>
      <c r="B843" s="69"/>
      <c r="C843" s="73"/>
      <c r="D843" s="73"/>
      <c r="E843" s="54"/>
      <c r="F843" s="54"/>
      <c r="G843" s="53"/>
      <c r="H843" s="54"/>
      <c r="I843" s="53"/>
      <c r="J843" s="53"/>
      <c r="K843" s="54"/>
      <c r="L843" s="54"/>
      <c r="M843" s="54"/>
      <c r="N843" s="54"/>
      <c r="O843" s="69"/>
    </row>
    <row r="844" spans="1:15" s="9" customFormat="1">
      <c r="A844" s="69">
        <v>840</v>
      </c>
      <c r="B844" s="69"/>
      <c r="C844" s="73"/>
      <c r="D844" s="73"/>
      <c r="E844" s="54"/>
      <c r="F844" s="54"/>
      <c r="G844" s="53"/>
      <c r="H844" s="54"/>
      <c r="I844" s="53"/>
      <c r="J844" s="53"/>
      <c r="K844" s="54"/>
      <c r="L844" s="54"/>
      <c r="M844" s="54"/>
      <c r="N844" s="54"/>
      <c r="O844" s="69"/>
    </row>
    <row r="845" spans="1:15" s="9" customFormat="1">
      <c r="A845" s="69">
        <v>841</v>
      </c>
      <c r="B845" s="69"/>
      <c r="C845" s="73"/>
      <c r="D845" s="73"/>
      <c r="E845" s="54"/>
      <c r="F845" s="54"/>
      <c r="G845" s="53"/>
      <c r="H845" s="54"/>
      <c r="I845" s="53"/>
      <c r="J845" s="53"/>
      <c r="K845" s="54"/>
      <c r="L845" s="54"/>
      <c r="M845" s="54"/>
      <c r="N845" s="54"/>
      <c r="O845" s="69"/>
    </row>
    <row r="846" spans="1:15" s="9" customFormat="1">
      <c r="A846" s="69">
        <v>842</v>
      </c>
      <c r="B846" s="69"/>
      <c r="C846" s="73"/>
      <c r="D846" s="73"/>
      <c r="E846" s="54"/>
      <c r="F846" s="54"/>
      <c r="G846" s="53"/>
      <c r="H846" s="54"/>
      <c r="I846" s="53"/>
      <c r="J846" s="53"/>
      <c r="K846" s="54"/>
      <c r="L846" s="54"/>
      <c r="M846" s="54"/>
      <c r="N846" s="54"/>
      <c r="O846" s="69"/>
    </row>
    <row r="847" spans="1:15" s="9" customFormat="1">
      <c r="A847" s="69">
        <v>843</v>
      </c>
      <c r="B847" s="69"/>
      <c r="C847" s="73"/>
      <c r="D847" s="73"/>
      <c r="E847" s="54"/>
      <c r="F847" s="54"/>
      <c r="G847" s="53"/>
      <c r="H847" s="54"/>
      <c r="I847" s="53"/>
      <c r="J847" s="53"/>
      <c r="K847" s="54"/>
      <c r="L847" s="54"/>
      <c r="M847" s="54"/>
      <c r="N847" s="54"/>
      <c r="O847" s="69"/>
    </row>
    <row r="848" spans="1:15" s="9" customFormat="1">
      <c r="A848" s="69">
        <v>844</v>
      </c>
      <c r="B848" s="69"/>
      <c r="C848" s="73"/>
      <c r="D848" s="73"/>
      <c r="E848" s="54"/>
      <c r="F848" s="54"/>
      <c r="G848" s="53"/>
      <c r="H848" s="54"/>
      <c r="I848" s="53"/>
      <c r="J848" s="53"/>
      <c r="K848" s="54"/>
      <c r="L848" s="54"/>
      <c r="M848" s="54"/>
      <c r="N848" s="54"/>
      <c r="O848" s="69"/>
    </row>
    <row r="849" spans="1:15" s="9" customFormat="1">
      <c r="A849" s="69">
        <v>845</v>
      </c>
      <c r="B849" s="69"/>
      <c r="C849" s="73"/>
      <c r="D849" s="73"/>
      <c r="E849" s="54"/>
      <c r="F849" s="54"/>
      <c r="G849" s="53"/>
      <c r="H849" s="54"/>
      <c r="I849" s="53"/>
      <c r="J849" s="53"/>
      <c r="K849" s="54"/>
      <c r="L849" s="54"/>
      <c r="M849" s="54"/>
      <c r="N849" s="54"/>
      <c r="O849" s="69"/>
    </row>
    <row r="850" spans="1:15" s="9" customFormat="1">
      <c r="A850" s="69">
        <v>846</v>
      </c>
      <c r="B850" s="69"/>
      <c r="C850" s="73"/>
      <c r="D850" s="73"/>
      <c r="E850" s="54"/>
      <c r="F850" s="54"/>
      <c r="G850" s="53"/>
      <c r="H850" s="54"/>
      <c r="I850" s="53"/>
      <c r="J850" s="53"/>
      <c r="K850" s="54"/>
      <c r="L850" s="54"/>
      <c r="M850" s="54"/>
      <c r="N850" s="54"/>
      <c r="O850" s="69"/>
    </row>
    <row r="851" spans="1:15" s="9" customFormat="1">
      <c r="A851" s="69">
        <v>847</v>
      </c>
      <c r="B851" s="69"/>
      <c r="C851" s="73"/>
      <c r="D851" s="73"/>
      <c r="E851" s="54"/>
      <c r="F851" s="54"/>
      <c r="G851" s="53"/>
      <c r="H851" s="54"/>
      <c r="I851" s="53"/>
      <c r="J851" s="53"/>
      <c r="K851" s="54"/>
      <c r="L851" s="54"/>
      <c r="M851" s="54"/>
      <c r="N851" s="54"/>
      <c r="O851" s="69"/>
    </row>
    <row r="852" spans="1:15" s="9" customFormat="1">
      <c r="A852" s="69">
        <v>848</v>
      </c>
      <c r="B852" s="69"/>
      <c r="C852" s="73"/>
      <c r="D852" s="73"/>
      <c r="E852" s="54"/>
      <c r="F852" s="54"/>
      <c r="G852" s="53"/>
      <c r="H852" s="54"/>
      <c r="I852" s="53"/>
      <c r="J852" s="53"/>
      <c r="K852" s="54"/>
      <c r="L852" s="54"/>
      <c r="M852" s="54"/>
      <c r="N852" s="54"/>
      <c r="O852" s="69"/>
    </row>
    <row r="853" spans="1:15" s="9" customFormat="1">
      <c r="A853" s="69">
        <v>849</v>
      </c>
      <c r="B853" s="69"/>
      <c r="C853" s="73"/>
      <c r="D853" s="73"/>
      <c r="E853" s="54"/>
      <c r="F853" s="54"/>
      <c r="G853" s="53"/>
      <c r="H853" s="54"/>
      <c r="I853" s="53"/>
      <c r="J853" s="53"/>
      <c r="K853" s="54"/>
      <c r="L853" s="54"/>
      <c r="M853" s="54"/>
      <c r="N853" s="54"/>
      <c r="O853" s="69"/>
    </row>
    <row r="854" spans="1:15" s="9" customFormat="1">
      <c r="A854" s="69">
        <v>850</v>
      </c>
      <c r="B854" s="69"/>
      <c r="C854" s="73"/>
      <c r="D854" s="73"/>
      <c r="E854" s="54"/>
      <c r="F854" s="54"/>
      <c r="G854" s="53"/>
      <c r="H854" s="54"/>
      <c r="I854" s="53"/>
      <c r="J854" s="53"/>
      <c r="K854" s="54"/>
      <c r="L854" s="54"/>
      <c r="M854" s="54"/>
      <c r="N854" s="54"/>
      <c r="O854" s="69"/>
    </row>
    <row r="855" spans="1:15" s="9" customFormat="1">
      <c r="A855" s="69">
        <v>851</v>
      </c>
      <c r="B855" s="69"/>
      <c r="C855" s="73"/>
      <c r="D855" s="73"/>
      <c r="E855" s="54"/>
      <c r="F855" s="54"/>
      <c r="G855" s="53"/>
      <c r="H855" s="54"/>
      <c r="I855" s="53"/>
      <c r="J855" s="53"/>
      <c r="K855" s="54"/>
      <c r="L855" s="54"/>
      <c r="M855" s="54"/>
      <c r="N855" s="54"/>
      <c r="O855" s="69"/>
    </row>
    <row r="856" spans="1:15" s="9" customFormat="1">
      <c r="A856" s="69">
        <v>852</v>
      </c>
      <c r="B856" s="69"/>
      <c r="C856" s="73"/>
      <c r="D856" s="73"/>
      <c r="E856" s="54"/>
      <c r="F856" s="54"/>
      <c r="G856" s="53"/>
      <c r="H856" s="54"/>
      <c r="I856" s="53"/>
      <c r="J856" s="53"/>
      <c r="K856" s="54"/>
      <c r="L856" s="54"/>
      <c r="M856" s="54"/>
      <c r="N856" s="54"/>
      <c r="O856" s="69"/>
    </row>
    <row r="857" spans="1:15" s="9" customFormat="1">
      <c r="A857" s="69">
        <v>853</v>
      </c>
      <c r="B857" s="69"/>
      <c r="C857" s="73"/>
      <c r="D857" s="73"/>
      <c r="E857" s="54"/>
      <c r="F857" s="54"/>
      <c r="G857" s="53"/>
      <c r="H857" s="54"/>
      <c r="I857" s="53"/>
      <c r="J857" s="53"/>
      <c r="K857" s="54"/>
      <c r="L857" s="54"/>
      <c r="M857" s="54"/>
      <c r="N857" s="54"/>
      <c r="O857" s="69"/>
    </row>
    <row r="858" spans="1:15" s="9" customFormat="1">
      <c r="A858" s="69">
        <v>854</v>
      </c>
      <c r="B858" s="69"/>
      <c r="C858" s="73"/>
      <c r="D858" s="73"/>
      <c r="E858" s="54"/>
      <c r="F858" s="54"/>
      <c r="G858" s="53"/>
      <c r="H858" s="54"/>
      <c r="I858" s="53"/>
      <c r="J858" s="53"/>
      <c r="K858" s="54"/>
      <c r="L858" s="54"/>
      <c r="M858" s="54"/>
      <c r="N858" s="54"/>
      <c r="O858" s="69"/>
    </row>
    <row r="859" spans="1:15" s="9" customFormat="1">
      <c r="A859" s="69">
        <v>855</v>
      </c>
      <c r="B859" s="69"/>
      <c r="C859" s="73"/>
      <c r="D859" s="73"/>
      <c r="E859" s="54"/>
      <c r="F859" s="54"/>
      <c r="G859" s="53"/>
      <c r="H859" s="54"/>
      <c r="I859" s="53"/>
      <c r="J859" s="53"/>
      <c r="K859" s="54"/>
      <c r="L859" s="54"/>
      <c r="M859" s="54"/>
      <c r="N859" s="54"/>
      <c r="O859" s="69"/>
    </row>
    <row r="860" spans="1:15" s="9" customFormat="1">
      <c r="A860" s="69">
        <v>856</v>
      </c>
      <c r="B860" s="69"/>
      <c r="C860" s="73"/>
      <c r="D860" s="73"/>
      <c r="E860" s="54"/>
      <c r="F860" s="54"/>
      <c r="G860" s="53"/>
      <c r="H860" s="54"/>
      <c r="I860" s="53"/>
      <c r="J860" s="53"/>
      <c r="K860" s="54"/>
      <c r="L860" s="54"/>
      <c r="M860" s="54"/>
      <c r="N860" s="54"/>
      <c r="O860" s="69"/>
    </row>
    <row r="861" spans="1:15" s="9" customFormat="1">
      <c r="A861" s="69">
        <v>857</v>
      </c>
      <c r="B861" s="69"/>
      <c r="C861" s="73"/>
      <c r="D861" s="73"/>
      <c r="E861" s="54"/>
      <c r="F861" s="54"/>
      <c r="G861" s="53"/>
      <c r="H861" s="54"/>
      <c r="I861" s="53"/>
      <c r="J861" s="53"/>
      <c r="K861" s="54"/>
      <c r="L861" s="54"/>
      <c r="M861" s="54"/>
      <c r="N861" s="54"/>
      <c r="O861" s="69"/>
    </row>
    <row r="862" spans="1:15" s="9" customFormat="1">
      <c r="A862" s="69">
        <v>858</v>
      </c>
      <c r="B862" s="69"/>
      <c r="C862" s="73"/>
      <c r="D862" s="73"/>
      <c r="E862" s="54"/>
      <c r="F862" s="54"/>
      <c r="G862" s="53"/>
      <c r="H862" s="54"/>
      <c r="I862" s="53"/>
      <c r="J862" s="53"/>
      <c r="K862" s="54"/>
      <c r="L862" s="54"/>
      <c r="M862" s="54"/>
      <c r="N862" s="54"/>
      <c r="O862" s="69"/>
    </row>
    <row r="863" spans="1:15" s="9" customFormat="1">
      <c r="A863" s="69">
        <v>859</v>
      </c>
      <c r="B863" s="69"/>
      <c r="C863" s="73"/>
      <c r="D863" s="73"/>
      <c r="E863" s="54"/>
      <c r="F863" s="54"/>
      <c r="G863" s="53"/>
      <c r="H863" s="54"/>
      <c r="I863" s="53"/>
      <c r="J863" s="53"/>
      <c r="K863" s="54"/>
      <c r="L863" s="54"/>
      <c r="M863" s="54"/>
      <c r="N863" s="54"/>
      <c r="O863" s="69"/>
    </row>
    <row r="864" spans="1:15" s="9" customFormat="1">
      <c r="A864" s="69">
        <v>860</v>
      </c>
      <c r="B864" s="69"/>
      <c r="C864" s="73"/>
      <c r="D864" s="73"/>
      <c r="E864" s="54"/>
      <c r="F864" s="54"/>
      <c r="G864" s="53"/>
      <c r="H864" s="54"/>
      <c r="I864" s="53"/>
      <c r="J864" s="53"/>
      <c r="K864" s="54"/>
      <c r="L864" s="54"/>
      <c r="M864" s="54"/>
      <c r="N864" s="54"/>
      <c r="O864" s="69"/>
    </row>
    <row r="865" spans="1:15" s="9" customFormat="1">
      <c r="A865" s="69">
        <v>861</v>
      </c>
      <c r="B865" s="69"/>
      <c r="C865" s="73"/>
      <c r="D865" s="73"/>
      <c r="E865" s="54"/>
      <c r="F865" s="54"/>
      <c r="G865" s="53"/>
      <c r="H865" s="54"/>
      <c r="I865" s="53"/>
      <c r="J865" s="53"/>
      <c r="K865" s="54"/>
      <c r="L865" s="54"/>
      <c r="M865" s="54"/>
      <c r="N865" s="54"/>
      <c r="O865" s="69"/>
    </row>
    <row r="866" spans="1:15" s="9" customFormat="1">
      <c r="A866" s="69">
        <v>862</v>
      </c>
      <c r="B866" s="69"/>
      <c r="C866" s="73"/>
      <c r="D866" s="73"/>
      <c r="E866" s="54"/>
      <c r="F866" s="54"/>
      <c r="G866" s="53"/>
      <c r="H866" s="54"/>
      <c r="I866" s="53"/>
      <c r="J866" s="53"/>
      <c r="K866" s="54"/>
      <c r="L866" s="54"/>
      <c r="M866" s="54"/>
      <c r="N866" s="54"/>
      <c r="O866" s="69"/>
    </row>
    <row r="867" spans="1:15" s="9" customFormat="1">
      <c r="A867" s="69">
        <v>863</v>
      </c>
      <c r="B867" s="69"/>
      <c r="C867" s="73"/>
      <c r="D867" s="73"/>
      <c r="E867" s="54"/>
      <c r="F867" s="54"/>
      <c r="G867" s="53"/>
      <c r="H867" s="54"/>
      <c r="I867" s="53"/>
      <c r="J867" s="53"/>
      <c r="K867" s="54"/>
      <c r="L867" s="54"/>
      <c r="M867" s="54"/>
      <c r="N867" s="54"/>
      <c r="O867" s="69"/>
    </row>
    <row r="868" spans="1:15" s="9" customFormat="1">
      <c r="A868" s="69">
        <v>864</v>
      </c>
      <c r="B868" s="69"/>
      <c r="C868" s="73"/>
      <c r="D868" s="73"/>
      <c r="E868" s="54"/>
      <c r="F868" s="54"/>
      <c r="G868" s="53"/>
      <c r="H868" s="54"/>
      <c r="I868" s="53"/>
      <c r="J868" s="53"/>
      <c r="K868" s="54"/>
      <c r="L868" s="54"/>
      <c r="M868" s="54"/>
      <c r="N868" s="54"/>
      <c r="O868" s="69"/>
    </row>
    <row r="869" spans="1:15" s="9" customFormat="1">
      <c r="A869" s="69">
        <v>865</v>
      </c>
      <c r="B869" s="69"/>
      <c r="C869" s="73"/>
      <c r="D869" s="73"/>
      <c r="E869" s="54"/>
      <c r="F869" s="54"/>
      <c r="G869" s="53"/>
      <c r="H869" s="54"/>
      <c r="I869" s="53"/>
      <c r="J869" s="53"/>
      <c r="K869" s="54"/>
      <c r="L869" s="54"/>
      <c r="M869" s="54"/>
      <c r="N869" s="54"/>
      <c r="O869" s="69"/>
    </row>
    <row r="870" spans="1:15" s="9" customFormat="1">
      <c r="A870" s="69">
        <v>866</v>
      </c>
      <c r="B870" s="69"/>
      <c r="C870" s="73"/>
      <c r="D870" s="73"/>
      <c r="E870" s="54"/>
      <c r="F870" s="54"/>
      <c r="G870" s="53"/>
      <c r="H870" s="54"/>
      <c r="I870" s="53"/>
      <c r="J870" s="53"/>
      <c r="K870" s="54"/>
      <c r="L870" s="54"/>
      <c r="M870" s="54"/>
      <c r="N870" s="54"/>
      <c r="O870" s="69"/>
    </row>
    <row r="871" spans="1:15" s="9" customFormat="1">
      <c r="A871" s="69">
        <v>867</v>
      </c>
      <c r="B871" s="69"/>
      <c r="C871" s="73"/>
      <c r="D871" s="73"/>
      <c r="E871" s="54"/>
      <c r="F871" s="54"/>
      <c r="G871" s="53"/>
      <c r="H871" s="54"/>
      <c r="I871" s="53"/>
      <c r="J871" s="53"/>
      <c r="K871" s="54"/>
      <c r="L871" s="54"/>
      <c r="M871" s="54"/>
      <c r="N871" s="54"/>
      <c r="O871" s="69"/>
    </row>
    <row r="872" spans="1:15" s="9" customFormat="1">
      <c r="A872" s="69">
        <v>868</v>
      </c>
      <c r="B872" s="69"/>
      <c r="C872" s="73"/>
      <c r="D872" s="73"/>
      <c r="E872" s="54"/>
      <c r="F872" s="54"/>
      <c r="G872" s="53"/>
      <c r="H872" s="54"/>
      <c r="I872" s="53"/>
      <c r="J872" s="53"/>
      <c r="K872" s="54"/>
      <c r="L872" s="54"/>
      <c r="M872" s="54"/>
      <c r="N872" s="54"/>
      <c r="O872" s="69"/>
    </row>
    <row r="873" spans="1:15" s="9" customFormat="1">
      <c r="A873" s="69">
        <v>869</v>
      </c>
      <c r="B873" s="69"/>
      <c r="C873" s="73"/>
      <c r="D873" s="73"/>
      <c r="E873" s="54"/>
      <c r="F873" s="54"/>
      <c r="G873" s="53"/>
      <c r="H873" s="54"/>
      <c r="I873" s="53"/>
      <c r="J873" s="53"/>
      <c r="K873" s="54"/>
      <c r="L873" s="54"/>
      <c r="M873" s="54"/>
      <c r="N873" s="54"/>
      <c r="O873" s="69"/>
    </row>
    <row r="874" spans="1:15" s="9" customFormat="1">
      <c r="A874" s="69">
        <v>870</v>
      </c>
      <c r="B874" s="69"/>
      <c r="C874" s="73"/>
      <c r="D874" s="73"/>
      <c r="E874" s="54"/>
      <c r="F874" s="54"/>
      <c r="G874" s="53"/>
      <c r="H874" s="54"/>
      <c r="I874" s="53"/>
      <c r="J874" s="53"/>
      <c r="K874" s="54"/>
      <c r="L874" s="54"/>
      <c r="M874" s="54"/>
      <c r="N874" s="54"/>
      <c r="O874" s="69"/>
    </row>
    <row r="875" spans="1:15" s="9" customFormat="1">
      <c r="A875" s="69">
        <v>871</v>
      </c>
      <c r="B875" s="69"/>
      <c r="C875" s="73"/>
      <c r="D875" s="73"/>
      <c r="E875" s="54"/>
      <c r="F875" s="54"/>
      <c r="G875" s="53"/>
      <c r="H875" s="54"/>
      <c r="I875" s="53"/>
      <c r="J875" s="53"/>
      <c r="K875" s="54"/>
      <c r="L875" s="54"/>
      <c r="M875" s="54"/>
      <c r="N875" s="54"/>
      <c r="O875" s="69"/>
    </row>
    <row r="876" spans="1:15" s="9" customFormat="1">
      <c r="A876" s="69">
        <v>872</v>
      </c>
      <c r="B876" s="69"/>
      <c r="C876" s="73"/>
      <c r="D876" s="73"/>
      <c r="E876" s="54"/>
      <c r="F876" s="54"/>
      <c r="G876" s="53"/>
      <c r="H876" s="54"/>
      <c r="I876" s="53"/>
      <c r="J876" s="53"/>
      <c r="K876" s="54"/>
      <c r="L876" s="54"/>
      <c r="M876" s="54"/>
      <c r="N876" s="54"/>
      <c r="O876" s="69"/>
    </row>
    <row r="877" spans="1:15" s="9" customFormat="1">
      <c r="A877" s="69">
        <v>873</v>
      </c>
      <c r="B877" s="69"/>
      <c r="C877" s="73"/>
      <c r="D877" s="73"/>
      <c r="E877" s="54"/>
      <c r="F877" s="54"/>
      <c r="G877" s="53"/>
      <c r="H877" s="54"/>
      <c r="I877" s="53"/>
      <c r="J877" s="53"/>
      <c r="K877" s="54"/>
      <c r="L877" s="54"/>
      <c r="M877" s="54"/>
      <c r="N877" s="54"/>
      <c r="O877" s="69"/>
    </row>
    <row r="878" spans="1:15" s="9" customFormat="1">
      <c r="A878" s="69">
        <v>874</v>
      </c>
      <c r="B878" s="69"/>
      <c r="C878" s="73"/>
      <c r="D878" s="73"/>
      <c r="E878" s="54"/>
      <c r="F878" s="54"/>
      <c r="G878" s="53"/>
      <c r="H878" s="54"/>
      <c r="I878" s="53"/>
      <c r="J878" s="53"/>
      <c r="K878" s="54"/>
      <c r="L878" s="54"/>
      <c r="M878" s="54"/>
      <c r="N878" s="54"/>
      <c r="O878" s="69"/>
    </row>
    <row r="879" spans="1:15" s="9" customFormat="1">
      <c r="A879" s="69">
        <v>875</v>
      </c>
      <c r="B879" s="69"/>
      <c r="C879" s="73"/>
      <c r="D879" s="73"/>
      <c r="E879" s="54"/>
      <c r="F879" s="54"/>
      <c r="G879" s="53"/>
      <c r="H879" s="54"/>
      <c r="I879" s="53"/>
      <c r="J879" s="53"/>
      <c r="K879" s="54"/>
      <c r="L879" s="54"/>
      <c r="M879" s="54"/>
      <c r="N879" s="54"/>
      <c r="O879" s="69"/>
    </row>
    <row r="880" spans="1:15" s="9" customFormat="1">
      <c r="A880" s="69">
        <v>876</v>
      </c>
      <c r="B880" s="69"/>
      <c r="C880" s="73"/>
      <c r="D880" s="73"/>
      <c r="E880" s="54"/>
      <c r="F880" s="54"/>
      <c r="G880" s="53"/>
      <c r="H880" s="54"/>
      <c r="I880" s="53"/>
      <c r="J880" s="53"/>
      <c r="K880" s="54"/>
      <c r="L880" s="54"/>
      <c r="M880" s="54"/>
      <c r="N880" s="54"/>
      <c r="O880" s="69"/>
    </row>
    <row r="881" spans="1:15" s="9" customFormat="1">
      <c r="A881" s="69">
        <v>877</v>
      </c>
      <c r="B881" s="69"/>
      <c r="C881" s="73"/>
      <c r="D881" s="73"/>
      <c r="E881" s="54"/>
      <c r="F881" s="54"/>
      <c r="G881" s="53"/>
      <c r="H881" s="54"/>
      <c r="I881" s="53"/>
      <c r="J881" s="53"/>
      <c r="K881" s="54"/>
      <c r="L881" s="54"/>
      <c r="M881" s="54"/>
      <c r="N881" s="54"/>
      <c r="O881" s="69"/>
    </row>
    <row r="882" spans="1:15" s="9" customFormat="1">
      <c r="A882" s="69">
        <v>878</v>
      </c>
      <c r="B882" s="69"/>
      <c r="C882" s="73"/>
      <c r="D882" s="73"/>
      <c r="E882" s="54"/>
      <c r="F882" s="54"/>
      <c r="G882" s="53"/>
      <c r="H882" s="54"/>
      <c r="I882" s="53"/>
      <c r="J882" s="53"/>
      <c r="K882" s="54"/>
      <c r="L882" s="54"/>
      <c r="M882" s="54"/>
      <c r="N882" s="54"/>
      <c r="O882" s="69"/>
    </row>
    <row r="883" spans="1:15" s="9" customFormat="1">
      <c r="A883" s="69">
        <v>879</v>
      </c>
      <c r="B883" s="69"/>
      <c r="C883" s="73"/>
      <c r="D883" s="73"/>
      <c r="E883" s="54"/>
      <c r="F883" s="54"/>
      <c r="G883" s="53"/>
      <c r="H883" s="54"/>
      <c r="I883" s="53"/>
      <c r="J883" s="53"/>
      <c r="K883" s="54"/>
      <c r="L883" s="54"/>
      <c r="M883" s="54"/>
      <c r="N883" s="54"/>
      <c r="O883" s="69"/>
    </row>
    <row r="884" spans="1:15" s="9" customFormat="1">
      <c r="A884" s="69">
        <v>880</v>
      </c>
      <c r="B884" s="69"/>
      <c r="C884" s="73"/>
      <c r="D884" s="73"/>
      <c r="E884" s="54"/>
      <c r="F884" s="54"/>
      <c r="G884" s="53"/>
      <c r="H884" s="54"/>
      <c r="I884" s="53"/>
      <c r="J884" s="53"/>
      <c r="K884" s="54"/>
      <c r="L884" s="54"/>
      <c r="M884" s="54"/>
      <c r="N884" s="54"/>
      <c r="O884" s="69"/>
    </row>
    <row r="885" spans="1:15" s="9" customFormat="1">
      <c r="A885" s="69">
        <v>881</v>
      </c>
      <c r="B885" s="69"/>
      <c r="C885" s="73"/>
      <c r="D885" s="73"/>
      <c r="E885" s="54"/>
      <c r="F885" s="54"/>
      <c r="G885" s="53"/>
      <c r="H885" s="54"/>
      <c r="I885" s="53"/>
      <c r="J885" s="53"/>
      <c r="K885" s="54"/>
      <c r="L885" s="54"/>
      <c r="M885" s="54"/>
      <c r="N885" s="54"/>
      <c r="O885" s="69"/>
    </row>
    <row r="886" spans="1:15" s="9" customFormat="1">
      <c r="A886" s="69">
        <v>882</v>
      </c>
      <c r="B886" s="69"/>
      <c r="C886" s="73"/>
      <c r="D886" s="73"/>
      <c r="E886" s="54"/>
      <c r="F886" s="54"/>
      <c r="G886" s="53"/>
      <c r="H886" s="54"/>
      <c r="I886" s="53"/>
      <c r="J886" s="53"/>
      <c r="K886" s="54"/>
      <c r="L886" s="54"/>
      <c r="M886" s="54"/>
      <c r="N886" s="54"/>
      <c r="O886" s="69"/>
    </row>
    <row r="887" spans="1:15" s="9" customFormat="1">
      <c r="A887" s="69">
        <v>883</v>
      </c>
      <c r="B887" s="69"/>
      <c r="C887" s="73"/>
      <c r="D887" s="73"/>
      <c r="E887" s="54"/>
      <c r="F887" s="54"/>
      <c r="G887" s="53"/>
      <c r="H887" s="54"/>
      <c r="I887" s="53"/>
      <c r="J887" s="53"/>
      <c r="K887" s="54"/>
      <c r="L887" s="54"/>
      <c r="M887" s="54"/>
      <c r="N887" s="54"/>
      <c r="O887" s="69"/>
    </row>
    <row r="888" spans="1:15" s="9" customFormat="1">
      <c r="A888" s="69">
        <v>884</v>
      </c>
      <c r="B888" s="69"/>
      <c r="C888" s="73"/>
      <c r="D888" s="73"/>
      <c r="E888" s="54"/>
      <c r="F888" s="54"/>
      <c r="G888" s="53"/>
      <c r="H888" s="54"/>
      <c r="I888" s="53"/>
      <c r="J888" s="53"/>
      <c r="K888" s="54"/>
      <c r="L888" s="54"/>
      <c r="M888" s="54"/>
      <c r="N888" s="54"/>
      <c r="O888" s="69"/>
    </row>
    <row r="889" spans="1:15" s="9" customFormat="1">
      <c r="A889" s="69">
        <v>885</v>
      </c>
      <c r="B889" s="69"/>
      <c r="C889" s="73"/>
      <c r="D889" s="73"/>
      <c r="E889" s="54"/>
      <c r="F889" s="54"/>
      <c r="G889" s="53"/>
      <c r="H889" s="54"/>
      <c r="I889" s="53"/>
      <c r="J889" s="53"/>
      <c r="K889" s="54"/>
      <c r="L889" s="54"/>
      <c r="M889" s="54"/>
      <c r="N889" s="54"/>
      <c r="O889" s="69"/>
    </row>
    <row r="890" spans="1:15" s="9" customFormat="1">
      <c r="A890" s="69">
        <v>886</v>
      </c>
      <c r="B890" s="69"/>
      <c r="C890" s="73"/>
      <c r="D890" s="73"/>
      <c r="E890" s="54"/>
      <c r="F890" s="54"/>
      <c r="G890" s="53"/>
      <c r="H890" s="54"/>
      <c r="I890" s="53"/>
      <c r="J890" s="53"/>
      <c r="K890" s="54"/>
      <c r="L890" s="54"/>
      <c r="M890" s="54"/>
      <c r="N890" s="54"/>
      <c r="O890" s="69"/>
    </row>
    <row r="891" spans="1:15" s="9" customFormat="1">
      <c r="A891" s="69">
        <v>887</v>
      </c>
      <c r="B891" s="69"/>
      <c r="C891" s="73"/>
      <c r="D891" s="73"/>
      <c r="E891" s="54"/>
      <c r="F891" s="54"/>
      <c r="G891" s="53"/>
      <c r="H891" s="54"/>
      <c r="I891" s="53"/>
      <c r="J891" s="53"/>
      <c r="K891" s="54"/>
      <c r="L891" s="54"/>
      <c r="M891" s="54"/>
      <c r="N891" s="54"/>
      <c r="O891" s="69"/>
    </row>
    <row r="892" spans="1:15" s="9" customFormat="1">
      <c r="A892" s="69">
        <v>888</v>
      </c>
      <c r="B892" s="69"/>
      <c r="C892" s="73"/>
      <c r="D892" s="73"/>
      <c r="E892" s="54"/>
      <c r="F892" s="54"/>
      <c r="G892" s="53"/>
      <c r="H892" s="54"/>
      <c r="I892" s="53"/>
      <c r="J892" s="53"/>
      <c r="K892" s="54"/>
      <c r="L892" s="54"/>
      <c r="M892" s="54"/>
      <c r="N892" s="54"/>
      <c r="O892" s="69"/>
    </row>
    <row r="893" spans="1:15" s="9" customFormat="1">
      <c r="A893" s="69">
        <v>889</v>
      </c>
      <c r="B893" s="69"/>
      <c r="C893" s="73"/>
      <c r="D893" s="73"/>
      <c r="E893" s="54"/>
      <c r="F893" s="54"/>
      <c r="G893" s="53"/>
      <c r="H893" s="54"/>
      <c r="I893" s="53"/>
      <c r="J893" s="53"/>
      <c r="K893" s="54"/>
      <c r="L893" s="54"/>
      <c r="M893" s="54"/>
      <c r="N893" s="54"/>
      <c r="O893" s="69"/>
    </row>
    <row r="894" spans="1:15" s="9" customFormat="1">
      <c r="A894" s="69">
        <v>890</v>
      </c>
      <c r="B894" s="69"/>
      <c r="C894" s="73"/>
      <c r="D894" s="73"/>
      <c r="E894" s="54"/>
      <c r="F894" s="54"/>
      <c r="G894" s="53"/>
      <c r="H894" s="54"/>
      <c r="I894" s="53"/>
      <c r="J894" s="53"/>
      <c r="K894" s="54"/>
      <c r="L894" s="54"/>
      <c r="M894" s="54"/>
      <c r="N894" s="54"/>
      <c r="O894" s="69"/>
    </row>
    <row r="895" spans="1:15" s="9" customFormat="1">
      <c r="A895" s="69">
        <v>891</v>
      </c>
      <c r="B895" s="69"/>
      <c r="C895" s="73"/>
      <c r="D895" s="73"/>
      <c r="E895" s="54"/>
      <c r="F895" s="54"/>
      <c r="G895" s="53"/>
      <c r="H895" s="54"/>
      <c r="I895" s="53"/>
      <c r="J895" s="53"/>
      <c r="K895" s="54"/>
      <c r="L895" s="54"/>
      <c r="M895" s="54"/>
      <c r="N895" s="54"/>
      <c r="O895" s="69"/>
    </row>
    <row r="896" spans="1:15" s="9" customFormat="1">
      <c r="A896" s="69">
        <v>892</v>
      </c>
      <c r="B896" s="69"/>
      <c r="C896" s="73"/>
      <c r="D896" s="73"/>
      <c r="E896" s="54"/>
      <c r="F896" s="54"/>
      <c r="G896" s="53"/>
      <c r="H896" s="54"/>
      <c r="I896" s="53"/>
      <c r="J896" s="53"/>
      <c r="K896" s="54"/>
      <c r="L896" s="54"/>
      <c r="M896" s="54"/>
      <c r="N896" s="54"/>
      <c r="O896" s="69"/>
    </row>
    <row r="897" spans="1:15" s="9" customFormat="1">
      <c r="A897" s="69">
        <v>893</v>
      </c>
      <c r="B897" s="69"/>
      <c r="C897" s="73"/>
      <c r="D897" s="73"/>
      <c r="E897" s="54"/>
      <c r="F897" s="54"/>
      <c r="G897" s="53"/>
      <c r="H897" s="54"/>
      <c r="I897" s="53"/>
      <c r="J897" s="53"/>
      <c r="K897" s="54"/>
      <c r="L897" s="54"/>
      <c r="M897" s="54"/>
      <c r="N897" s="54"/>
      <c r="O897" s="69"/>
    </row>
    <row r="898" spans="1:15" s="9" customFormat="1">
      <c r="A898" s="69">
        <v>894</v>
      </c>
      <c r="B898" s="69"/>
      <c r="C898" s="73"/>
      <c r="D898" s="73"/>
      <c r="E898" s="54"/>
      <c r="F898" s="54"/>
      <c r="G898" s="53"/>
      <c r="H898" s="54"/>
      <c r="I898" s="53"/>
      <c r="J898" s="53"/>
      <c r="K898" s="54"/>
      <c r="L898" s="54"/>
      <c r="M898" s="54"/>
      <c r="N898" s="54"/>
      <c r="O898" s="69"/>
    </row>
    <row r="899" spans="1:15" s="9" customFormat="1">
      <c r="A899" s="69">
        <v>895</v>
      </c>
      <c r="B899" s="69"/>
      <c r="C899" s="73"/>
      <c r="D899" s="73"/>
      <c r="E899" s="54"/>
      <c r="F899" s="54"/>
      <c r="G899" s="53"/>
      <c r="H899" s="54"/>
      <c r="I899" s="53"/>
      <c r="J899" s="53"/>
      <c r="K899" s="54"/>
      <c r="L899" s="54"/>
      <c r="M899" s="54"/>
      <c r="N899" s="54"/>
      <c r="O899" s="69"/>
    </row>
    <row r="900" spans="1:15" s="9" customFormat="1">
      <c r="A900" s="69">
        <v>896</v>
      </c>
      <c r="B900" s="69"/>
      <c r="C900" s="73"/>
      <c r="D900" s="73"/>
      <c r="E900" s="54"/>
      <c r="F900" s="54"/>
      <c r="G900" s="53"/>
      <c r="H900" s="54"/>
      <c r="I900" s="53"/>
      <c r="J900" s="53"/>
      <c r="K900" s="54"/>
      <c r="L900" s="54"/>
      <c r="M900" s="54"/>
      <c r="N900" s="54"/>
      <c r="O900" s="69"/>
    </row>
    <row r="901" spans="1:15" s="9" customFormat="1">
      <c r="A901" s="69">
        <v>897</v>
      </c>
      <c r="B901" s="69"/>
      <c r="C901" s="73"/>
      <c r="D901" s="73"/>
      <c r="E901" s="54"/>
      <c r="F901" s="54"/>
      <c r="G901" s="53"/>
      <c r="H901" s="54"/>
      <c r="I901" s="53"/>
      <c r="J901" s="53"/>
      <c r="K901" s="54"/>
      <c r="L901" s="54"/>
      <c r="M901" s="54"/>
      <c r="N901" s="54"/>
      <c r="O901" s="69"/>
    </row>
    <row r="902" spans="1:15" s="9" customFormat="1">
      <c r="A902" s="69">
        <v>898</v>
      </c>
      <c r="B902" s="69"/>
      <c r="C902" s="73"/>
      <c r="D902" s="73"/>
      <c r="E902" s="54"/>
      <c r="F902" s="54"/>
      <c r="G902" s="53"/>
      <c r="H902" s="54"/>
      <c r="I902" s="53"/>
      <c r="J902" s="53"/>
      <c r="K902" s="54"/>
      <c r="L902" s="54"/>
      <c r="M902" s="54"/>
      <c r="N902" s="54"/>
      <c r="O902" s="69"/>
    </row>
    <row r="903" spans="1:15" s="9" customFormat="1">
      <c r="A903" s="69">
        <v>899</v>
      </c>
      <c r="B903" s="69"/>
      <c r="C903" s="73"/>
      <c r="D903" s="73"/>
      <c r="E903" s="54"/>
      <c r="F903" s="54"/>
      <c r="G903" s="53"/>
      <c r="H903" s="54"/>
      <c r="I903" s="53"/>
      <c r="J903" s="53"/>
      <c r="K903" s="54"/>
      <c r="L903" s="54"/>
      <c r="M903" s="54"/>
      <c r="N903" s="54"/>
      <c r="O903" s="69"/>
    </row>
    <row r="904" spans="1:15" s="9" customFormat="1">
      <c r="A904" s="69">
        <v>900</v>
      </c>
      <c r="B904" s="69"/>
      <c r="C904" s="73"/>
      <c r="D904" s="73"/>
      <c r="E904" s="54"/>
      <c r="F904" s="54"/>
      <c r="G904" s="53"/>
      <c r="H904" s="54"/>
      <c r="I904" s="53"/>
      <c r="J904" s="53"/>
      <c r="K904" s="54"/>
      <c r="L904" s="54"/>
      <c r="M904" s="54"/>
      <c r="N904" s="54"/>
      <c r="O904" s="69"/>
    </row>
    <row r="905" spans="1:15" s="9" customFormat="1">
      <c r="A905" s="69">
        <v>901</v>
      </c>
      <c r="B905" s="69"/>
      <c r="C905" s="73"/>
      <c r="D905" s="73"/>
      <c r="E905" s="54"/>
      <c r="F905" s="54"/>
      <c r="G905" s="53"/>
      <c r="H905" s="54"/>
      <c r="I905" s="53"/>
      <c r="J905" s="53"/>
      <c r="K905" s="54"/>
      <c r="L905" s="54"/>
      <c r="M905" s="54"/>
      <c r="N905" s="54"/>
      <c r="O905" s="69"/>
    </row>
    <row r="906" spans="1:15" s="9" customFormat="1">
      <c r="A906" s="69">
        <v>902</v>
      </c>
      <c r="B906" s="69"/>
      <c r="C906" s="73"/>
      <c r="D906" s="73"/>
      <c r="E906" s="54"/>
      <c r="F906" s="54"/>
      <c r="G906" s="53"/>
      <c r="H906" s="54"/>
      <c r="I906" s="53"/>
      <c r="J906" s="53"/>
      <c r="K906" s="54"/>
      <c r="L906" s="54"/>
      <c r="M906" s="54"/>
      <c r="N906" s="54"/>
      <c r="O906" s="69"/>
    </row>
    <row r="907" spans="1:15" s="9" customFormat="1">
      <c r="A907" s="69">
        <v>903</v>
      </c>
      <c r="B907" s="69"/>
      <c r="C907" s="73"/>
      <c r="D907" s="73"/>
      <c r="E907" s="54"/>
      <c r="F907" s="54"/>
      <c r="G907" s="53"/>
      <c r="H907" s="54"/>
      <c r="I907" s="53"/>
      <c r="J907" s="53"/>
      <c r="K907" s="54"/>
      <c r="L907" s="54"/>
      <c r="M907" s="54"/>
      <c r="N907" s="54"/>
      <c r="O907" s="69"/>
    </row>
    <row r="908" spans="1:15" s="9" customFormat="1">
      <c r="A908" s="69">
        <v>904</v>
      </c>
      <c r="B908" s="69"/>
      <c r="C908" s="73"/>
      <c r="D908" s="73"/>
      <c r="E908" s="54"/>
      <c r="F908" s="54"/>
      <c r="G908" s="53"/>
      <c r="H908" s="54"/>
      <c r="I908" s="53"/>
      <c r="J908" s="53"/>
      <c r="K908" s="54"/>
      <c r="L908" s="54"/>
      <c r="M908" s="54"/>
      <c r="N908" s="54"/>
      <c r="O908" s="69"/>
    </row>
    <row r="909" spans="1:15" s="9" customFormat="1">
      <c r="A909" s="69">
        <v>905</v>
      </c>
      <c r="B909" s="69"/>
      <c r="C909" s="73"/>
      <c r="D909" s="73"/>
      <c r="E909" s="54"/>
      <c r="F909" s="54"/>
      <c r="G909" s="53"/>
      <c r="H909" s="54"/>
      <c r="I909" s="53"/>
      <c r="J909" s="53"/>
      <c r="K909" s="54"/>
      <c r="L909" s="54"/>
      <c r="M909" s="54"/>
      <c r="N909" s="54"/>
      <c r="O909" s="69"/>
    </row>
    <row r="910" spans="1:15" s="9" customFormat="1">
      <c r="A910" s="69">
        <v>906</v>
      </c>
      <c r="B910" s="69"/>
      <c r="C910" s="73"/>
      <c r="D910" s="73"/>
      <c r="E910" s="54"/>
      <c r="F910" s="54"/>
      <c r="G910" s="53"/>
      <c r="H910" s="54"/>
      <c r="I910" s="53"/>
      <c r="J910" s="53"/>
      <c r="K910" s="54"/>
      <c r="L910" s="54"/>
      <c r="M910" s="54"/>
      <c r="N910" s="54"/>
      <c r="O910" s="69"/>
    </row>
    <row r="911" spans="1:15" s="9" customFormat="1">
      <c r="A911" s="69">
        <v>907</v>
      </c>
      <c r="B911" s="69"/>
      <c r="C911" s="73"/>
      <c r="D911" s="73"/>
      <c r="E911" s="54"/>
      <c r="F911" s="54"/>
      <c r="G911" s="53"/>
      <c r="H911" s="54"/>
      <c r="I911" s="53"/>
      <c r="J911" s="53"/>
      <c r="K911" s="54"/>
      <c r="L911" s="54"/>
      <c r="M911" s="54"/>
      <c r="N911" s="54"/>
      <c r="O911" s="69"/>
    </row>
    <row r="912" spans="1:15" s="9" customFormat="1">
      <c r="A912" s="69">
        <v>908</v>
      </c>
      <c r="B912" s="69"/>
      <c r="C912" s="73"/>
      <c r="D912" s="73"/>
      <c r="E912" s="54"/>
      <c r="F912" s="54"/>
      <c r="G912" s="53"/>
      <c r="H912" s="54"/>
      <c r="I912" s="53"/>
      <c r="J912" s="53"/>
      <c r="K912" s="54"/>
      <c r="L912" s="54"/>
      <c r="M912" s="54"/>
      <c r="N912" s="54"/>
      <c r="O912" s="69"/>
    </row>
    <row r="913" spans="1:15" s="9" customFormat="1">
      <c r="A913" s="69">
        <v>909</v>
      </c>
      <c r="B913" s="69"/>
      <c r="C913" s="73"/>
      <c r="D913" s="73"/>
      <c r="E913" s="54"/>
      <c r="F913" s="54"/>
      <c r="G913" s="53"/>
      <c r="H913" s="54"/>
      <c r="I913" s="53"/>
      <c r="J913" s="53"/>
      <c r="K913" s="54"/>
      <c r="L913" s="54"/>
      <c r="M913" s="54"/>
      <c r="N913" s="54"/>
      <c r="O913" s="69"/>
    </row>
    <row r="914" spans="1:15" s="9" customFormat="1">
      <c r="A914" s="69">
        <v>910</v>
      </c>
      <c r="B914" s="69"/>
      <c r="C914" s="73"/>
      <c r="D914" s="73"/>
      <c r="E914" s="54"/>
      <c r="F914" s="54"/>
      <c r="G914" s="53"/>
      <c r="H914" s="54"/>
      <c r="I914" s="53"/>
      <c r="J914" s="53"/>
      <c r="K914" s="54"/>
      <c r="L914" s="54"/>
      <c r="M914" s="54"/>
      <c r="N914" s="54"/>
      <c r="O914" s="69"/>
    </row>
    <row r="915" spans="1:15" s="9" customFormat="1">
      <c r="A915" s="69">
        <v>911</v>
      </c>
      <c r="B915" s="69"/>
      <c r="C915" s="73"/>
      <c r="D915" s="73"/>
      <c r="E915" s="54"/>
      <c r="F915" s="54"/>
      <c r="G915" s="53"/>
      <c r="H915" s="54"/>
      <c r="I915" s="53"/>
      <c r="J915" s="53"/>
      <c r="K915" s="54"/>
      <c r="L915" s="54"/>
      <c r="M915" s="54"/>
      <c r="N915" s="54"/>
      <c r="O915" s="69"/>
    </row>
    <row r="916" spans="1:15" s="9" customFormat="1">
      <c r="A916" s="69">
        <v>912</v>
      </c>
      <c r="B916" s="69"/>
      <c r="C916" s="73"/>
      <c r="D916" s="73"/>
      <c r="E916" s="54"/>
      <c r="F916" s="54"/>
      <c r="G916" s="53"/>
      <c r="H916" s="54"/>
      <c r="I916" s="53"/>
      <c r="J916" s="53"/>
      <c r="K916" s="54"/>
      <c r="L916" s="54"/>
      <c r="M916" s="54"/>
      <c r="N916" s="54"/>
      <c r="O916" s="69"/>
    </row>
    <row r="917" spans="1:15" s="9" customFormat="1">
      <c r="A917" s="69">
        <v>913</v>
      </c>
      <c r="B917" s="69"/>
      <c r="C917" s="73"/>
      <c r="D917" s="73"/>
      <c r="E917" s="54"/>
      <c r="F917" s="54"/>
      <c r="G917" s="53"/>
      <c r="H917" s="54"/>
      <c r="I917" s="53"/>
      <c r="J917" s="53"/>
      <c r="K917" s="54"/>
      <c r="L917" s="54"/>
      <c r="M917" s="54"/>
      <c r="N917" s="54"/>
      <c r="O917" s="69"/>
    </row>
    <row r="918" spans="1:15" s="9" customFormat="1">
      <c r="A918" s="69">
        <v>914</v>
      </c>
      <c r="B918" s="69"/>
      <c r="C918" s="73"/>
      <c r="D918" s="73"/>
      <c r="E918" s="54"/>
      <c r="F918" s="54"/>
      <c r="G918" s="53"/>
      <c r="H918" s="54"/>
      <c r="I918" s="53"/>
      <c r="J918" s="53"/>
      <c r="K918" s="54"/>
      <c r="L918" s="54"/>
      <c r="M918" s="54"/>
      <c r="N918" s="54"/>
      <c r="O918" s="69"/>
    </row>
    <row r="919" spans="1:15" s="9" customFormat="1">
      <c r="A919" s="69">
        <v>915</v>
      </c>
      <c r="B919" s="69"/>
      <c r="C919" s="73"/>
      <c r="D919" s="73"/>
      <c r="E919" s="54"/>
      <c r="F919" s="54"/>
      <c r="G919" s="53"/>
      <c r="H919" s="54"/>
      <c r="I919" s="53"/>
      <c r="J919" s="53"/>
      <c r="K919" s="54"/>
      <c r="L919" s="54"/>
      <c r="M919" s="54"/>
      <c r="N919" s="54"/>
      <c r="O919" s="69"/>
    </row>
    <row r="920" spans="1:15" s="9" customFormat="1">
      <c r="A920" s="69">
        <v>916</v>
      </c>
      <c r="B920" s="69"/>
      <c r="C920" s="73"/>
      <c r="D920" s="73"/>
      <c r="E920" s="54"/>
      <c r="F920" s="54"/>
      <c r="G920" s="53"/>
      <c r="H920" s="54"/>
      <c r="I920" s="53"/>
      <c r="J920" s="53"/>
      <c r="K920" s="54"/>
      <c r="L920" s="54"/>
      <c r="M920" s="54"/>
      <c r="N920" s="54"/>
      <c r="O920" s="69"/>
    </row>
    <row r="921" spans="1:15" s="9" customFormat="1">
      <c r="A921" s="69">
        <v>917</v>
      </c>
      <c r="B921" s="69"/>
      <c r="C921" s="73"/>
      <c r="D921" s="73"/>
      <c r="E921" s="54"/>
      <c r="F921" s="54"/>
      <c r="G921" s="53"/>
      <c r="H921" s="54"/>
      <c r="I921" s="53"/>
      <c r="J921" s="53"/>
      <c r="K921" s="54"/>
      <c r="L921" s="54"/>
      <c r="M921" s="54"/>
      <c r="N921" s="54"/>
      <c r="O921" s="69"/>
    </row>
    <row r="922" spans="1:15" s="9" customFormat="1">
      <c r="A922" s="69">
        <v>918</v>
      </c>
      <c r="B922" s="69"/>
      <c r="C922" s="73"/>
      <c r="D922" s="73"/>
      <c r="E922" s="54"/>
      <c r="F922" s="54"/>
      <c r="G922" s="53"/>
      <c r="H922" s="54"/>
      <c r="I922" s="53"/>
      <c r="J922" s="53"/>
      <c r="K922" s="54"/>
      <c r="L922" s="54"/>
      <c r="M922" s="54"/>
      <c r="N922" s="54"/>
      <c r="O922" s="69"/>
    </row>
    <row r="923" spans="1:15" s="9" customFormat="1">
      <c r="A923" s="69">
        <v>919</v>
      </c>
      <c r="B923" s="69"/>
      <c r="C923" s="73"/>
      <c r="D923" s="73"/>
      <c r="E923" s="54"/>
      <c r="F923" s="54"/>
      <c r="G923" s="53"/>
      <c r="H923" s="54"/>
      <c r="I923" s="53"/>
      <c r="J923" s="53"/>
      <c r="K923" s="54"/>
      <c r="L923" s="54"/>
      <c r="M923" s="54"/>
      <c r="N923" s="54"/>
      <c r="O923" s="69"/>
    </row>
    <row r="924" spans="1:15" s="9" customFormat="1">
      <c r="A924" s="69">
        <v>920</v>
      </c>
      <c r="B924" s="69"/>
      <c r="C924" s="73"/>
      <c r="D924" s="73"/>
      <c r="E924" s="54"/>
      <c r="F924" s="54"/>
      <c r="G924" s="53"/>
      <c r="H924" s="54"/>
      <c r="I924" s="53"/>
      <c r="J924" s="53"/>
      <c r="K924" s="54"/>
      <c r="L924" s="54"/>
      <c r="M924" s="54"/>
      <c r="N924" s="54"/>
      <c r="O924" s="69"/>
    </row>
    <row r="925" spans="1:15" s="9" customFormat="1">
      <c r="A925" s="69">
        <v>921</v>
      </c>
      <c r="B925" s="69"/>
      <c r="C925" s="73"/>
      <c r="D925" s="73"/>
      <c r="E925" s="54"/>
      <c r="F925" s="54"/>
      <c r="G925" s="53"/>
      <c r="H925" s="54"/>
      <c r="I925" s="53"/>
      <c r="J925" s="53"/>
      <c r="K925" s="54"/>
      <c r="L925" s="54"/>
      <c r="M925" s="54"/>
      <c r="N925" s="54"/>
      <c r="O925" s="69"/>
    </row>
    <row r="926" spans="1:15" s="9" customFormat="1">
      <c r="A926" s="69">
        <v>922</v>
      </c>
      <c r="B926" s="69"/>
      <c r="C926" s="73"/>
      <c r="D926" s="73"/>
      <c r="E926" s="54"/>
      <c r="F926" s="54"/>
      <c r="G926" s="53"/>
      <c r="H926" s="54"/>
      <c r="I926" s="53"/>
      <c r="J926" s="53"/>
      <c r="K926" s="54"/>
      <c r="L926" s="54"/>
      <c r="M926" s="54"/>
      <c r="N926" s="54"/>
      <c r="O926" s="69"/>
    </row>
    <row r="927" spans="1:15" s="9" customFormat="1">
      <c r="A927" s="69">
        <v>923</v>
      </c>
      <c r="B927" s="69"/>
      <c r="C927" s="73"/>
      <c r="D927" s="73"/>
      <c r="E927" s="54"/>
      <c r="F927" s="54"/>
      <c r="G927" s="53"/>
      <c r="H927" s="54"/>
      <c r="I927" s="53"/>
      <c r="J927" s="53"/>
      <c r="K927" s="54"/>
      <c r="L927" s="54"/>
      <c r="M927" s="54"/>
      <c r="N927" s="54"/>
      <c r="O927" s="69"/>
    </row>
    <row r="928" spans="1:15" s="9" customFormat="1">
      <c r="A928" s="69">
        <v>924</v>
      </c>
      <c r="B928" s="69"/>
      <c r="C928" s="73"/>
      <c r="D928" s="73"/>
      <c r="E928" s="54"/>
      <c r="F928" s="54"/>
      <c r="G928" s="53"/>
      <c r="H928" s="54"/>
      <c r="I928" s="53"/>
      <c r="J928" s="53"/>
      <c r="K928" s="54"/>
      <c r="L928" s="54"/>
      <c r="M928" s="54"/>
      <c r="N928" s="54"/>
      <c r="O928" s="69"/>
    </row>
    <row r="929" spans="1:15" s="9" customFormat="1">
      <c r="A929" s="69">
        <v>925</v>
      </c>
      <c r="B929" s="69"/>
      <c r="C929" s="73"/>
      <c r="D929" s="73"/>
      <c r="E929" s="54"/>
      <c r="F929" s="54"/>
      <c r="G929" s="53"/>
      <c r="H929" s="54"/>
      <c r="I929" s="53"/>
      <c r="J929" s="53"/>
      <c r="K929" s="54"/>
      <c r="L929" s="54"/>
      <c r="M929" s="54"/>
      <c r="N929" s="54"/>
      <c r="O929" s="69"/>
    </row>
    <row r="930" spans="1:15" s="9" customFormat="1">
      <c r="A930" s="69">
        <v>926</v>
      </c>
      <c r="B930" s="69"/>
      <c r="C930" s="73"/>
      <c r="D930" s="73"/>
      <c r="E930" s="54"/>
      <c r="F930" s="54"/>
      <c r="G930" s="53"/>
      <c r="H930" s="54"/>
      <c r="I930" s="53"/>
      <c r="J930" s="53"/>
      <c r="K930" s="54"/>
      <c r="L930" s="54"/>
      <c r="M930" s="54"/>
      <c r="N930" s="54"/>
      <c r="O930" s="69"/>
    </row>
    <row r="931" spans="1:15" s="9" customFormat="1">
      <c r="A931" s="69">
        <v>927</v>
      </c>
      <c r="B931" s="69"/>
      <c r="C931" s="73"/>
      <c r="D931" s="73"/>
      <c r="E931" s="54"/>
      <c r="F931" s="54"/>
      <c r="G931" s="53"/>
      <c r="H931" s="54"/>
      <c r="I931" s="53"/>
      <c r="J931" s="53"/>
      <c r="K931" s="54"/>
      <c r="L931" s="54"/>
      <c r="M931" s="54"/>
      <c r="N931" s="54"/>
      <c r="O931" s="69"/>
    </row>
    <row r="932" spans="1:15" s="9" customFormat="1">
      <c r="A932" s="69">
        <v>928</v>
      </c>
      <c r="B932" s="69"/>
      <c r="C932" s="73"/>
      <c r="D932" s="73"/>
      <c r="E932" s="54"/>
      <c r="F932" s="54"/>
      <c r="G932" s="53"/>
      <c r="H932" s="54"/>
      <c r="I932" s="53"/>
      <c r="J932" s="53"/>
      <c r="K932" s="54"/>
      <c r="L932" s="54"/>
      <c r="M932" s="54"/>
      <c r="N932" s="54"/>
      <c r="O932" s="69"/>
    </row>
    <row r="933" spans="1:15" s="9" customFormat="1">
      <c r="A933" s="69">
        <v>929</v>
      </c>
      <c r="B933" s="69"/>
      <c r="C933" s="73"/>
      <c r="D933" s="73"/>
      <c r="E933" s="54"/>
      <c r="F933" s="54"/>
      <c r="G933" s="53"/>
      <c r="H933" s="54"/>
      <c r="I933" s="53"/>
      <c r="J933" s="53"/>
      <c r="K933" s="54"/>
      <c r="L933" s="54"/>
      <c r="M933" s="54"/>
      <c r="N933" s="54"/>
      <c r="O933" s="69"/>
    </row>
    <row r="934" spans="1:15" s="9" customFormat="1">
      <c r="A934" s="69">
        <v>930</v>
      </c>
      <c r="B934" s="69"/>
      <c r="C934" s="73"/>
      <c r="D934" s="73"/>
      <c r="E934" s="54"/>
      <c r="F934" s="54"/>
      <c r="G934" s="53"/>
      <c r="H934" s="54"/>
      <c r="I934" s="53"/>
      <c r="J934" s="53"/>
      <c r="K934" s="54"/>
      <c r="L934" s="54"/>
      <c r="M934" s="54"/>
      <c r="N934" s="54"/>
      <c r="O934" s="69"/>
    </row>
    <row r="935" spans="1:15" s="9" customFormat="1">
      <c r="A935" s="69">
        <v>931</v>
      </c>
      <c r="B935" s="69"/>
      <c r="C935" s="73"/>
      <c r="D935" s="73"/>
      <c r="E935" s="54"/>
      <c r="F935" s="54"/>
      <c r="G935" s="53"/>
      <c r="H935" s="54"/>
      <c r="I935" s="53"/>
      <c r="J935" s="53"/>
      <c r="K935" s="54"/>
      <c r="L935" s="54"/>
      <c r="M935" s="54"/>
      <c r="N935" s="54"/>
      <c r="O935" s="69"/>
    </row>
    <row r="936" spans="1:15" s="9" customFormat="1">
      <c r="A936" s="69">
        <v>932</v>
      </c>
      <c r="B936" s="69"/>
      <c r="C936" s="73"/>
      <c r="D936" s="73"/>
      <c r="E936" s="54"/>
      <c r="F936" s="54"/>
      <c r="G936" s="53"/>
      <c r="H936" s="54"/>
      <c r="I936" s="53"/>
      <c r="J936" s="53"/>
      <c r="K936" s="54"/>
      <c r="L936" s="54"/>
      <c r="M936" s="54"/>
      <c r="N936" s="54"/>
      <c r="O936" s="69"/>
    </row>
    <row r="937" spans="1:15" s="9" customFormat="1">
      <c r="A937" s="69">
        <v>933</v>
      </c>
      <c r="B937" s="69"/>
      <c r="C937" s="73"/>
      <c r="D937" s="73"/>
      <c r="E937" s="54"/>
      <c r="F937" s="54"/>
      <c r="G937" s="53"/>
      <c r="H937" s="54"/>
      <c r="I937" s="53"/>
      <c r="J937" s="53"/>
      <c r="K937" s="54"/>
      <c r="L937" s="54"/>
      <c r="M937" s="54"/>
      <c r="N937" s="54"/>
      <c r="O937" s="69"/>
    </row>
    <row r="938" spans="1:15" s="9" customFormat="1">
      <c r="A938" s="69">
        <v>934</v>
      </c>
      <c r="B938" s="69"/>
      <c r="C938" s="73"/>
      <c r="D938" s="73"/>
      <c r="E938" s="54"/>
      <c r="F938" s="54"/>
      <c r="G938" s="53"/>
      <c r="H938" s="54"/>
      <c r="I938" s="53"/>
      <c r="J938" s="53"/>
      <c r="K938" s="54"/>
      <c r="L938" s="54"/>
      <c r="M938" s="54"/>
      <c r="N938" s="54"/>
      <c r="O938" s="69"/>
    </row>
    <row r="939" spans="1:15" s="9" customFormat="1">
      <c r="A939" s="69">
        <v>935</v>
      </c>
      <c r="B939" s="69"/>
      <c r="C939" s="73"/>
      <c r="D939" s="73"/>
      <c r="E939" s="54"/>
      <c r="F939" s="54"/>
      <c r="G939" s="53"/>
      <c r="H939" s="54"/>
      <c r="I939" s="53"/>
      <c r="J939" s="53"/>
      <c r="K939" s="54"/>
      <c r="L939" s="54"/>
      <c r="M939" s="54"/>
      <c r="N939" s="54"/>
      <c r="O939" s="69"/>
    </row>
    <row r="940" spans="1:15" s="9" customFormat="1">
      <c r="A940" s="69">
        <v>936</v>
      </c>
      <c r="B940" s="69"/>
      <c r="C940" s="73"/>
      <c r="D940" s="73"/>
      <c r="E940" s="54"/>
      <c r="F940" s="54"/>
      <c r="G940" s="53"/>
      <c r="H940" s="54"/>
      <c r="I940" s="53"/>
      <c r="J940" s="53"/>
      <c r="K940" s="54"/>
      <c r="L940" s="54"/>
      <c r="M940" s="54"/>
      <c r="N940" s="54"/>
      <c r="O940" s="69"/>
    </row>
    <row r="941" spans="1:15" s="9" customFormat="1">
      <c r="A941" s="69">
        <v>937</v>
      </c>
      <c r="B941" s="69"/>
      <c r="C941" s="73"/>
      <c r="D941" s="73"/>
      <c r="E941" s="54"/>
      <c r="F941" s="54"/>
      <c r="G941" s="53"/>
      <c r="H941" s="54"/>
      <c r="I941" s="53"/>
      <c r="J941" s="53"/>
      <c r="K941" s="54"/>
      <c r="L941" s="54"/>
      <c r="M941" s="54"/>
      <c r="N941" s="54"/>
      <c r="O941" s="69"/>
    </row>
    <row r="942" spans="1:15" s="9" customFormat="1">
      <c r="A942" s="69">
        <v>938</v>
      </c>
      <c r="B942" s="69"/>
      <c r="C942" s="73"/>
      <c r="D942" s="73"/>
      <c r="E942" s="54"/>
      <c r="F942" s="54"/>
      <c r="G942" s="53"/>
      <c r="H942" s="54"/>
      <c r="I942" s="53"/>
      <c r="J942" s="53"/>
      <c r="K942" s="54"/>
      <c r="L942" s="54"/>
      <c r="M942" s="54"/>
      <c r="N942" s="54"/>
      <c r="O942" s="69"/>
    </row>
    <row r="943" spans="1:15" s="9" customFormat="1">
      <c r="A943" s="69">
        <v>939</v>
      </c>
      <c r="B943" s="69"/>
      <c r="C943" s="73"/>
      <c r="D943" s="73"/>
      <c r="E943" s="54"/>
      <c r="F943" s="54"/>
      <c r="G943" s="53"/>
      <c r="H943" s="54"/>
      <c r="I943" s="53"/>
      <c r="J943" s="53"/>
      <c r="K943" s="54"/>
      <c r="L943" s="54"/>
      <c r="M943" s="54"/>
      <c r="N943" s="54"/>
      <c r="O943" s="69"/>
    </row>
    <row r="944" spans="1:15" s="9" customFormat="1">
      <c r="A944" s="69">
        <v>940</v>
      </c>
      <c r="B944" s="69"/>
      <c r="C944" s="73"/>
      <c r="D944" s="73"/>
      <c r="E944" s="54"/>
      <c r="F944" s="54"/>
      <c r="G944" s="53"/>
      <c r="H944" s="54"/>
      <c r="I944" s="53"/>
      <c r="J944" s="53"/>
      <c r="K944" s="54"/>
      <c r="L944" s="54"/>
      <c r="M944" s="54"/>
      <c r="N944" s="54"/>
      <c r="O944" s="69"/>
    </row>
    <row r="945" spans="1:15" s="9" customFormat="1">
      <c r="A945" s="69">
        <v>941</v>
      </c>
      <c r="B945" s="69"/>
      <c r="C945" s="73"/>
      <c r="D945" s="73"/>
      <c r="E945" s="54"/>
      <c r="F945" s="54"/>
      <c r="G945" s="53"/>
      <c r="H945" s="54"/>
      <c r="I945" s="53"/>
      <c r="J945" s="53"/>
      <c r="K945" s="54"/>
      <c r="L945" s="54"/>
      <c r="M945" s="54"/>
      <c r="N945" s="54"/>
      <c r="O945" s="69"/>
    </row>
    <row r="946" spans="1:15" s="9" customFormat="1">
      <c r="A946" s="69">
        <v>942</v>
      </c>
      <c r="B946" s="69"/>
      <c r="C946" s="73"/>
      <c r="D946" s="73"/>
      <c r="E946" s="54"/>
      <c r="F946" s="54"/>
      <c r="G946" s="53"/>
      <c r="H946" s="54"/>
      <c r="I946" s="53"/>
      <c r="J946" s="53"/>
      <c r="K946" s="54"/>
      <c r="L946" s="54"/>
      <c r="M946" s="54"/>
      <c r="N946" s="54"/>
      <c r="O946" s="69"/>
    </row>
    <row r="947" spans="1:15" s="9" customFormat="1">
      <c r="A947" s="69">
        <v>943</v>
      </c>
      <c r="B947" s="69"/>
      <c r="C947" s="73"/>
      <c r="D947" s="73"/>
      <c r="E947" s="54"/>
      <c r="F947" s="54"/>
      <c r="G947" s="53"/>
      <c r="H947" s="54"/>
      <c r="I947" s="53"/>
      <c r="J947" s="53"/>
      <c r="K947" s="54"/>
      <c r="L947" s="54"/>
      <c r="M947" s="54"/>
      <c r="N947" s="54"/>
      <c r="O947" s="69"/>
    </row>
    <row r="948" spans="1:15" s="9" customFormat="1">
      <c r="A948" s="69">
        <v>944</v>
      </c>
      <c r="B948" s="69"/>
      <c r="C948" s="73"/>
      <c r="D948" s="73"/>
      <c r="E948" s="54"/>
      <c r="F948" s="54"/>
      <c r="G948" s="53"/>
      <c r="H948" s="54"/>
      <c r="I948" s="53"/>
      <c r="J948" s="53"/>
      <c r="K948" s="54"/>
      <c r="L948" s="54"/>
      <c r="M948" s="54"/>
      <c r="N948" s="54"/>
      <c r="O948" s="69"/>
    </row>
    <row r="949" spans="1:15" s="9" customFormat="1">
      <c r="A949" s="69">
        <v>945</v>
      </c>
      <c r="B949" s="69"/>
      <c r="C949" s="73"/>
      <c r="D949" s="73"/>
      <c r="E949" s="54"/>
      <c r="F949" s="54"/>
      <c r="G949" s="53"/>
      <c r="H949" s="54"/>
      <c r="I949" s="53"/>
      <c r="J949" s="53"/>
      <c r="K949" s="54"/>
      <c r="L949" s="54"/>
      <c r="M949" s="54"/>
      <c r="N949" s="54"/>
      <c r="O949" s="69"/>
    </row>
    <row r="950" spans="1:15" s="9" customFormat="1">
      <c r="A950" s="69">
        <v>946</v>
      </c>
      <c r="B950" s="69"/>
      <c r="C950" s="73"/>
      <c r="D950" s="73"/>
      <c r="E950" s="54"/>
      <c r="F950" s="54"/>
      <c r="G950" s="53"/>
      <c r="H950" s="54"/>
      <c r="I950" s="53"/>
      <c r="J950" s="53"/>
      <c r="K950" s="54"/>
      <c r="L950" s="54"/>
      <c r="M950" s="54"/>
      <c r="N950" s="54"/>
      <c r="O950" s="69"/>
    </row>
    <row r="951" spans="1:15" s="9" customFormat="1">
      <c r="A951" s="69">
        <v>947</v>
      </c>
      <c r="B951" s="69"/>
      <c r="C951" s="73"/>
      <c r="D951" s="73"/>
      <c r="E951" s="54"/>
      <c r="F951" s="54"/>
      <c r="G951" s="53"/>
      <c r="H951" s="54"/>
      <c r="I951" s="53"/>
      <c r="J951" s="53"/>
      <c r="K951" s="54"/>
      <c r="L951" s="54"/>
      <c r="M951" s="54"/>
      <c r="N951" s="54"/>
      <c r="O951" s="69"/>
    </row>
    <row r="952" spans="1:15" s="9" customFormat="1">
      <c r="A952" s="69">
        <v>948</v>
      </c>
      <c r="B952" s="69"/>
      <c r="C952" s="73"/>
      <c r="D952" s="73"/>
      <c r="E952" s="54"/>
      <c r="F952" s="54"/>
      <c r="G952" s="53"/>
      <c r="H952" s="54"/>
      <c r="I952" s="53"/>
      <c r="J952" s="53"/>
      <c r="K952" s="54"/>
      <c r="L952" s="54"/>
      <c r="M952" s="54"/>
      <c r="N952" s="54"/>
      <c r="O952" s="69"/>
    </row>
    <row r="953" spans="1:15" s="9" customFormat="1">
      <c r="A953" s="69">
        <v>949</v>
      </c>
      <c r="B953" s="69"/>
      <c r="C953" s="73"/>
      <c r="D953" s="73"/>
      <c r="E953" s="54"/>
      <c r="F953" s="54"/>
      <c r="G953" s="53"/>
      <c r="H953" s="54"/>
      <c r="I953" s="53"/>
      <c r="J953" s="53"/>
      <c r="K953" s="54"/>
      <c r="L953" s="54"/>
      <c r="M953" s="54"/>
      <c r="N953" s="54"/>
      <c r="O953" s="69"/>
    </row>
    <row r="954" spans="1:15" s="9" customFormat="1">
      <c r="A954" s="69">
        <v>950</v>
      </c>
      <c r="B954" s="69"/>
      <c r="C954" s="73"/>
      <c r="D954" s="73"/>
      <c r="E954" s="54"/>
      <c r="F954" s="54"/>
      <c r="G954" s="53"/>
      <c r="H954" s="54"/>
      <c r="I954" s="53"/>
      <c r="J954" s="53"/>
      <c r="K954" s="54"/>
      <c r="L954" s="54"/>
      <c r="M954" s="54"/>
      <c r="N954" s="54"/>
      <c r="O954" s="69"/>
    </row>
    <row r="955" spans="1:15" s="9" customFormat="1">
      <c r="A955" s="69">
        <v>951</v>
      </c>
      <c r="B955" s="69"/>
      <c r="C955" s="73"/>
      <c r="D955" s="73"/>
      <c r="E955" s="54"/>
      <c r="F955" s="54"/>
      <c r="G955" s="53"/>
      <c r="H955" s="54"/>
      <c r="I955" s="53"/>
      <c r="J955" s="53"/>
      <c r="K955" s="54"/>
      <c r="L955" s="54"/>
      <c r="M955" s="54"/>
      <c r="N955" s="54"/>
      <c r="O955" s="69"/>
    </row>
    <row r="956" spans="1:15" s="9" customFormat="1">
      <c r="A956" s="69">
        <v>952</v>
      </c>
      <c r="B956" s="69"/>
      <c r="C956" s="73"/>
      <c r="D956" s="73"/>
      <c r="E956" s="54"/>
      <c r="F956" s="54"/>
      <c r="G956" s="53"/>
      <c r="H956" s="54"/>
      <c r="I956" s="53"/>
      <c r="J956" s="53"/>
      <c r="K956" s="54"/>
      <c r="L956" s="54"/>
      <c r="M956" s="54"/>
      <c r="N956" s="54"/>
      <c r="O956" s="69"/>
    </row>
    <row r="957" spans="1:15" s="9" customFormat="1">
      <c r="A957" s="69">
        <v>953</v>
      </c>
      <c r="B957" s="69"/>
      <c r="C957" s="73"/>
      <c r="D957" s="73"/>
      <c r="E957" s="54"/>
      <c r="F957" s="54"/>
      <c r="G957" s="53"/>
      <c r="H957" s="54"/>
      <c r="I957" s="53"/>
      <c r="J957" s="53"/>
      <c r="K957" s="54"/>
      <c r="L957" s="54"/>
      <c r="M957" s="54"/>
      <c r="N957" s="54"/>
      <c r="O957" s="69"/>
    </row>
    <row r="958" spans="1:15" s="9" customFormat="1">
      <c r="A958" s="69">
        <v>954</v>
      </c>
      <c r="B958" s="69"/>
      <c r="C958" s="73"/>
      <c r="D958" s="73"/>
      <c r="E958" s="54"/>
      <c r="F958" s="54"/>
      <c r="G958" s="53"/>
      <c r="H958" s="54"/>
      <c r="I958" s="53"/>
      <c r="J958" s="53"/>
      <c r="K958" s="54"/>
      <c r="L958" s="54"/>
      <c r="M958" s="54"/>
      <c r="N958" s="54"/>
      <c r="O958" s="69"/>
    </row>
    <row r="959" spans="1:15" s="9" customFormat="1">
      <c r="A959" s="69">
        <v>955</v>
      </c>
      <c r="B959" s="69"/>
      <c r="C959" s="73"/>
      <c r="D959" s="73"/>
      <c r="E959" s="54"/>
      <c r="F959" s="54"/>
      <c r="G959" s="53"/>
      <c r="H959" s="54"/>
      <c r="I959" s="53"/>
      <c r="J959" s="53"/>
      <c r="K959" s="54"/>
      <c r="L959" s="54"/>
      <c r="M959" s="54"/>
      <c r="N959" s="54"/>
      <c r="O959" s="69"/>
    </row>
    <row r="960" spans="1:15" s="9" customFormat="1">
      <c r="A960" s="69">
        <v>956</v>
      </c>
      <c r="B960" s="69"/>
      <c r="C960" s="73"/>
      <c r="D960" s="73"/>
      <c r="E960" s="54"/>
      <c r="F960" s="54"/>
      <c r="G960" s="53"/>
      <c r="H960" s="54"/>
      <c r="I960" s="53"/>
      <c r="J960" s="53"/>
      <c r="K960" s="54"/>
      <c r="L960" s="54"/>
      <c r="M960" s="54"/>
      <c r="N960" s="54"/>
      <c r="O960" s="69"/>
    </row>
    <row r="961" spans="1:15" s="9" customFormat="1">
      <c r="A961" s="69">
        <v>957</v>
      </c>
      <c r="B961" s="69"/>
      <c r="C961" s="73"/>
      <c r="D961" s="73"/>
      <c r="E961" s="54"/>
      <c r="F961" s="54"/>
      <c r="G961" s="53"/>
      <c r="H961" s="54"/>
      <c r="I961" s="53"/>
      <c r="J961" s="53"/>
      <c r="K961" s="54"/>
      <c r="L961" s="54"/>
      <c r="M961" s="54"/>
      <c r="N961" s="54"/>
      <c r="O961" s="69"/>
    </row>
    <row r="962" spans="1:15" s="9" customFormat="1">
      <c r="A962" s="69">
        <v>958</v>
      </c>
      <c r="B962" s="69"/>
      <c r="C962" s="73"/>
      <c r="D962" s="73"/>
      <c r="E962" s="54"/>
      <c r="F962" s="54"/>
      <c r="G962" s="53"/>
      <c r="H962" s="54"/>
      <c r="I962" s="53"/>
      <c r="J962" s="53"/>
      <c r="K962" s="54"/>
      <c r="L962" s="54"/>
      <c r="M962" s="54"/>
      <c r="N962" s="54"/>
      <c r="O962" s="69"/>
    </row>
    <row r="963" spans="1:15" s="9" customFormat="1">
      <c r="A963" s="69">
        <v>959</v>
      </c>
      <c r="B963" s="69"/>
      <c r="C963" s="73"/>
      <c r="D963" s="73"/>
      <c r="E963" s="54"/>
      <c r="F963" s="54"/>
      <c r="G963" s="53"/>
      <c r="H963" s="54"/>
      <c r="I963" s="53"/>
      <c r="J963" s="53"/>
      <c r="K963" s="54"/>
      <c r="L963" s="54"/>
      <c r="M963" s="54"/>
      <c r="N963" s="54"/>
      <c r="O963" s="69"/>
    </row>
    <row r="964" spans="1:15" s="9" customFormat="1">
      <c r="A964" s="69">
        <v>960</v>
      </c>
      <c r="B964" s="69"/>
      <c r="C964" s="73"/>
      <c r="D964" s="73"/>
      <c r="E964" s="54"/>
      <c r="F964" s="54"/>
      <c r="G964" s="53"/>
      <c r="H964" s="54"/>
      <c r="I964" s="53"/>
      <c r="J964" s="53"/>
      <c r="K964" s="54"/>
      <c r="L964" s="54"/>
      <c r="M964" s="54"/>
      <c r="N964" s="54"/>
      <c r="O964" s="69"/>
    </row>
    <row r="965" spans="1:15" s="9" customFormat="1">
      <c r="A965" s="69">
        <v>961</v>
      </c>
      <c r="B965" s="69"/>
      <c r="C965" s="73"/>
      <c r="D965" s="73"/>
      <c r="E965" s="54"/>
      <c r="F965" s="54"/>
      <c r="G965" s="53"/>
      <c r="H965" s="54"/>
      <c r="I965" s="53"/>
      <c r="J965" s="53"/>
      <c r="K965" s="54"/>
      <c r="L965" s="54"/>
      <c r="M965" s="54"/>
      <c r="N965" s="54"/>
      <c r="O965" s="69"/>
    </row>
    <row r="966" spans="1:15" s="9" customFormat="1">
      <c r="A966" s="69">
        <v>962</v>
      </c>
      <c r="B966" s="69"/>
      <c r="C966" s="73"/>
      <c r="D966" s="73"/>
      <c r="E966" s="54"/>
      <c r="F966" s="54"/>
      <c r="G966" s="53"/>
      <c r="H966" s="54"/>
      <c r="I966" s="53"/>
      <c r="J966" s="53"/>
      <c r="K966" s="54"/>
      <c r="L966" s="54"/>
      <c r="M966" s="54"/>
      <c r="N966" s="54"/>
      <c r="O966" s="69"/>
    </row>
    <row r="967" spans="1:15" s="9" customFormat="1">
      <c r="A967" s="69">
        <v>963</v>
      </c>
      <c r="B967" s="69"/>
      <c r="C967" s="73"/>
      <c r="D967" s="73"/>
      <c r="E967" s="54"/>
      <c r="F967" s="54"/>
      <c r="G967" s="53"/>
      <c r="H967" s="54"/>
      <c r="I967" s="53"/>
      <c r="J967" s="53"/>
      <c r="K967" s="54"/>
      <c r="L967" s="54"/>
      <c r="M967" s="54"/>
      <c r="N967" s="54"/>
      <c r="O967" s="69"/>
    </row>
    <row r="968" spans="1:15" s="9" customFormat="1">
      <c r="A968" s="69">
        <v>964</v>
      </c>
      <c r="B968" s="69"/>
      <c r="C968" s="73"/>
      <c r="D968" s="73"/>
      <c r="E968" s="54"/>
      <c r="F968" s="54"/>
      <c r="G968" s="53"/>
      <c r="H968" s="54"/>
      <c r="I968" s="53"/>
      <c r="J968" s="53"/>
      <c r="K968" s="54"/>
      <c r="L968" s="54"/>
      <c r="M968" s="54"/>
      <c r="N968" s="54"/>
      <c r="O968" s="69"/>
    </row>
    <row r="969" spans="1:15" s="9" customFormat="1">
      <c r="A969" s="69">
        <v>965</v>
      </c>
      <c r="B969" s="69"/>
      <c r="C969" s="73"/>
      <c r="D969" s="73"/>
      <c r="E969" s="54"/>
      <c r="F969" s="54"/>
      <c r="G969" s="53"/>
      <c r="H969" s="54"/>
      <c r="I969" s="53"/>
      <c r="J969" s="53"/>
      <c r="K969" s="54"/>
      <c r="L969" s="54"/>
      <c r="M969" s="54"/>
      <c r="N969" s="54"/>
      <c r="O969" s="69"/>
    </row>
    <row r="970" spans="1:15" s="9" customFormat="1">
      <c r="A970" s="69">
        <v>966</v>
      </c>
      <c r="B970" s="69"/>
      <c r="C970" s="73"/>
      <c r="D970" s="73"/>
      <c r="E970" s="54"/>
      <c r="F970" s="54"/>
      <c r="G970" s="53"/>
      <c r="H970" s="54"/>
      <c r="I970" s="53"/>
      <c r="J970" s="53"/>
      <c r="K970" s="54"/>
      <c r="L970" s="54"/>
      <c r="M970" s="54"/>
      <c r="N970" s="54"/>
      <c r="O970" s="69"/>
    </row>
    <row r="971" spans="1:15" s="9" customFormat="1">
      <c r="A971" s="69">
        <v>967</v>
      </c>
      <c r="B971" s="69"/>
      <c r="C971" s="73"/>
      <c r="D971" s="73"/>
      <c r="E971" s="54"/>
      <c r="F971" s="54"/>
      <c r="G971" s="53"/>
      <c r="H971" s="54"/>
      <c r="I971" s="53"/>
      <c r="J971" s="53"/>
      <c r="K971" s="54"/>
      <c r="L971" s="54"/>
      <c r="M971" s="54"/>
      <c r="N971" s="54"/>
      <c r="O971" s="69"/>
    </row>
    <row r="972" spans="1:15" s="9" customFormat="1">
      <c r="A972" s="69">
        <v>968</v>
      </c>
      <c r="B972" s="69"/>
      <c r="C972" s="73"/>
      <c r="D972" s="73"/>
      <c r="E972" s="54"/>
      <c r="F972" s="54"/>
      <c r="G972" s="53"/>
      <c r="H972" s="54"/>
      <c r="I972" s="53"/>
      <c r="J972" s="53"/>
      <c r="K972" s="54"/>
      <c r="L972" s="54"/>
      <c r="M972" s="54"/>
      <c r="N972" s="54"/>
      <c r="O972" s="69"/>
    </row>
    <row r="973" spans="1:15" s="9" customFormat="1">
      <c r="A973" s="69">
        <v>969</v>
      </c>
      <c r="B973" s="69"/>
      <c r="C973" s="73"/>
      <c r="D973" s="73"/>
      <c r="E973" s="54"/>
      <c r="F973" s="54"/>
      <c r="G973" s="53"/>
      <c r="H973" s="54"/>
      <c r="I973" s="53"/>
      <c r="J973" s="53"/>
      <c r="K973" s="54"/>
      <c r="L973" s="54"/>
      <c r="M973" s="54"/>
      <c r="N973" s="54"/>
      <c r="O973" s="69"/>
    </row>
    <row r="974" spans="1:15" s="9" customFormat="1">
      <c r="A974" s="69">
        <v>970</v>
      </c>
      <c r="B974" s="69"/>
      <c r="C974" s="73"/>
      <c r="D974" s="73"/>
      <c r="E974" s="54"/>
      <c r="F974" s="54"/>
      <c r="G974" s="53"/>
      <c r="H974" s="54"/>
      <c r="I974" s="53"/>
      <c r="J974" s="53"/>
      <c r="K974" s="54"/>
      <c r="L974" s="54"/>
      <c r="M974" s="54"/>
      <c r="N974" s="54"/>
      <c r="O974" s="69"/>
    </row>
    <row r="975" spans="1:15" s="9" customFormat="1">
      <c r="A975" s="69">
        <v>971</v>
      </c>
      <c r="B975" s="69"/>
      <c r="C975" s="73"/>
      <c r="D975" s="73"/>
      <c r="E975" s="54"/>
      <c r="F975" s="54"/>
      <c r="G975" s="53"/>
      <c r="H975" s="54"/>
      <c r="I975" s="53"/>
      <c r="J975" s="53"/>
      <c r="K975" s="54"/>
      <c r="L975" s="54"/>
      <c r="M975" s="54"/>
      <c r="N975" s="54"/>
      <c r="O975" s="69"/>
    </row>
    <row r="976" spans="1:15" s="9" customFormat="1">
      <c r="A976" s="69">
        <v>972</v>
      </c>
      <c r="B976" s="69"/>
      <c r="C976" s="73"/>
      <c r="D976" s="73"/>
      <c r="E976" s="54"/>
      <c r="F976" s="54"/>
      <c r="G976" s="53"/>
      <c r="H976" s="54"/>
      <c r="I976" s="53"/>
      <c r="J976" s="53"/>
      <c r="K976" s="54"/>
      <c r="L976" s="54"/>
      <c r="M976" s="54"/>
      <c r="N976" s="54"/>
      <c r="O976" s="69"/>
    </row>
    <row r="977" spans="1:15" s="9" customFormat="1">
      <c r="A977" s="69">
        <v>973</v>
      </c>
      <c r="B977" s="69"/>
      <c r="C977" s="73"/>
      <c r="D977" s="73"/>
      <c r="E977" s="54"/>
      <c r="F977" s="54"/>
      <c r="G977" s="53"/>
      <c r="H977" s="54"/>
      <c r="I977" s="53"/>
      <c r="J977" s="53"/>
      <c r="K977" s="54"/>
      <c r="L977" s="54"/>
      <c r="M977" s="54"/>
      <c r="N977" s="54"/>
      <c r="O977" s="69"/>
    </row>
    <row r="978" spans="1:15" s="9" customFormat="1">
      <c r="A978" s="69">
        <v>974</v>
      </c>
      <c r="B978" s="69"/>
      <c r="C978" s="73"/>
      <c r="D978" s="73"/>
      <c r="E978" s="54"/>
      <c r="F978" s="54"/>
      <c r="G978" s="53"/>
      <c r="H978" s="54"/>
      <c r="I978" s="53"/>
      <c r="J978" s="53"/>
      <c r="K978" s="54"/>
      <c r="L978" s="54"/>
      <c r="M978" s="54"/>
      <c r="N978" s="54"/>
      <c r="O978" s="69"/>
    </row>
    <row r="979" spans="1:15" s="9" customFormat="1">
      <c r="A979" s="69">
        <v>975</v>
      </c>
      <c r="B979" s="69"/>
      <c r="C979" s="73"/>
      <c r="D979" s="73"/>
      <c r="E979" s="54"/>
      <c r="F979" s="54"/>
      <c r="G979" s="53"/>
      <c r="H979" s="54"/>
      <c r="I979" s="53"/>
      <c r="J979" s="53"/>
      <c r="K979" s="54"/>
      <c r="L979" s="54"/>
      <c r="M979" s="54"/>
      <c r="N979" s="54"/>
      <c r="O979" s="69"/>
    </row>
    <row r="980" spans="1:15" s="9" customFormat="1">
      <c r="A980" s="69">
        <v>976</v>
      </c>
      <c r="B980" s="69"/>
      <c r="C980" s="73"/>
      <c r="D980" s="73"/>
      <c r="E980" s="54"/>
      <c r="F980" s="54"/>
      <c r="G980" s="53"/>
      <c r="H980" s="54"/>
      <c r="I980" s="53"/>
      <c r="J980" s="53"/>
      <c r="K980" s="54"/>
      <c r="L980" s="54"/>
      <c r="M980" s="54"/>
      <c r="N980" s="54"/>
      <c r="O980" s="69"/>
    </row>
    <row r="981" spans="1:15" s="9" customFormat="1">
      <c r="A981" s="69">
        <v>977</v>
      </c>
      <c r="B981" s="69"/>
      <c r="C981" s="73"/>
      <c r="D981" s="73"/>
      <c r="E981" s="54"/>
      <c r="F981" s="54"/>
      <c r="G981" s="53"/>
      <c r="H981" s="54"/>
      <c r="I981" s="53"/>
      <c r="J981" s="53"/>
      <c r="K981" s="54"/>
      <c r="L981" s="54"/>
      <c r="M981" s="54"/>
      <c r="N981" s="54"/>
      <c r="O981" s="69"/>
    </row>
    <row r="982" spans="1:15" s="9" customFormat="1">
      <c r="A982" s="69">
        <v>978</v>
      </c>
      <c r="B982" s="69"/>
      <c r="C982" s="73"/>
      <c r="D982" s="73"/>
      <c r="E982" s="54"/>
      <c r="F982" s="54"/>
      <c r="G982" s="53"/>
      <c r="H982" s="54"/>
      <c r="I982" s="53"/>
      <c r="J982" s="53"/>
      <c r="K982" s="54"/>
      <c r="L982" s="54"/>
      <c r="M982" s="54"/>
      <c r="N982" s="54"/>
      <c r="O982" s="69"/>
    </row>
    <row r="983" spans="1:15" s="9" customFormat="1">
      <c r="A983" s="69">
        <v>979</v>
      </c>
      <c r="B983" s="69"/>
      <c r="C983" s="73"/>
      <c r="D983" s="73"/>
      <c r="E983" s="54"/>
      <c r="F983" s="54"/>
      <c r="G983" s="53"/>
      <c r="H983" s="54"/>
      <c r="I983" s="53"/>
      <c r="J983" s="53"/>
      <c r="K983" s="54"/>
      <c r="L983" s="54"/>
      <c r="M983" s="54"/>
      <c r="N983" s="54"/>
      <c r="O983" s="69"/>
    </row>
    <row r="984" spans="1:15" s="9" customFormat="1">
      <c r="A984" s="69">
        <v>980</v>
      </c>
      <c r="B984" s="69"/>
      <c r="C984" s="73"/>
      <c r="D984" s="73"/>
      <c r="E984" s="54"/>
      <c r="F984" s="54"/>
      <c r="G984" s="53"/>
      <c r="H984" s="54"/>
      <c r="I984" s="53"/>
      <c r="J984" s="53"/>
      <c r="K984" s="54"/>
      <c r="L984" s="54"/>
      <c r="M984" s="54"/>
      <c r="N984" s="54"/>
      <c r="O984" s="69"/>
    </row>
    <row r="985" spans="1:15" s="9" customFormat="1">
      <c r="A985" s="69">
        <v>981</v>
      </c>
      <c r="B985" s="69"/>
      <c r="C985" s="73"/>
      <c r="D985" s="73"/>
      <c r="E985" s="54"/>
      <c r="F985" s="54"/>
      <c r="G985" s="53"/>
      <c r="H985" s="54"/>
      <c r="I985" s="53"/>
      <c r="J985" s="53"/>
      <c r="K985" s="54"/>
      <c r="L985" s="54"/>
      <c r="M985" s="54"/>
      <c r="N985" s="54"/>
      <c r="O985" s="69"/>
    </row>
    <row r="986" spans="1:15" s="9" customFormat="1">
      <c r="A986" s="69">
        <v>982</v>
      </c>
      <c r="B986" s="69"/>
      <c r="C986" s="73"/>
      <c r="D986" s="73"/>
      <c r="E986" s="54"/>
      <c r="F986" s="54"/>
      <c r="G986" s="53"/>
      <c r="H986" s="54"/>
      <c r="I986" s="53"/>
      <c r="J986" s="53"/>
      <c r="K986" s="54"/>
      <c r="L986" s="54"/>
      <c r="M986" s="54"/>
      <c r="N986" s="54"/>
      <c r="O986" s="69"/>
    </row>
    <row r="987" spans="1:15" s="9" customFormat="1">
      <c r="A987" s="69">
        <v>983</v>
      </c>
      <c r="B987" s="69"/>
      <c r="C987" s="73"/>
      <c r="D987" s="73"/>
      <c r="E987" s="54"/>
      <c r="F987" s="54"/>
      <c r="G987" s="53"/>
      <c r="H987" s="54"/>
      <c r="I987" s="53"/>
      <c r="J987" s="53"/>
      <c r="K987" s="54"/>
      <c r="L987" s="54"/>
      <c r="M987" s="54"/>
      <c r="N987" s="54"/>
      <c r="O987" s="69"/>
    </row>
    <row r="988" spans="1:15" s="9" customFormat="1">
      <c r="A988" s="69">
        <v>984</v>
      </c>
      <c r="B988" s="69"/>
      <c r="C988" s="73"/>
      <c r="D988" s="73"/>
      <c r="E988" s="54"/>
      <c r="F988" s="54"/>
      <c r="G988" s="53"/>
      <c r="H988" s="54"/>
      <c r="I988" s="53"/>
      <c r="J988" s="53"/>
      <c r="K988" s="54"/>
      <c r="L988" s="54"/>
      <c r="M988" s="54"/>
      <c r="N988" s="54"/>
      <c r="O988" s="69"/>
    </row>
    <row r="989" spans="1:15" s="9" customFormat="1">
      <c r="A989" s="69">
        <v>985</v>
      </c>
      <c r="B989" s="69"/>
      <c r="C989" s="73"/>
      <c r="D989" s="73"/>
      <c r="E989" s="54"/>
      <c r="F989" s="54"/>
      <c r="G989" s="53"/>
      <c r="H989" s="54"/>
      <c r="I989" s="53"/>
      <c r="J989" s="53"/>
      <c r="K989" s="54"/>
      <c r="L989" s="54"/>
      <c r="M989" s="54"/>
      <c r="N989" s="54"/>
      <c r="O989" s="69"/>
    </row>
    <row r="990" spans="1:15" s="9" customFormat="1">
      <c r="A990" s="69">
        <v>986</v>
      </c>
      <c r="B990" s="69"/>
      <c r="C990" s="73"/>
      <c r="D990" s="73"/>
      <c r="E990" s="54"/>
      <c r="F990" s="54"/>
      <c r="G990" s="53"/>
      <c r="H990" s="54"/>
      <c r="I990" s="53"/>
      <c r="J990" s="53"/>
      <c r="K990" s="54"/>
      <c r="L990" s="54"/>
      <c r="M990" s="54"/>
      <c r="N990" s="54"/>
      <c r="O990" s="69"/>
    </row>
    <row r="991" spans="1:15" s="9" customFormat="1">
      <c r="A991" s="69">
        <v>987</v>
      </c>
      <c r="B991" s="69"/>
      <c r="C991" s="73"/>
      <c r="D991" s="73"/>
      <c r="E991" s="54"/>
      <c r="F991" s="54"/>
      <c r="G991" s="53"/>
      <c r="H991" s="54"/>
      <c r="I991" s="53"/>
      <c r="J991" s="53"/>
      <c r="K991" s="54"/>
      <c r="L991" s="54"/>
      <c r="M991" s="54"/>
      <c r="N991" s="54"/>
      <c r="O991" s="69"/>
    </row>
    <row r="992" spans="1:15" s="9" customFormat="1">
      <c r="A992" s="69">
        <v>988</v>
      </c>
      <c r="B992" s="69"/>
      <c r="C992" s="73"/>
      <c r="D992" s="73"/>
      <c r="E992" s="54"/>
      <c r="F992" s="54"/>
      <c r="G992" s="53"/>
      <c r="H992" s="54"/>
      <c r="I992" s="53"/>
      <c r="J992" s="53"/>
      <c r="K992" s="54"/>
      <c r="L992" s="54"/>
      <c r="M992" s="54"/>
      <c r="N992" s="54"/>
      <c r="O992" s="69"/>
    </row>
    <row r="993" spans="1:15" s="9" customFormat="1">
      <c r="A993" s="69">
        <v>989</v>
      </c>
      <c r="B993" s="69"/>
      <c r="C993" s="73"/>
      <c r="D993" s="73"/>
      <c r="E993" s="54"/>
      <c r="F993" s="54"/>
      <c r="G993" s="53"/>
      <c r="H993" s="54"/>
      <c r="I993" s="53"/>
      <c r="J993" s="53"/>
      <c r="K993" s="54"/>
      <c r="L993" s="54"/>
      <c r="M993" s="54"/>
      <c r="N993" s="54"/>
      <c r="O993" s="69"/>
    </row>
    <row r="994" spans="1:15" s="9" customFormat="1">
      <c r="A994" s="69">
        <v>990</v>
      </c>
      <c r="B994" s="69"/>
      <c r="C994" s="73"/>
      <c r="D994" s="73"/>
      <c r="E994" s="54"/>
      <c r="F994" s="54"/>
      <c r="G994" s="53"/>
      <c r="H994" s="54"/>
      <c r="I994" s="53"/>
      <c r="J994" s="53"/>
      <c r="K994" s="54"/>
      <c r="L994" s="54"/>
      <c r="M994" s="54"/>
      <c r="N994" s="54"/>
      <c r="O994" s="69"/>
    </row>
    <row r="995" spans="1:15" s="9" customFormat="1">
      <c r="A995" s="69">
        <v>991</v>
      </c>
      <c r="B995" s="69"/>
      <c r="C995" s="73"/>
      <c r="D995" s="73"/>
      <c r="E995" s="54"/>
      <c r="F995" s="54"/>
      <c r="G995" s="53"/>
      <c r="H995" s="54"/>
      <c r="I995" s="53"/>
      <c r="J995" s="53"/>
      <c r="K995" s="54"/>
      <c r="L995" s="54"/>
      <c r="M995" s="54"/>
      <c r="N995" s="54"/>
      <c r="O995" s="69"/>
    </row>
    <row r="996" spans="1:15" s="9" customFormat="1">
      <c r="A996" s="69">
        <v>992</v>
      </c>
      <c r="B996" s="69"/>
      <c r="C996" s="73"/>
      <c r="D996" s="73"/>
      <c r="E996" s="54"/>
      <c r="F996" s="54"/>
      <c r="G996" s="53"/>
      <c r="H996" s="54"/>
      <c r="I996" s="53"/>
      <c r="J996" s="53"/>
      <c r="K996" s="54"/>
      <c r="L996" s="54"/>
      <c r="M996" s="54"/>
      <c r="N996" s="54"/>
      <c r="O996" s="69"/>
    </row>
    <row r="997" spans="1:15" s="9" customFormat="1">
      <c r="A997" s="69">
        <v>993</v>
      </c>
      <c r="B997" s="69"/>
      <c r="C997" s="73"/>
      <c r="D997" s="73"/>
      <c r="E997" s="54"/>
      <c r="F997" s="54"/>
      <c r="G997" s="53"/>
      <c r="H997" s="54"/>
      <c r="I997" s="53"/>
      <c r="J997" s="53"/>
      <c r="K997" s="54"/>
      <c r="L997" s="54"/>
      <c r="M997" s="54"/>
      <c r="N997" s="54"/>
      <c r="O997" s="69"/>
    </row>
    <row r="998" spans="1:15" s="9" customFormat="1">
      <c r="A998" s="69">
        <v>994</v>
      </c>
      <c r="B998" s="69"/>
      <c r="C998" s="73"/>
      <c r="D998" s="73"/>
      <c r="E998" s="54"/>
      <c r="F998" s="54"/>
      <c r="G998" s="53"/>
      <c r="H998" s="54"/>
      <c r="I998" s="53"/>
      <c r="J998" s="53"/>
      <c r="K998" s="54"/>
      <c r="L998" s="54"/>
      <c r="M998" s="54"/>
      <c r="N998" s="54"/>
      <c r="O998" s="69"/>
    </row>
    <row r="999" spans="1:15" s="9" customFormat="1">
      <c r="A999" s="69">
        <v>995</v>
      </c>
      <c r="B999" s="69"/>
      <c r="C999" s="73"/>
      <c r="D999" s="73"/>
      <c r="E999" s="54"/>
      <c r="F999" s="54"/>
      <c r="G999" s="53"/>
      <c r="H999" s="54"/>
      <c r="I999" s="53"/>
      <c r="J999" s="19"/>
      <c r="K999" s="54"/>
      <c r="L999" s="54"/>
      <c r="M999" s="54"/>
      <c r="N999" s="54"/>
      <c r="O999" s="69"/>
    </row>
  </sheetData>
  <autoFilter ref="A4:I999" xr:uid="{00000000-0009-0000-0000-000000000000}"/>
  <mergeCells count="9">
    <mergeCell ref="B1:E2"/>
    <mergeCell ref="F1:L2"/>
    <mergeCell ref="M1:O2"/>
    <mergeCell ref="B3:C3"/>
    <mergeCell ref="D3:E3"/>
    <mergeCell ref="F3:G3"/>
    <mergeCell ref="H3:J3"/>
    <mergeCell ref="K3:L3"/>
    <mergeCell ref="M3:O3"/>
  </mergeCells>
  <dataValidations count="2">
    <dataValidation type="list" allowBlank="1" showInputMessage="1" showErrorMessage="1" sqref="E5:E999" xr:uid="{40F4D01B-C1AC-E646-9D40-8A58752E8D4E}">
      <formula1>"SI, NO"</formula1>
    </dataValidation>
    <dataValidation type="list" allowBlank="1" showInputMessage="1" showErrorMessage="1" sqref="H5:H999" xr:uid="{E63A6D16-500B-B540-9B23-A885979DB66D}">
      <formula1>"Activo, Inactivo"</formula1>
    </dataValidation>
  </dataValidation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14</xdr:col>
                    <xdr:colOff>520700</xdr:colOff>
                    <xdr:row>1</xdr:row>
                    <xdr:rowOff>711200</xdr:rowOff>
                  </from>
                  <to>
                    <xdr:col>14</xdr:col>
                    <xdr:colOff>1485900</xdr:colOff>
                    <xdr:row>3</xdr:row>
                    <xdr:rowOff>76200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13</xdr:col>
                    <xdr:colOff>749300</xdr:colOff>
                    <xdr:row>1</xdr:row>
                    <xdr:rowOff>723900</xdr:rowOff>
                  </from>
                  <to>
                    <xdr:col>13</xdr:col>
                    <xdr:colOff>1397000</xdr:colOff>
                    <xdr:row>3</xdr:row>
                    <xdr:rowOff>76200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13</xdr:col>
                    <xdr:colOff>1778000</xdr:colOff>
                    <xdr:row>1</xdr:row>
                    <xdr:rowOff>723900</xdr:rowOff>
                  </from>
                  <to>
                    <xdr:col>14</xdr:col>
                    <xdr:colOff>723900</xdr:colOff>
                    <xdr:row>3</xdr:row>
                    <xdr:rowOff>101600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12</vt:i4>
      </vt:variant>
    </vt:vector>
  </HeadingPairs>
  <TitlesOfParts>
    <vt:vector size="12" baseType="lpstr">
      <vt:lpstr>UTT 1</vt:lpstr>
      <vt:lpstr>UTT 3</vt:lpstr>
      <vt:lpstr>UTT 4</vt:lpstr>
      <vt:lpstr>UTT 5 </vt:lpstr>
      <vt:lpstr>UTT 6</vt:lpstr>
      <vt:lpstr>UTT 7</vt:lpstr>
      <vt:lpstr>UTT 8</vt:lpstr>
      <vt:lpstr>UTT 9</vt:lpstr>
      <vt:lpstr>UTT 10</vt:lpstr>
      <vt:lpstr>UTT 11</vt:lpstr>
      <vt:lpstr>UTT 12</vt:lpstr>
      <vt:lpstr>UTT 13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Gutiérrez G.</dc:creator>
  <cp:lastModifiedBy>Carlos Gutiérrez G.</cp:lastModifiedBy>
  <dcterms:created xsi:type="dcterms:W3CDTF">2024-12-18T15:17:18Z</dcterms:created>
  <dcterms:modified xsi:type="dcterms:W3CDTF">2024-12-18T16:54:38Z</dcterms:modified>
</cp:coreProperties>
</file>