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VANESSA\Desktop\"/>
    </mc:Choice>
  </mc:AlternateContent>
  <xr:revisionPtr revIDLastSave="0" documentId="13_ncr:1_{77773A1F-9710-4402-8464-0AA3A2D87E5C}" xr6:coauthVersionLast="47" xr6:coauthVersionMax="47" xr10:uidLastSave="{00000000-0000-0000-0000-000000000000}"/>
  <bookViews>
    <workbookView xWindow="-110" yWindow="-110" windowWidth="19420" windowHeight="10300" activeTab="1" xr2:uid="{00000000-000D-0000-FFFF-FFFF00000000}"/>
  </bookViews>
  <sheets>
    <sheet name="Portada" sheetId="10" r:id="rId1"/>
    <sheet name="E. Participación Ciudadana Y RC" sheetId="13" r:id="rId2"/>
    <sheet name="Programa Trans. y Etica  Pub." sheetId="14" r:id="rId3"/>
    <sheet name="Hoja2" sheetId="2" state="hidden" r:id="rId4"/>
  </sheets>
  <externalReferences>
    <externalReference r:id="rId5"/>
  </externalReferences>
  <definedNames>
    <definedName name="_xlnm._FilterDatabase" localSheetId="1" hidden="1">'E. Participación Ciudadana Y RC'!$C$3:$C$20</definedName>
    <definedName name="Acciones_Categoría_3">'[1]Ponderaciones y parámetros'!$K$6:$N$6</definedName>
    <definedName name="Simulador">[1]Listas!$B$2:$B$4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<sst xmlns="http://schemas.openxmlformats.org/spreadsheetml/2006/main" count="678" uniqueCount="281">
  <si>
    <t>Objetivo / Propósito</t>
  </si>
  <si>
    <t>Fortalecer la capacidad institucional para aumentar la participación de la ciudadanía y grupos de interés en la gestión de la ADR y su ciclo de la gestión pública</t>
  </si>
  <si>
    <t>Objetivo Institucional</t>
  </si>
  <si>
    <t>Horizonte de Tiempo del Plan</t>
  </si>
  <si>
    <t>Anual</t>
  </si>
  <si>
    <t>Dependencia Responsable</t>
  </si>
  <si>
    <t>FASEI: CRONOGRAMA DE ACTIVIDADES</t>
  </si>
  <si>
    <t>FASE II: MONITOREO Y SEGUIMIENTO</t>
  </si>
  <si>
    <t>No.</t>
  </si>
  <si>
    <t>Actividad</t>
  </si>
  <si>
    <t>Fecha Inicio
(DD/MM/AAAA)</t>
  </si>
  <si>
    <t>Fecha Fin
(DD/MM/AAAA)</t>
  </si>
  <si>
    <t>Registro / Soporte</t>
  </si>
  <si>
    <t>Responsable</t>
  </si>
  <si>
    <t>Observaciones</t>
  </si>
  <si>
    <t>Periodicidad</t>
  </si>
  <si>
    <t>Fecha del monitoreo y seguimiento</t>
  </si>
  <si>
    <t>Responsable del monitoreo y seguimiento</t>
  </si>
  <si>
    <t xml:space="preserve">Resultado </t>
  </si>
  <si>
    <t>FASE III: EVALUACIÓN</t>
  </si>
  <si>
    <t>Pregunta</t>
  </si>
  <si>
    <t>¿Se cumplió con el propósito del Plan?</t>
  </si>
  <si>
    <t>¿Se cumplieron todas las actividades programadas en el tiempo establecido?</t>
  </si>
  <si>
    <t>¿Cuál es el resultado del indicador y la interpretación del mismo?</t>
  </si>
  <si>
    <t>¿El plan finalizó o se extendió ?</t>
  </si>
  <si>
    <t>Producto o tema asociado</t>
  </si>
  <si>
    <t>Fase del ciclo de la gestión pública</t>
  </si>
  <si>
    <t>Alcance de la participación</t>
  </si>
  <si>
    <t>Nombre del espacio</t>
  </si>
  <si>
    <t>Dependencia responsable</t>
  </si>
  <si>
    <t xml:space="preserve">Mes de realización de la acción </t>
  </si>
  <si>
    <t xml:space="preserve">Grupos de valor invitados o a quienes va dirigido </t>
  </si>
  <si>
    <t>Resultado esperado con la acción participativa</t>
  </si>
  <si>
    <t>Metodología participativa que se utilizará</t>
  </si>
  <si>
    <t xml:space="preserve">Observaciones </t>
  </si>
  <si>
    <t>Código</t>
  </si>
  <si>
    <t>Nombre</t>
  </si>
  <si>
    <t>Ciudadanía</t>
  </si>
  <si>
    <t>Entidades territoriales</t>
  </si>
  <si>
    <t>Entidades nacionales</t>
  </si>
  <si>
    <t>Empresas privadas</t>
  </si>
  <si>
    <t>Academia</t>
  </si>
  <si>
    <t>Gremios</t>
  </si>
  <si>
    <t>Órganos de Control</t>
  </si>
  <si>
    <t>Veedurías Ciudadanas</t>
  </si>
  <si>
    <t>Otro</t>
  </si>
  <si>
    <t>Si aplica</t>
  </si>
  <si>
    <t>Corresponde al nombre del producto formulado en el Plan de acción de las dependencias o al tema que tratará el espacio</t>
  </si>
  <si>
    <t>Corresponde a la fase en el que se desarrollará la acción priorizada para involucrar la participación de grupos de valor. En caso de querer referirse a más de una, se incluirá una fila nueva.</t>
  </si>
  <si>
    <t>Seleccione el tipo de participación que desea tener de los grupos de valor. En caso de requerir más de una, incluya una fila nueva.</t>
  </si>
  <si>
    <t>Indica de forma explícita el nombre con el que se convoca o identifica el espacio, el cual puede construirse con el tema, la fase y el alcance, entre otras.</t>
  </si>
  <si>
    <t>Dependencia de la ADR que coordinará la ejecución del espacio</t>
  </si>
  <si>
    <t>Fecha, mes o periodo en el que se planea llevar a cabo el espacio de participación</t>
  </si>
  <si>
    <r>
      <t xml:space="preserve">Se señalan o describen los grupos de personas que serán invitados a los espacios de participación ciudadana para agregar valor a la gestión institucional. Se detalla si entre los grupos de valor se incluye una </t>
    </r>
    <r>
      <rPr>
        <b/>
        <i/>
        <sz val="9"/>
        <color theme="0" tint="-0.499984740745262"/>
        <rFont val="Arial"/>
        <family val="2"/>
      </rPr>
      <t>instancia de participación formalmente constituida.</t>
    </r>
  </si>
  <si>
    <t xml:space="preserve">Es el resultado final que se espera obtener a partir del ejercicio participativo. Corresponde a un producto puntual, medible y/o cuantificable. </t>
  </si>
  <si>
    <t xml:space="preserve">Indica el medio, presencial o virtual, así como información complementaria de los métodos y herramientas que se utilizarán durante el desarrollo del ejercicio participativo. </t>
  </si>
  <si>
    <t xml:space="preserve">Son detalles de interés sobre el tema y el espacio como: enlaces de interes de acceso a información, videos, etc. </t>
  </si>
  <si>
    <t>nombre del espacio</t>
  </si>
  <si>
    <t>Dependencia</t>
  </si>
  <si>
    <t>Servidores ADR</t>
  </si>
  <si>
    <t>PLAN DE ACCIÓN</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</si>
  <si>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</si>
  <si>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</si>
  <si>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</si>
  <si>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</si>
  <si>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</si>
  <si>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</si>
  <si>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</si>
  <si>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</si>
  <si>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</si>
  <si>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</si>
  <si>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</si>
  <si>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</si>
  <si>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</si>
  <si>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</si>
  <si>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</si>
  <si>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</si>
  <si>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</si>
  <si>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</si>
  <si>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</si>
  <si>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</si>
  <si>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</si>
  <si>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 xml:space="preserve">Actividades Plan de Acción Institucional </t>
  </si>
  <si>
    <t xml:space="preserve">Toda la Entidad </t>
  </si>
  <si>
    <r>
      <t xml:space="preserve">Respuesta 
</t>
    </r>
    <r>
      <rPr>
        <sz val="10"/>
        <color theme="1"/>
        <rFont val="Arial"/>
        <family val="2"/>
      </rPr>
      <t>(Describa de forma detallada la respuesta para cada pregunta)</t>
    </r>
  </si>
  <si>
    <t>Agencia de Desarrollo Rural</t>
  </si>
  <si>
    <t>Canales de Difusión</t>
  </si>
  <si>
    <t>Medios por los cuales se va a difundir, divulgar, presentar cada uno de los espacios.</t>
  </si>
  <si>
    <t>Ejecución</t>
  </si>
  <si>
    <t>Dirección de Comercialización</t>
  </si>
  <si>
    <t>Mensual</t>
  </si>
  <si>
    <t>x</t>
  </si>
  <si>
    <t>Colaboración</t>
  </si>
  <si>
    <t>Estrategia de Participación Ciudadana y Rendición de Cuentas de la Agencia de Desarrollo Rural- ADR
2025</t>
  </si>
  <si>
    <t>Preparación diálogo ciudadano- Audiencia Pública Participativa de Rendición de Cuentas</t>
  </si>
  <si>
    <t>Audiencia Pública Participativa</t>
  </si>
  <si>
    <t>Post-Audiencia Pública Participativa</t>
  </si>
  <si>
    <t>Suministrar información precisa y oportuna a la Ciudadanía en general, a través de un conjunto de mecanismos óptimos de información en un lenguaje claro sobre la gestión administrativa Institucional de la Entidad, en procura de mejorar las condiciones de confianza y transparencia en la vigencia.</t>
  </si>
  <si>
    <t>Organizaciones de pequeños productores y de la Agricultura Campesina Familiar y Comunitaria comercialmente fortalecidas</t>
  </si>
  <si>
    <t>Fortalecimiento Comercial</t>
  </si>
  <si>
    <t>III y IV Trimestre</t>
  </si>
  <si>
    <t>´x</t>
  </si>
  <si>
    <t>Organizaciones de pequeños productores agropecuarios y de la ACFC</t>
  </si>
  <si>
    <t>Instalar capacidades que permitan lograr cumplir con requisitos técnicos y normativos de producto, cerrando brechas y logrando una mayor participación y competitividad de estas organizaciones.</t>
  </si>
  <si>
    <t>Caracterización, Valoración y Planes de Intervención Comercial: Fortalecer organizaciones de pequeños productores y de la Agricultura Campesina Familiar y Comunitaria comercialmente</t>
  </si>
  <si>
    <t>Página web y redes sociales de la entidad.</t>
  </si>
  <si>
    <t>La periodicidad se coloca III y IV trimestre puesto que, este servicio se hace en el segundo semestre a un grupo de organizaciones de varios municipios del país a través del desarrollo de varias actividades que se realizan por un periodo aproximado de 6 meses.</t>
  </si>
  <si>
    <t>Productores capacitados en procesos de fortalecimiento con enfoque comercial y de negocios</t>
  </si>
  <si>
    <t>Formación Comercial</t>
  </si>
  <si>
    <t>III Trimestre</t>
  </si>
  <si>
    <t>Capacitar a pequeños productores y de la ACFC de diferentes regiones del país, en temas con enfoque comercial, impactando considerablemente su desempeño a nivel comercial haciendo parte de mercados formales, a través del uso y apropiación de las herramientas que incluyen temas como: alfabetización digital (AgrodatAi, códigos de barras, Croper, redes sociales, Canva, registro compras públicas, Sistema de Información de Precios y Abastecimiento del Sector Agropecuario-SIPSA, Red de información y comunicación del sector agropecuario colombiano-Agronet), formación en sostenibilidad para la competitividad agropecuaria, desafíos e innovación, formación en logística de mercadeo, manejo poscosecha y buenas prácticas, políticas y normatividad, costos de producción, encadenamientos y comercio exterior, aspectos tributarios y facturación electrónica.</t>
  </si>
  <si>
    <t>Alfabetización Comercial: Capacitar a pequeños productores y de la ACFC en procesos de fortalecimiento con enfoque comercial y de negocios</t>
  </si>
  <si>
    <t>La periodicidad se coloca en el tercer trimestre, puesto que, este servicio se hace en este periodo de tiempo, dirigido a un grupo de organizaciones de varios municipios del país a través del desarrollo de varias actividades que se realizan por un periodo aproximado de 3 meses.</t>
  </si>
  <si>
    <t>Base acopiada de información de la oferta comercial de las organizaciones registradas</t>
  </si>
  <si>
    <t>Base de información de mercados</t>
  </si>
  <si>
    <t>Esta actividad busca recolectar toda la información de las organizaciones que ofrecen sus productos y que participan en los espacios de los eventos relacionados con el fortalecimiento comercial y los circuitos cortos de comercialización, teniendo en cuenta las variables de atención. jóvenes, mujeres, victimas, reincorporados, indígenas, NARP, entre otros.</t>
  </si>
  <si>
    <t>Registro Único de Información-RUI</t>
  </si>
  <si>
    <t>Correo electrónico Institucional</t>
  </si>
  <si>
    <t>El próximo año se proyecta mejorar la herramienta de captación de información de las organizaciones de pequeños productores y de la ACFC.</t>
  </si>
  <si>
    <t>Mercados Campesinos municipales realizados</t>
  </si>
  <si>
    <t>Mercados Campesinos</t>
  </si>
  <si>
    <t>Canales comerciales de realización periódica, dinamizadores de la economía de los productores de la Agricultura Campesina, Familiar y Comunitaria y sus organizaciones en sus territorios con la finalidad de reducir las brechas entre compradores y vendedores, buscando precios justos.</t>
  </si>
  <si>
    <t>Circuitos Cortos de Comercialización</t>
  </si>
  <si>
    <t>Piezas con diseño gráfico, Publicaciones en la Página web, Redes Sociales</t>
  </si>
  <si>
    <t>Agroferias realizadas</t>
  </si>
  <si>
    <t>Agroferias</t>
  </si>
  <si>
    <t>Canal directo para propiciar agro negocios, acercamientos y alianzas nacionales e internacionales, para la comercialización de productos agropecuarios de la Agricultura Campesina, Familiar y Comunitaria.</t>
  </si>
  <si>
    <t>Ruedas de negocios de compras públicas locales realizadas</t>
  </si>
  <si>
    <t xml:space="preserve">Ruedas de negocios de compras públicas locales </t>
  </si>
  <si>
    <t>Estrategia de acercamiento comercial entre los pequeños productores y sus organizaciones especialmente las pertenecientes a la Agricultura Campesina Familiar y Comunitaria (ACFC), de una parte, y los compradores/operadores de los programas de alimentación de entidades como el Ministerio de Educación Nacional PAE – MEN, el Instituto Colombiano de Bienestar Familiar ICBF, la Unidad de Servicios Carcelarios y Penitenciarios USPEC, las Fuerzas Militares y las demás entidades del orden nacional y territorial, entre otros. Con esta estrategia se busca que a partir de las obligaciones contractuales que tienen estos operadores, se suscriban acuerdos comerciales de proveeduría de productos frescos y transformados y, a la vez, se promueva que las minutas alimentarias definidas por dichas entidades incluyan los productos de consumo y producción tradicional de cada región o territorio, favoreciendo así la compra local, el acceso de la ACFC a este mercado de manera más directa y el desarrollo territorial.</t>
  </si>
  <si>
    <t>Acuerdos comerciales de compras públicas suscritos</t>
  </si>
  <si>
    <t>Acuerdos comerciales de compras públicas locales</t>
  </si>
  <si>
    <t>Los Acuerdos Comerciales son tratados vigentes celebrados por la oferta y la demanda, que contienen derechos y obligaciones en materia de compras públicas.</t>
  </si>
  <si>
    <t>Encadenamientos Comerciales</t>
  </si>
  <si>
    <t>Página Web, Presentaciones e informes internos y externos</t>
  </si>
  <si>
    <t>Ruedas de negocios municipales con el sector privado realizadas</t>
  </si>
  <si>
    <t>Ruedas de negocios municipales con el sector privado</t>
  </si>
  <si>
    <t>Son espacios comerciales entre organizaciones de pequeños productores con la demanda en donde se realizan acercamientos con compradores como grandes superficies, supermercados, restaurantes, hoteles, entre otros, los requerimientos en temas como trazabilidad, especificaciones, presentación, empaque y logística, suelen ser más exigentes, por tal razón se trata de un espacio de relacionamiento comercial al que se recomienda que accedan productores u organizaciones con capacidades suficientes para su cumplimiento. Se requiere entonces validar adecuadamente la pertinencia de agendamiento de citas entre empresas compradoras y organizaciones de productores en función de los requerimientos de los primeros y las capacidades de los segundos. A la vez, es un espacio importante para identificar potenciales alianzas comerciales, agroindustriales y de exportación.</t>
  </si>
  <si>
    <t>Encuentros comerciales con el sector privado efectuados</t>
  </si>
  <si>
    <t>Encuentros comerciales con el sector privado</t>
  </si>
  <si>
    <t xml:space="preserve">Los encuentros comerciales, pretenden generar alianzas estratégicas de relacionamiento entre organizaciones de productores rurales y entidades del sector privado que a través de un acuerdo de voluntades logran un objetivo de beneficio mutuo.
</t>
  </si>
  <si>
    <t>Acuerdos comerciales con el sector privado suscritos</t>
  </si>
  <si>
    <t xml:space="preserve">Acuerdos comerciales con el sector privado </t>
  </si>
  <si>
    <t>Acuerdo comerciales entre pequeños productores y de la ACFC, previo al cumplimiento de requisitos con el que se busca lograr un objetivo de beneficio mutuo.</t>
  </si>
  <si>
    <t>Organizaciones de productores con participación en el desarrollo de circuitos cortos apoyadas</t>
  </si>
  <si>
    <t xml:space="preserve">Organizaciones de pequeños productores agropecuarios y de la ACFC que participan en el desarrollo de los circuitos cortos de comercialización promovidos y realizados por la Dirección de Comercialización de la ADR  (Mercados Campesinos, Ruedas de Negocio (públicas y privadas), Ferias comerciales, etc.), los cuales son una forma de comercio basada en la venta directa de productos frescos o de temporada, sin intermediario - o reduciendo al mínimo la intermediación— entre productores y consumidores, contribuyendo a la generación de ingresos. </t>
  </si>
  <si>
    <t>Acuerdos comerciales</t>
  </si>
  <si>
    <t>Obtener un convenio entre dos o más partes vendedores y compradores ya sean en el marco de la compra pública o con el sector privado. Los acuerdos comerciales de comercialización se establece entre la oferta (productores y organizaciones) y la demanda ( compradores privados y públicos ) con el objetivo de buscar relaciones en términos de comercialización</t>
  </si>
  <si>
    <t>Articulación territorial  y nacional, para la compra y distribución de alimentos en el marco del  Decreto 1623/2023</t>
  </si>
  <si>
    <t>Semestral</t>
  </si>
  <si>
    <t>Compras públicas locales de alimentos  y su distribución a población vulnerable,  para garantizar el derecho a la alimentación.</t>
  </si>
  <si>
    <t xml:space="preserve">A través de un tercero idóneo, la Agencia de Desarrollo Rural,  cumple las disposiciones del Decreto 1623 de 2023 "Por medio del cual se modifica y adiciona el Decreto Único Reglamentario del Sector Administrativo Agropecuario, Pesquero y de Desarrollo Rural; el cual en su Artículo 2.14.24.2, establece funciones para  la  ADR de realizar  compras, comercialización y distribución de productos agropecuarios de pequeños y medianos productores, para  garantizar el derecho a la alimentación.
</t>
  </si>
  <si>
    <t>Socialización de lecciones Aprendidas y buenas prácticas</t>
  </si>
  <si>
    <t>Formulación</t>
  </si>
  <si>
    <t>Incidencia en la toma de decisiones</t>
  </si>
  <si>
    <t>Dirección de Seguimiento y Control</t>
  </si>
  <si>
    <t>Anual
Mayo</t>
  </si>
  <si>
    <t xml:space="preserve">
Fortalecer la gestión institucional durante la fases de formulación, consiste en identificar en el Proyecto, aciertos y desaciertos que puedan causar impacto positivo o negativo, para así, resaltar prácticas, actividades, procesos con el propósito que sean replicadas, o la necesidad de implementar dinámicas de ajustes, proponer gestiones, acciones o modelos acordes a las necesidades de la Entidad y de los proyectos.</t>
  </si>
  <si>
    <t>Compartir  las memorias de lecciones aprendidas y buenas prácticas con los profesionales de estructuración, calificación y viabilización donde podran repasar la buenas prácticas y lecciones aprendidas compartidas.</t>
  </si>
  <si>
    <t>Anual
Junio</t>
  </si>
  <si>
    <t>Organizaciones
Beneficiarios</t>
  </si>
  <si>
    <t xml:space="preserve">
Fortalecer la gestión institucional durante la fases de ejecución, consiste en identificar en el Proyecto, aciertos y desaciertos que puedan causar impacto positivo o negativo, para así, resaltar prácticas, actividades, procesos con el propósito que sean replicadas, o la necesidad de implementar dinámicas de ajustes, proponer gestiones, acciones o modelos acordes a las necesidades de la Entidad y de los proyectos.</t>
  </si>
  <si>
    <t>1. Reunión de socialización de lecciones aprendidas y buenas prácticas     presenciales en los diferentes territorios basadas en las lecciones aprendidas y buenas practicas identificadas en el seguimiento que realiza   la dirección con ayudas didacticas como  presentación, video y taller práctico.
2. . Reunión de socialización de lecciones aprendidas basada en las lecciones aprendidas y buenas practicas identificadas en la misionalidad de la dirección en dialogo directo con nuestros campesinos durante las visitas de seguimiento.</t>
  </si>
  <si>
    <t xml:space="preserve">1. Comunicaciones telefónica o correo electronico convocando a los beneficiarios de los PIDAR en ejecución que serán visitados.
2. Por medio de correo electronico a los Representantes Legales de las organizaciones para comunicar a los beneficiarios que participen en los eventos de socialización de lecciones aprendidas y buenas prácticas.
</t>
  </si>
  <si>
    <t xml:space="preserve">Informes de cumplimiento normativo en materia de Control Interno emitidos y publicados en la página web de la entidad. </t>
  </si>
  <si>
    <t>Seguimiento y Evaluación</t>
  </si>
  <si>
    <t>Consulta</t>
  </si>
  <si>
    <t xml:space="preserve">Informes de cumplimiento normativo en materia de Control Interno emitidos y publicados en la página web de la entidad para consulta. </t>
  </si>
  <si>
    <t>Oficina de Control Interno</t>
  </si>
  <si>
    <t>Fortalecimiento del Sistema de Planeación y Gestión Institucional en la Agencia de Desarrollo Rural a nivel Nacional  </t>
  </si>
  <si>
    <t>Publicación en la Pagina Web de la Entidad</t>
  </si>
  <si>
    <t>https://www.adr.gov.co/transparencia/informes-de-la-oficina-de-control-interno/</t>
  </si>
  <si>
    <t xml:space="preserve">Publicación de Actas de Comité de Coordinación del Sistema de Control Interno con los resultados de auditoria comunicados. </t>
  </si>
  <si>
    <t xml:space="preserve">Publicación de Actas de Comité de Coordinación del Sistema de Control Interno con los resultados de auditoria comunicados para consulta. </t>
  </si>
  <si>
    <t>Publicación de Seguimiento a los planes de mejoramiento derivados de las auditorías internas y externas</t>
  </si>
  <si>
    <t xml:space="preserve">Publicación de Seguimiento a los planes de mejoramiento derivados de las auditorías internas y externas para consulta. </t>
  </si>
  <si>
    <t>Trámite de revisión jurídica de documentos precontractuales de los procesos de selección en la plataforma transaccional de SECOP</t>
  </si>
  <si>
    <t>Proyecto de pliego de condiciones para analisis y observaciones a recibirse de parte de interesados y ciudadania en general.</t>
  </si>
  <si>
    <t>Vicepresidencia Gestion Contractual</t>
  </si>
  <si>
    <t>De acuerdo al cronograma de cada proceso de selección y en aplicación de los terminos de Ley</t>
  </si>
  <si>
    <t>X</t>
  </si>
  <si>
    <t>Retroalimentación de ciudadanos, veedurias o interesados en el proceso de selección, en el cual manifiestan sus observaciones al proyecto o pliego de condiciones, para ajuste o correctivos cuando resulta aplicable.</t>
  </si>
  <si>
    <t>Virtual - Plataforma SECOP II</t>
  </si>
  <si>
    <t>Plataforma SECOP II</t>
  </si>
  <si>
    <t>N/A</t>
  </si>
  <si>
    <t>Auditorías visibles realizadas a proyectos financiados por el Fondo Nacional de Adecuación de Tierras - FONAT.</t>
  </si>
  <si>
    <t>Auditorías visibles proyectos del FONAT</t>
  </si>
  <si>
    <t>Dirección de Adecuación de Tierras</t>
  </si>
  <si>
    <t>Reuniones de apertura, seguimiento y cierre, donde se recogerán las principales inquietudes, planteamientos,necesidades de la comunidad con relación a los proyectos.</t>
  </si>
  <si>
    <t>Actividad tomada del Plan de Acción 2025.</t>
  </si>
  <si>
    <t>Talleres realizados para socialización y divulgación para comunidades y/o asociaciones de usuarios de distritos de adecuación de tierras, para postular proyectos al FONAT (Informes, actas y/o listados de asistencia).</t>
  </si>
  <si>
    <t>Eventos para la realización de talleres para la presentación de la oferta del FONAT. Realización de talleres para enseñar a diligenciar formatos.</t>
  </si>
  <si>
    <t>Asociaciones con servicios de educación informal  en adecuación de tierras</t>
  </si>
  <si>
    <t>Asociaciones de Usuarios de adecuación de tierras capacitadas</t>
  </si>
  <si>
    <t>Asociaciones con servicios de educación informal  en adecuación de tierras (Informes, actas y/o listados de asistencia).</t>
  </si>
  <si>
    <t>Eventos para la realización de capacitaciones, talleres y/o escuelas de campo.</t>
  </si>
  <si>
    <t>Entrega de obras de adecuación de tierras (rehabilitación, modernización de distritos, soluciones de riego)</t>
  </si>
  <si>
    <t>Entrega de obras de distritos de adecuación de tierras y soluciones de riego</t>
  </si>
  <si>
    <t>Obras de adecuación de tierras entregadas</t>
  </si>
  <si>
    <t>Eventos para la entrega de obras de adecuación de tierras a las comunidades beneficiarias</t>
  </si>
  <si>
    <t>Esta actividad no está específicamente en el Plan de Acción 2025, pero es un espacio en el cual se reúnen las comunidades beneficiarias de distritos y souciones de riego, la ADR y otro tipo de grupos.</t>
  </si>
  <si>
    <t xml:space="preserve">Periodo de realización de la acción </t>
  </si>
  <si>
    <t>I-II-III-IV Trimestre</t>
  </si>
  <si>
    <t>I-II-III Cuatrimestre</t>
  </si>
  <si>
    <t xml:space="preserve">Identificar a los grupos de interés con los que se tiene recurrente interacción </t>
  </si>
  <si>
    <t>Todas las dependencias misionales</t>
  </si>
  <si>
    <t>Realizar segmentación de los grupos de valor  e identificación de la información relevante</t>
  </si>
  <si>
    <t xml:space="preserve">Todas las dependencias misionales </t>
  </si>
  <si>
    <t>Caracterizar los grupos de valor de la entidad</t>
  </si>
  <si>
    <t>Acción interna</t>
  </si>
  <si>
    <t>Todas las dependencias misionales - Oficina de Planeación y Oficina de Comunicaciones</t>
  </si>
  <si>
    <t>Encuesta mediante fomrulario en Microsoft forms</t>
  </si>
  <si>
    <t xml:space="preserve">Sistematizar resultados de la encuesta </t>
  </si>
  <si>
    <t>Oficina de Comunicaciones</t>
  </si>
  <si>
    <t xml:space="preserve">Oficina de Comunicaciones </t>
  </si>
  <si>
    <t>Publicación en página web</t>
  </si>
  <si>
    <t>Difundir invitación a los grupos de valor e interés</t>
  </si>
  <si>
    <t xml:space="preserve">Presidencia </t>
  </si>
  <si>
    <t>Correo insititucional o el medio designado por la Presidencia para tal fin.</t>
  </si>
  <si>
    <t>Delegación de voceros para la rendición de cuentas</t>
  </si>
  <si>
    <t xml:space="preserve">Oficina de Comunicaciones + Oficina de Planeación </t>
  </si>
  <si>
    <t>Coordinación del evento junto con el Operador logístico</t>
  </si>
  <si>
    <t>Toda la Entidad</t>
  </si>
  <si>
    <t>Oficina de Planeación</t>
  </si>
  <si>
    <t>Informe Audiencia Puública Participativa de Rendición de Cuentas jun 2023- jun 2024</t>
  </si>
  <si>
    <t>Audiencia Pública Participativa de Rendición de Cuentas</t>
  </si>
  <si>
    <t xml:space="preserve">Caracterización de los grupos de valor de la Entidad </t>
  </si>
  <si>
    <t xml:space="preserve">Ejecución Dialogo ciudadano -Rendición de Cuentas </t>
  </si>
  <si>
    <t>AUDIENCIA PÚBLICA PARTICIPATIVA</t>
  </si>
  <si>
    <t>POST-AUDIENCIA PÚBLICA PARTICIPATIVA</t>
  </si>
  <si>
    <t>PREPARACIÓN DIÁLOGO CIUDADANO- AUDIENCIA PÚBLICA PARTICIPATIVA DE RENDICIÓN DE CUENTAS</t>
  </si>
  <si>
    <t>Implementar encuesta a los grupos de valor e interés sobre los temas de interés para Audiencia Publica Participativa y Diálogo ciudadano.</t>
  </si>
  <si>
    <t xml:space="preserve">Publicar el informedel periodo de la Rendición de cuentas </t>
  </si>
  <si>
    <t xml:space="preserve">Presidencia,Vicepresidencias y Jefes de Oficina </t>
  </si>
  <si>
    <t>Coordinar la logística para la Audiencia Pública Participativa</t>
  </si>
  <si>
    <t xml:space="preserve">Audiencia Pública Participativa de Rendición de Cuentas </t>
  </si>
  <si>
    <t xml:space="preserve">Realizar encuesta de percepción de la Audiencia Pública Participativa de Rendición de Cuentas </t>
  </si>
  <si>
    <t xml:space="preserve">Informe y publicación  de resultados de laAudiencia Pública Participativa de Rendición de Cuentas </t>
  </si>
  <si>
    <t>Revisar los compromisos establecidos en anteriores espacios de la Audiencia Pública Participativa de Rendición de Cuentas</t>
  </si>
  <si>
    <t>Establecer y hacer seguimiento a los compromisos que quedaron de laAudiencia Pública Participativa de Rendición de Cuentas</t>
  </si>
  <si>
    <t xml:space="preserve">Realizar y publicar evaluación interna y externa Audiencia Pública Participativa de Rendición de Cuentas , a fin de hacer seguimiento e identificar procesos de mejora </t>
  </si>
  <si>
    <t xml:space="preserve">Seguimiento y Mejora Continua a la Audiencia Pública Participativa de Rendición de Cuentas </t>
  </si>
  <si>
    <t>Ejecución de la Audiencia Pública Participativa de Rendición de Cuentas</t>
  </si>
  <si>
    <t xml:space="preserve">Alistamiento y preparación de la información(Logísica del evento) de la Audiencia Pública Participativa de Rendición de Cuentas </t>
  </si>
  <si>
    <t xml:space="preserve">Alistamiento de la Audiencia Pública Participativa de Rendición de Cuentas </t>
  </si>
  <si>
    <t>III - IV Trimestre</t>
  </si>
  <si>
    <t>Evaluación de Actividades</t>
  </si>
  <si>
    <t>Dirección de Participación y Asociatividad</t>
  </si>
  <si>
    <t>Medición del grado de satisfacción de los productores rurales en relación con el resultado esperado del desarrollo de las actividades enmarcadas en las estrategias que implementa la Dirección de Participación y Asciatividad, temática, manejo de la misma por parte de las y los profesionales de la ADR, uso de herramientas, lenguaje, logística, gratuidad, entre otras</t>
  </si>
  <si>
    <t>Encuesta</t>
  </si>
  <si>
    <t>Organizaciones de pequeños productores agropecuarios y de la Agricultura Campesina Familiar y Comunitaria - ACFC</t>
  </si>
  <si>
    <t>Organizaciones de pequeños productores agropecuarios y de la Agricultura Campesina Familiar y Comunitaria -ACFC</t>
  </si>
  <si>
    <t>Pequeños productores y de la Agricultura Campesina Familiar y Comunitaria -ACFC con acuerdos comerciales suscritos beneficiados</t>
  </si>
  <si>
    <t>Compras de productos agropecuarios a las organizaciones Agricultura Campesina Familiar y Comunitaria -ACFC realizadas</t>
  </si>
  <si>
    <t xml:space="preserve">Reuniones presenciales donde se socializan las lecciones aprendidas y buenas prácticas a los profesionales que hacen parte de la estructuración, calificación y viabilización de los proyectos PIDAR.
</t>
  </si>
  <si>
    <t xml:space="preserve">Convocatoria por medio de correo electronico a los profesionales que participan en la etapa de estructuración, calificación, viabilización. </t>
  </si>
  <si>
    <t>Lograr contar con el material pedagógico para ser distribuido entre nuestros beneficiarios donde podran repasar la buenas prácticas y lecciones aprendidas compartidas.</t>
  </si>
  <si>
    <t>Informes de auditorías visibles realizadas a proyectos financiados por el FONAT y a la Administración, Operación y Conservación - AOC de distritos.</t>
  </si>
  <si>
    <t>Página WEB ADR, redes sociales, correo electrónico, convocatoria a través de las Unidades Tecnicas Territoriales UTTs</t>
  </si>
  <si>
    <t>Página WEB ADR, redes sociales, correo electrónico, convocatoria a través de las  Unidades Tecnicas Territoriales UTTs</t>
  </si>
  <si>
    <t>Talleres de socialización y divugación para comunidades y/o asociaciones de usuarios de distritos de adecuación de tierras, para postular proyectos al Fondo Nacional de Adecuación de Tierras- FONAT.</t>
  </si>
  <si>
    <t>Talleres de socialización para postulación de proyectos al Fondo Nacional de Adecuación de Tierras - FONAT</t>
  </si>
  <si>
    <t>Enlace de evaluación suministrado en el momento de cierre de las actividades realizadas</t>
  </si>
  <si>
    <t>Herramienta que permite la medición de la satisfacción de los beneficiarios finales frente a la prestación de los servicios de la Dirección de Participación y Asociatividad -DPA, se incluye un apartado que permite medir riesgos asociados a la prestación de los servicios.
A la fecha no se tiene definida la cantidad de actividades que se realizaran para la vigencia 2025. Una vez se conozca dicha información podremos cuantificar (promediar) la cantidad de aplicaciones de este instrumento.</t>
  </si>
  <si>
    <t>Evaluación de Actividades  de los servicios brindados por la Dirección de Participación y Asociatividad -DPA</t>
  </si>
  <si>
    <t xml:space="preserve">ESTRATEGIA DE PARTICIPACIÓN CIUDADANA Y RENDICIÓN DE CUENTAS 2025
</t>
  </si>
  <si>
    <t>TEMÁTICA: 3. CULTURA DE LA LEGALIDAD Y ESTADO ABIERTO</t>
  </si>
  <si>
    <t>Acción estratégica</t>
  </si>
  <si>
    <t>Etapas</t>
  </si>
  <si>
    <t>Meta /  Producto</t>
  </si>
  <si>
    <t>Responsable de Apoyo</t>
  </si>
  <si>
    <t>Mes de programación</t>
  </si>
  <si>
    <t>3.2 Participación ciudadana y rendición de cuentas</t>
  </si>
  <si>
    <t>Diseña la Estrategia de Participación Ciudadana de Rendición de Cuentas 2025 y realizar la publicación en la página web de la Entidad.</t>
  </si>
  <si>
    <t>1 Estrategia Publicada</t>
  </si>
  <si>
    <t>Oficina Planeación</t>
  </si>
  <si>
    <t>Todas las dependencias de la ADR</t>
  </si>
  <si>
    <t>Realizar el evento de la Audiencia Pública Participativa de Rendición de Rendicion de cuentas, con la activa participación de los grupos de interés, gremios, organismos de control y la ciudadania en general.</t>
  </si>
  <si>
    <t>1 Audiencia Pública Participativa de Rendición de Cuentas realizada</t>
  </si>
  <si>
    <t>Oficina de comunicaciones /Oficina Planeación</t>
  </si>
  <si>
    <t>EXTRAIDO DEL PROGRAMA DE TRANSPARENCIA Y ÉTICA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</si>
</sst>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9C5700"/>
      <name val="Calibri"/>
      <family val="2"/>
      <scheme val="minor"/>
    </font>
    <font>
      <b/>
      <sz val="9"/>
      <name val="Arial"/>
      <family val="2"/>
    </font>
    <font>
      <b/>
      <sz val="9"/>
      <color theme="1"/>
      <name val="Arial"/>
      <family val="2"/>
    </font>
    <font>
      <i/>
      <sz val="9"/>
      <name val="Arial"/>
      <family val="2"/>
    </font>
    <font>
      <u/>
      <sz val="11"/>
      <color theme="10"/>
      <name val="Calibri"/>
      <family val="2"/>
      <scheme val="minor"/>
    </font>
    <font>
      <sz val="9"/>
      <color theme="1"/>
      <name val="Arial"/>
      <family val="2"/>
    </font>
    <font>
      <i/>
      <sz val="9"/>
      <color theme="0" tint="-0.499984740745262"/>
      <name val="Arial"/>
      <family val="2"/>
    </font>
    <font>
      <i/>
      <sz val="9"/>
      <color theme="1"/>
      <name val="Arial"/>
      <family val="2"/>
    </font>
    <font>
      <sz val="9"/>
      <name val="Arial"/>
      <family val="2"/>
    </font>
    <font>
      <b/>
      <i/>
      <sz val="9"/>
      <color theme="0" tint="-0.499984740745262"/>
      <name val="Arial"/>
      <family val="2"/>
    </font>
    <font>
      <sz val="9"/>
      <color rgb="FFFF0000"/>
      <name val="Arial"/>
      <family val="2"/>
    </font>
    <font>
      <sz val="10"/>
      <color theme="1"/>
      <name val="Arial"/>
      <family val="2"/>
    </font>
    <font>
      <sz val="10"/>
      <name val="Arial"/>
      <family val="2"/>
    </font>
    <font>
      <sz val="10"/>
      <color rgb="FF000000"/>
      <name val="Arial"/>
      <family val="2"/>
    </font>
    <font>
      <b/>
      <sz val="10"/>
      <color theme="1"/>
      <name val="Arial"/>
      <family val="2"/>
    </font>
    <font>
      <b/>
      <sz val="22"/>
      <color theme="1"/>
      <name val="Arial"/>
      <family val="2"/>
    </font>
    <font>
      <u/>
      <sz val="10"/>
      <color theme="10"/>
      <name val="Arial"/>
      <family val="2"/>
    </font>
    <font>
      <b/>
      <i/>
      <sz val="9"/>
      <name val="Arial"/>
      <family val="2"/>
    </font>
    <font>
      <sz val="9"/>
      <color rgb="FF000000"/>
      <name val="Arial"/>
      <family val="2"/>
    </font>
    <font>
      <u/>
      <sz val="9"/>
      <color theme="1"/>
      <name val="Arial"/>
      <family val="2"/>
    </font>
    <font>
      <b/>
      <sz val="13"/>
      <name val="Arial"/>
      <family val="2"/>
    </font>
    <font>
      <b/>
      <sz val="12"/>
      <color theme="0"/>
      <name val="Arial"/>
      <family val="2"/>
    </font>
    <font>
      <sz val="11"/>
      <color theme="1"/>
      <name val="Arial"/>
      <family val="2"/>
    </font>
    <font>
      <sz val="11"/>
      <name val="Calibri"/>
      <family val="2"/>
      <scheme val="minor"/>
    </font>
  </fonts>
  <fills count="16">
    <fill>
      <patternFill patternType="none"/>
    </fill>
    <fill>
      <patternFill patternType="gray125"/>
    </fill>
    <fill>
      <patternFill patternType="solid">
        <fgColor rgb="FFFFEB9C"/>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EEF6EF"/>
        <bgColor rgb="FF000000"/>
      </patternFill>
    </fill>
    <fill>
      <patternFill patternType="solid">
        <fgColor rgb="FFFFFFFF"/>
        <bgColor indexed="64"/>
      </patternFill>
    </fill>
    <fill>
      <patternFill patternType="solid">
        <fgColor theme="4" tint="0.39997558519241921"/>
        <bgColor indexed="64"/>
      </patternFill>
    </fill>
    <fill>
      <patternFill patternType="solid">
        <fgColor theme="0"/>
        <bgColor rgb="FFC6E0B4"/>
      </patternFill>
    </fill>
    <fill>
      <patternFill patternType="solid">
        <fgColor theme="8"/>
        <bgColor indexed="64"/>
      </patternFill>
    </fill>
    <fill>
      <patternFill patternType="solid">
        <fgColor theme="9" tint="0.39997558519241921"/>
        <bgColor indexed="64"/>
      </patternFill>
    </fill>
    <fill>
      <patternFill patternType="solid">
        <fgColor theme="9"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38">
    <xf numFmtId="0" fontId="0" fillId="0" borderId="0" xfId="0"/>
    <xf numFmtId="0" fontId="2" fillId="4" borderId="1" xfId="1" applyFont="1" applyFill="1" applyBorder="1" applyAlignment="1">
      <alignment horizontal="center" vertical="center" wrapText="1"/>
    </xf>
    <xf numFmtId="0" fontId="4" fillId="6" borderId="1" xfId="1" applyFont="1" applyFill="1" applyBorder="1" applyAlignment="1">
      <alignment horizontal="center" vertical="center" wrapText="1"/>
    </xf>
    <xf numFmtId="0" fontId="6" fillId="0" borderId="0" xfId="0" applyFont="1"/>
    <xf numFmtId="0" fontId="2" fillId="5" borderId="1" xfId="0" applyFont="1" applyFill="1" applyBorder="1" applyAlignment="1">
      <alignment horizontal="center" vertical="center" wrapText="1"/>
    </xf>
    <xf numFmtId="0" fontId="7" fillId="0" borderId="0" xfId="0" applyFont="1"/>
    <xf numFmtId="0" fontId="8" fillId="0" borderId="0" xfId="0" applyFont="1"/>
    <xf numFmtId="0" fontId="7" fillId="6"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9" fillId="10" borderId="1" xfId="0" applyFont="1" applyFill="1" applyBorder="1" applyAlignment="1">
      <alignment horizontal="center" vertical="center" wrapText="1"/>
    </xf>
    <xf numFmtId="0" fontId="6" fillId="0" borderId="0" xfId="0" applyFont="1" applyAlignment="1">
      <alignment horizontal="center"/>
    </xf>
    <xf numFmtId="0" fontId="12" fillId="0" borderId="1" xfId="0" applyFont="1" applyBorder="1" applyAlignment="1">
      <alignment horizontal="center" vertical="center" wrapText="1"/>
    </xf>
    <xf numFmtId="0" fontId="12" fillId="0" borderId="0" xfId="0" applyFont="1" applyAlignment="1">
      <alignment vertical="center"/>
    </xf>
    <xf numFmtId="0" fontId="15" fillId="0" borderId="0" xfId="0" applyFont="1" applyAlignment="1">
      <alignment horizontal="center" vertical="center" wrapText="1"/>
    </xf>
    <xf numFmtId="0" fontId="12" fillId="0" borderId="1" xfId="0" applyFont="1" applyBorder="1" applyAlignment="1">
      <alignment horizontal="center" vertical="center"/>
    </xf>
    <xf numFmtId="0" fontId="12" fillId="0" borderId="1" xfId="0" applyFont="1" applyBorder="1"/>
    <xf numFmtId="0" fontId="12" fillId="0" borderId="0" xfId="0" applyFont="1"/>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0" borderId="1" xfId="0" applyFont="1" applyBorder="1" applyAlignment="1">
      <alignment vertical="center" wrapText="1"/>
    </xf>
    <xf numFmtId="0" fontId="3" fillId="0" borderId="0" xfId="0" applyFont="1" applyAlignment="1">
      <alignment vertical="center" wrapText="1"/>
    </xf>
    <xf numFmtId="0" fontId="8"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9" fillId="0" borderId="1" xfId="0" applyFont="1" applyBorder="1" applyAlignment="1">
      <alignment horizontal="center" vertical="center"/>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Border="1" applyAlignment="1">
      <alignment vertical="center" wrapText="1"/>
    </xf>
    <xf numFmtId="0" fontId="14" fillId="0" borderId="6" xfId="0" applyFont="1" applyBorder="1" applyAlignment="1">
      <alignment horizontal="center" vertical="center"/>
    </xf>
    <xf numFmtId="0" fontId="15"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wrapText="1"/>
    </xf>
    <xf numFmtId="0" fontId="12" fillId="0" borderId="1" xfId="0" applyFont="1" applyBorder="1" applyAlignment="1">
      <alignment horizontal="left" vertical="center"/>
    </xf>
    <xf numFmtId="0" fontId="12" fillId="0" borderId="1" xfId="0" applyFont="1" applyBorder="1" applyAlignment="1">
      <alignment wrapText="1"/>
    </xf>
    <xf numFmtId="0" fontId="15" fillId="7"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5" fillId="8" borderId="1" xfId="0" applyFont="1" applyFill="1" applyBorder="1" applyAlignment="1">
      <alignment horizontal="center" vertical="center"/>
    </xf>
    <xf numFmtId="0" fontId="15" fillId="8" borderId="1" xfId="0" applyFont="1" applyFill="1" applyBorder="1" applyAlignment="1">
      <alignment horizontal="center" vertical="center" wrapText="1"/>
    </xf>
    <xf numFmtId="0" fontId="14" fillId="9" borderId="1" xfId="3" applyFont="1" applyFill="1" applyBorder="1" applyAlignment="1">
      <alignment vertical="center"/>
    </xf>
    <xf numFmtId="0" fontId="14" fillId="9" borderId="1" xfId="3" applyFont="1" applyFill="1" applyBorder="1" applyAlignment="1">
      <alignment vertical="center" wrapText="1"/>
    </xf>
    <xf numFmtId="0" fontId="17" fillId="0" borderId="0" xfId="2" applyFont="1" applyFill="1"/>
    <xf numFmtId="0" fontId="12" fillId="0" borderId="1" xfId="0" applyFont="1" applyBorder="1" applyAlignment="1">
      <alignment horizontal="center"/>
    </xf>
    <xf numFmtId="0" fontId="11" fillId="0" borderId="0" xfId="0" applyFont="1"/>
    <xf numFmtId="0" fontId="6" fillId="0" borderId="1" xfId="0" applyFont="1" applyBorder="1"/>
    <xf numFmtId="0" fontId="11"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horizontal="left" vertical="top" wrapText="1"/>
    </xf>
    <xf numFmtId="0" fontId="3" fillId="0" borderId="0" xfId="0" applyFont="1" applyAlignment="1">
      <alignment horizontal="center" vertical="center" wrapText="1"/>
    </xf>
    <xf numFmtId="0" fontId="19" fillId="12" borderId="1" xfId="0" applyFont="1" applyFill="1" applyBorder="1" applyAlignment="1">
      <alignment horizontal="left" vertical="center" wrapText="1"/>
    </xf>
    <xf numFmtId="0" fontId="20" fillId="0" borderId="1" xfId="3" applyFont="1" applyBorder="1" applyAlignment="1">
      <alignment horizontal="center" vertical="center" wrapText="1"/>
    </xf>
    <xf numFmtId="0" fontId="19" fillId="12" borderId="1" xfId="0" applyFont="1" applyFill="1" applyBorder="1" applyAlignment="1">
      <alignment horizontal="center" vertical="center"/>
    </xf>
    <xf numFmtId="0" fontId="12" fillId="0" borderId="1" xfId="0" applyFont="1" applyBorder="1" applyAlignment="1">
      <alignment horizontal="left" vertical="center" wrapText="1"/>
    </xf>
    <xf numFmtId="0" fontId="6" fillId="12" borderId="1"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22" fillId="15" borderId="14" xfId="0" applyFont="1" applyFill="1" applyBorder="1" applyAlignment="1">
      <alignment horizontal="center" vertical="center" wrapText="1"/>
    </xf>
    <xf numFmtId="0" fontId="0" fillId="0" borderId="0" xfId="0" applyAlignment="1">
      <alignment vertical="center"/>
    </xf>
    <xf numFmtId="0" fontId="23" fillId="0" borderId="13" xfId="0" applyFont="1" applyBorder="1" applyAlignment="1">
      <alignment horizontal="center" vertical="center" wrapText="1"/>
    </xf>
    <xf numFmtId="0" fontId="0" fillId="0" borderId="0" xfId="0" applyAlignment="1">
      <alignment horizontal="center"/>
    </xf>
    <xf numFmtId="0" fontId="24"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7" borderId="1" xfId="0" applyFont="1" applyFill="1" applyBorder="1" applyAlignment="1">
      <alignment horizontal="center" vertical="center"/>
    </xf>
    <xf numFmtId="0" fontId="15" fillId="8" borderId="1" xfId="0" applyFont="1" applyFill="1" applyBorder="1" applyAlignment="1">
      <alignment horizontal="center" vertical="center"/>
    </xf>
    <xf numFmtId="0" fontId="15" fillId="7" borderId="3" xfId="0" applyFont="1" applyFill="1" applyBorder="1" applyAlignment="1">
      <alignment horizontal="center" vertical="center"/>
    </xf>
    <xf numFmtId="0" fontId="15" fillId="7" borderId="5" xfId="0" applyFont="1" applyFill="1" applyBorder="1" applyAlignment="1">
      <alignment horizontal="center" vertical="center"/>
    </xf>
    <xf numFmtId="0" fontId="15" fillId="8" borderId="1" xfId="0" applyFont="1" applyFill="1" applyBorder="1" applyAlignment="1">
      <alignment horizontal="left" vertical="center"/>
    </xf>
    <xf numFmtId="0" fontId="15" fillId="0" borderId="1" xfId="0" applyFont="1" applyBorder="1" applyAlignment="1">
      <alignment horizontal="center" vertical="center"/>
    </xf>
    <xf numFmtId="0" fontId="14" fillId="0" borderId="3"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2"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7" borderId="0" xfId="0" applyFont="1" applyFill="1" applyAlignment="1">
      <alignment horizontal="center" vertical="center"/>
    </xf>
    <xf numFmtId="0" fontId="16" fillId="8" borderId="11"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2" fillId="8" borderId="10" xfId="0" applyFont="1" applyFill="1" applyBorder="1" applyAlignment="1">
      <alignment horizontal="center"/>
    </xf>
    <xf numFmtId="0" fontId="12" fillId="8" borderId="11" xfId="0" applyFont="1" applyFill="1" applyBorder="1" applyAlignment="1">
      <alignment horizontal="center"/>
    </xf>
    <xf numFmtId="0" fontId="15" fillId="0" borderId="0" xfId="0" applyFont="1" applyAlignment="1">
      <alignment horizontal="center"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3" fillId="13" borderId="3" xfId="0" applyFont="1" applyFill="1" applyBorder="1" applyAlignment="1">
      <alignment horizontal="center"/>
    </xf>
    <xf numFmtId="0" fontId="3" fillId="13" borderId="4" xfId="0" applyFont="1" applyFill="1" applyBorder="1" applyAlignment="1">
      <alignment horizontal="center"/>
    </xf>
    <xf numFmtId="0" fontId="3" fillId="13" borderId="5" xfId="0" applyFont="1" applyFill="1" applyBorder="1" applyAlignment="1">
      <alignment horizontal="center"/>
    </xf>
    <xf numFmtId="0" fontId="7" fillId="6" borderId="3" xfId="1" applyFont="1" applyFill="1" applyBorder="1" applyAlignment="1">
      <alignment horizontal="center" vertical="center" wrapText="1"/>
    </xf>
    <xf numFmtId="0" fontId="7" fillId="6" borderId="4"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18" fillId="11" borderId="9" xfId="1" applyFont="1" applyFill="1" applyBorder="1" applyAlignment="1">
      <alignment horizontal="center" vertical="center" wrapText="1"/>
    </xf>
    <xf numFmtId="0" fontId="18" fillId="11" borderId="8" xfId="1" applyFont="1" applyFill="1" applyBorder="1" applyAlignment="1">
      <alignment horizontal="center" vertical="center" wrapText="1"/>
    </xf>
    <xf numFmtId="0" fontId="6" fillId="0" borderId="1" xfId="0" applyFont="1" applyBorder="1" applyAlignment="1">
      <alignment horizontal="center" vertical="center" wrapText="1"/>
    </xf>
    <xf numFmtId="0" fontId="3" fillId="13" borderId="3" xfId="0" applyFont="1" applyFill="1" applyBorder="1" applyAlignment="1">
      <alignment horizontal="center" vertical="center"/>
    </xf>
    <xf numFmtId="0" fontId="3" fillId="13" borderId="4" xfId="0" applyFont="1" applyFill="1" applyBorder="1" applyAlignment="1">
      <alignment horizontal="center" vertical="center"/>
    </xf>
    <xf numFmtId="0" fontId="3" fillId="13" borderId="5" xfId="0" applyFont="1" applyFill="1" applyBorder="1" applyAlignment="1">
      <alignment horizontal="center" vertical="center"/>
    </xf>
    <xf numFmtId="0" fontId="6" fillId="5" borderId="10" xfId="0" applyFont="1" applyFill="1" applyBorder="1" applyAlignment="1">
      <alignment horizontal="center"/>
    </xf>
    <xf numFmtId="0" fontId="6" fillId="5" borderId="11" xfId="0" applyFont="1" applyFill="1" applyBorder="1" applyAlignment="1">
      <alignment horizontal="center"/>
    </xf>
    <xf numFmtId="0" fontId="6" fillId="0" borderId="0" xfId="0" applyFont="1" applyAlignment="1">
      <alignment horizontal="center"/>
    </xf>
    <xf numFmtId="0" fontId="2" fillId="4" borderId="3"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2" xfId="1" applyFont="1" applyFill="1" applyBorder="1" applyAlignment="1">
      <alignment horizontal="center" vertical="center" wrapText="1"/>
    </xf>
    <xf numFmtId="0" fontId="21" fillId="14" borderId="13" xfId="0" applyFont="1" applyFill="1" applyBorder="1" applyAlignment="1">
      <alignment horizontal="center" vertical="center"/>
    </xf>
    <xf numFmtId="0" fontId="21" fillId="14" borderId="5" xfId="0" applyFont="1" applyFill="1" applyBorder="1" applyAlignment="1">
      <alignment horizontal="center" vertical="center"/>
    </xf>
    <xf numFmtId="0" fontId="21" fillId="14" borderId="1" xfId="0" applyFont="1" applyFill="1" applyBorder="1" applyAlignment="1">
      <alignment horizontal="center" vertical="center"/>
    </xf>
    <xf numFmtId="0" fontId="21" fillId="14" borderId="14" xfId="0" applyFont="1" applyFill="1" applyBorder="1" applyAlignment="1">
      <alignment horizontal="center" vertical="center"/>
    </xf>
    <xf numFmtId="0" fontId="21" fillId="7" borderId="13" xfId="0" applyFont="1" applyFill="1" applyBorder="1" applyAlignment="1">
      <alignment horizontal="center" vertical="center"/>
    </xf>
    <xf numFmtId="0" fontId="21" fillId="7" borderId="5" xfId="0" applyFont="1" applyFill="1" applyBorder="1" applyAlignment="1">
      <alignment horizontal="center" vertical="center"/>
    </xf>
    <xf numFmtId="0" fontId="21" fillId="7" borderId="1" xfId="0" applyFont="1" applyFill="1" applyBorder="1" applyAlignment="1">
      <alignment horizontal="center" vertical="center"/>
    </xf>
    <xf numFmtId="0" fontId="21" fillId="7" borderId="14" xfId="0" applyFont="1" applyFill="1" applyBorder="1" applyAlignment="1">
      <alignment horizontal="center" vertical="center"/>
    </xf>
    <xf numFmtId="0" fontId="22" fillId="15" borderId="13" xfId="0" applyFont="1" applyFill="1" applyBorder="1" applyAlignment="1">
      <alignment horizontal="center" vertical="center" wrapText="1"/>
    </xf>
    <xf numFmtId="0" fontId="22" fillId="15" borderId="6" xfId="0" applyFont="1" applyFill="1" applyBorder="1" applyAlignment="1">
      <alignment horizontal="center" vertical="center" wrapText="1"/>
    </xf>
    <xf numFmtId="0" fontId="22" fillId="15" borderId="2"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22" fillId="15" borderId="14" xfId="0" applyFont="1" applyFill="1" applyBorder="1" applyAlignment="1">
      <alignment horizontal="center" vertical="center" wrapText="1"/>
    </xf>
  </cellXfs>
  <cellStyles count="4">
    <cellStyle name="Hipervínculo" xfId="3" builtinId="8"/>
    <cellStyle name="Hyperlink" xfId="2" xr:uid="{00000000-0005-0000-0000-000001000000}"/>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137431</xdr:colOff>
      <xdr:row>1</xdr:row>
      <xdr:rowOff>119741</xdr:rowOff>
    </xdr:from>
    <xdr:to>
      <xdr:col>1</xdr:col>
      <xdr:colOff>2060575</xdr:colOff>
      <xdr:row>1</xdr:row>
      <xdr:rowOff>800098</xdr:rowOff>
    </xdr:to>
    <xdr:pic>
      <xdr:nvPicPr>
        <xdr:cNvPr id="4" name="Imagen 3">
          <a:extLst>
            <a:ext uri="{FF2B5EF4-FFF2-40B4-BE49-F238E27FC236}">
              <a16:creationId xmlns:a16="http://schemas.microsoft.com/office/drawing/2014/main" id="{EC7E354B-2873-2C49-AC10-8971F4076B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431" y="310241"/>
          <a:ext cx="2370819" cy="680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496454</xdr:colOff>
      <xdr:row>0</xdr:row>
      <xdr:rowOff>46182</xdr:rowOff>
    </xdr:from>
    <xdr:to>
      <xdr:col>1</xdr:col>
      <xdr:colOff>2805545</xdr:colOff>
      <xdr:row>0</xdr:row>
      <xdr:rowOff>1039091</xdr:rowOff>
    </xdr:to>
    <xdr:pic>
      <xdr:nvPicPr>
        <xdr:cNvPr id="2" name="Imagen 1">
          <a:extLst>
            <a:ext uri="{FF2B5EF4-FFF2-40B4-BE49-F238E27FC236}">
              <a16:creationId xmlns:a16="http://schemas.microsoft.com/office/drawing/2014/main" id="{EC7E354B-2873-2C49-AC10-8971F4076B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454" y="46182"/>
          <a:ext cx="3117273" cy="992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264584</xdr:colOff>
      <xdr:row>0</xdr:row>
      <xdr:rowOff>148166</xdr:rowOff>
    </xdr:from>
    <xdr:to>
      <xdr:col>1</xdr:col>
      <xdr:colOff>1047751</xdr:colOff>
      <xdr:row>0</xdr:row>
      <xdr:rowOff>772583</xdr:rowOff>
    </xdr:to>
    <xdr:pic>
      <xdr:nvPicPr>
        <xdr:cNvPr id="2" name="Imagen 1">
          <a:extLst>
            <a:ext uri="{FF2B5EF4-FFF2-40B4-BE49-F238E27FC236}">
              <a16:creationId xmlns:a16="http://schemas.microsoft.com/office/drawing/2014/main" id="{B6BB8DAD-8E06-4279-9A69-DAF92F3097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4" y="148166"/>
          <a:ext cx="1947334" cy="6244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dr.gov.co/transparencia/informes-de-la-oficina-de-control-interno/" TargetMode="External"/><Relationship Id="rId2" Type="http://schemas.openxmlformats.org/officeDocument/2006/relationships/hyperlink" Target="https://www.adr.gov.co/transparencia/informes-de-la-oficina-de-control-interno/" TargetMode="External"/><Relationship Id="rId1" Type="http://schemas.openxmlformats.org/officeDocument/2006/relationships/hyperlink" Target="https://www.adr.gov.co/transparencia/informes-de-la-oficina-de-control-intern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zoomScale="70" zoomScaleNormal="70" workbookViewId="0">
      <selection activeCell="A12" sqref="A12"/>
    </sheetView>
  </sheetViews>
  <sheetFormatPr baseColWidth="10" defaultColWidth="11.453125" defaultRowHeight="12.5" outlineLevelRow="1" x14ac:dyDescent="0.25"/>
  <cols>
    <col min="1" max="1" width="6.7265625" style="16" customWidth="1"/>
    <col min="2" max="2" width="35.453125" style="16" customWidth="1"/>
    <col min="3" max="3" width="30.81640625" style="16" customWidth="1"/>
    <col min="4" max="5" width="24.1796875" style="32" customWidth="1"/>
    <col min="6" max="6" width="26.26953125" style="16" customWidth="1"/>
    <col min="7" max="7" width="25.7265625" style="16" customWidth="1"/>
    <col min="8" max="8" width="32.7265625" style="33" customWidth="1"/>
    <col min="9" max="9" width="30.26953125" style="16" customWidth="1"/>
    <col min="10" max="10" width="29.453125" style="16" customWidth="1"/>
    <col min="11" max="11" width="31.1796875" style="16" customWidth="1"/>
    <col min="12" max="12" width="45.26953125" style="16" customWidth="1"/>
    <col min="13" max="16384" width="11.453125" style="16"/>
  </cols>
  <sheetData>
    <row r="1" spans="1:15" ht="15" customHeight="1" thickBot="1" x14ac:dyDescent="0.3">
      <c r="A1" s="90"/>
      <c r="B1" s="90"/>
      <c r="C1" s="90"/>
      <c r="D1" s="90"/>
      <c r="E1" s="90"/>
      <c r="F1" s="90"/>
      <c r="G1" s="90"/>
      <c r="H1" s="90"/>
      <c r="I1" s="90"/>
      <c r="J1" s="90"/>
      <c r="K1" s="90"/>
      <c r="L1" s="90"/>
    </row>
    <row r="2" spans="1:15" ht="69.75" customHeight="1" thickBot="1" x14ac:dyDescent="0.3">
      <c r="A2" s="88"/>
      <c r="B2" s="89"/>
      <c r="C2" s="86" t="s">
        <v>93</v>
      </c>
      <c r="D2" s="86"/>
      <c r="E2" s="86"/>
      <c r="F2" s="86"/>
      <c r="G2" s="86"/>
      <c r="H2" s="86"/>
      <c r="I2" s="86"/>
      <c r="J2" s="86"/>
      <c r="K2" s="86"/>
      <c r="L2" s="87"/>
    </row>
    <row r="3" spans="1:15" ht="12" customHeight="1" x14ac:dyDescent="0.25">
      <c r="C3" s="13"/>
      <c r="D3" s="13"/>
      <c r="E3" s="13"/>
      <c r="F3" s="13"/>
      <c r="G3" s="13"/>
      <c r="H3" s="13"/>
      <c r="I3" s="13"/>
      <c r="J3" s="13"/>
      <c r="K3" s="13"/>
      <c r="L3" s="31"/>
    </row>
    <row r="4" spans="1:15" ht="15" customHeight="1" x14ac:dyDescent="0.25">
      <c r="A4" s="90"/>
      <c r="B4" s="90"/>
      <c r="C4" s="90"/>
      <c r="D4" s="90"/>
      <c r="E4" s="90"/>
      <c r="F4" s="90"/>
      <c r="G4" s="90"/>
      <c r="H4" s="90"/>
      <c r="I4" s="90"/>
      <c r="J4" s="90"/>
      <c r="K4" s="90"/>
    </row>
    <row r="5" spans="1:15" ht="15" customHeight="1" x14ac:dyDescent="0.25">
      <c r="A5" s="75" t="s">
        <v>0</v>
      </c>
      <c r="B5" s="75"/>
      <c r="C5" s="91" t="s">
        <v>1</v>
      </c>
      <c r="D5" s="92"/>
      <c r="E5" s="92"/>
      <c r="F5" s="92"/>
      <c r="G5" s="92"/>
      <c r="H5" s="92"/>
      <c r="I5" s="92"/>
      <c r="J5" s="92"/>
      <c r="K5" s="92"/>
      <c r="L5" s="93"/>
    </row>
    <row r="6" spans="1:15" ht="31.5" customHeight="1" x14ac:dyDescent="0.25">
      <c r="A6" s="75" t="s">
        <v>2</v>
      </c>
      <c r="B6" s="75"/>
      <c r="C6" s="65" t="s">
        <v>97</v>
      </c>
      <c r="D6" s="66"/>
      <c r="E6" s="66"/>
      <c r="F6" s="66"/>
      <c r="G6" s="66"/>
      <c r="H6" s="66"/>
      <c r="I6" s="66"/>
      <c r="J6" s="66"/>
      <c r="K6" s="66"/>
      <c r="L6" s="67"/>
      <c r="M6" s="31"/>
      <c r="N6" s="31"/>
      <c r="O6" s="31"/>
    </row>
    <row r="7" spans="1:15" ht="30.75" customHeight="1" x14ac:dyDescent="0.25">
      <c r="A7" s="75" t="s">
        <v>3</v>
      </c>
      <c r="B7" s="75"/>
      <c r="C7" s="11" t="s">
        <v>4</v>
      </c>
      <c r="D7" s="76" t="s">
        <v>5</v>
      </c>
      <c r="E7" s="76"/>
      <c r="F7" s="68" t="s">
        <v>85</v>
      </c>
      <c r="G7" s="69"/>
      <c r="H7" s="69"/>
      <c r="I7" s="69"/>
      <c r="J7" s="69"/>
      <c r="K7" s="69"/>
      <c r="L7" s="70"/>
    </row>
    <row r="8" spans="1:15" x14ac:dyDescent="0.25">
      <c r="A8" s="34"/>
      <c r="B8" s="34"/>
      <c r="C8" s="34"/>
      <c r="D8" s="14"/>
      <c r="E8" s="14"/>
      <c r="F8" s="15"/>
      <c r="G8" s="15"/>
      <c r="H8" s="35"/>
      <c r="I8" s="15"/>
      <c r="J8" s="15"/>
      <c r="K8" s="15"/>
      <c r="L8" s="15"/>
    </row>
    <row r="9" spans="1:15" ht="15" customHeight="1" x14ac:dyDescent="0.25">
      <c r="A9" s="71" t="s">
        <v>6</v>
      </c>
      <c r="B9" s="71"/>
      <c r="C9" s="71"/>
      <c r="D9" s="71"/>
      <c r="E9" s="71"/>
      <c r="F9" s="71"/>
      <c r="G9" s="71"/>
      <c r="H9" s="71"/>
      <c r="I9" s="72" t="s">
        <v>7</v>
      </c>
      <c r="J9" s="72"/>
      <c r="K9" s="72"/>
      <c r="L9" s="72"/>
    </row>
    <row r="10" spans="1:15" ht="30" customHeight="1" x14ac:dyDescent="0.25">
      <c r="A10" s="36" t="s">
        <v>8</v>
      </c>
      <c r="B10" s="73" t="s">
        <v>9</v>
      </c>
      <c r="C10" s="74"/>
      <c r="D10" s="37" t="s">
        <v>10</v>
      </c>
      <c r="E10" s="37" t="s">
        <v>11</v>
      </c>
      <c r="F10" s="36" t="s">
        <v>12</v>
      </c>
      <c r="G10" s="36" t="s">
        <v>13</v>
      </c>
      <c r="H10" s="37" t="s">
        <v>14</v>
      </c>
      <c r="I10" s="38" t="s">
        <v>15</v>
      </c>
      <c r="J10" s="39" t="s">
        <v>16</v>
      </c>
      <c r="K10" s="39" t="s">
        <v>17</v>
      </c>
      <c r="L10" s="38" t="s">
        <v>18</v>
      </c>
    </row>
    <row r="11" spans="1:15" s="12" customFormat="1" ht="26" customHeight="1" x14ac:dyDescent="0.35">
      <c r="A11" s="27">
        <v>1</v>
      </c>
      <c r="B11" s="77" t="s">
        <v>82</v>
      </c>
      <c r="C11" s="78"/>
      <c r="D11" s="28">
        <v>45658</v>
      </c>
      <c r="E11" s="28">
        <v>46022</v>
      </c>
      <c r="F11" s="29" t="s">
        <v>83</v>
      </c>
      <c r="G11" s="40" t="s">
        <v>83</v>
      </c>
      <c r="H11" s="41"/>
      <c r="I11" s="79"/>
      <c r="J11" s="80"/>
      <c r="K11" s="29" t="s">
        <v>83</v>
      </c>
      <c r="L11" s="40" t="s">
        <v>83</v>
      </c>
    </row>
    <row r="12" spans="1:15" s="12" customFormat="1" ht="35" customHeight="1" x14ac:dyDescent="0.35">
      <c r="A12" s="27">
        <v>2</v>
      </c>
      <c r="B12" s="81" t="s">
        <v>94</v>
      </c>
      <c r="C12" s="82"/>
      <c r="D12" s="28">
        <v>45658</v>
      </c>
      <c r="E12" s="28">
        <v>46022</v>
      </c>
      <c r="F12" s="29" t="s">
        <v>83</v>
      </c>
      <c r="G12" s="40" t="s">
        <v>83</v>
      </c>
      <c r="H12" s="41"/>
      <c r="I12" s="79"/>
      <c r="J12" s="80"/>
      <c r="K12" s="29" t="s">
        <v>83</v>
      </c>
      <c r="L12" s="40" t="s">
        <v>83</v>
      </c>
    </row>
    <row r="13" spans="1:15" s="12" customFormat="1" ht="24.5" customHeight="1" x14ac:dyDescent="0.35">
      <c r="A13" s="30">
        <v>3</v>
      </c>
      <c r="B13" s="77" t="s">
        <v>95</v>
      </c>
      <c r="C13" s="78"/>
      <c r="D13" s="28">
        <v>45658</v>
      </c>
      <c r="E13" s="28">
        <v>46022</v>
      </c>
      <c r="F13" s="29" t="s">
        <v>83</v>
      </c>
      <c r="G13" s="40" t="s">
        <v>83</v>
      </c>
      <c r="H13" s="41"/>
      <c r="I13" s="79"/>
      <c r="J13" s="80"/>
      <c r="K13" s="29" t="s">
        <v>83</v>
      </c>
      <c r="L13" s="40" t="s">
        <v>83</v>
      </c>
    </row>
    <row r="14" spans="1:15" s="12" customFormat="1" ht="24.5" customHeight="1" x14ac:dyDescent="0.35">
      <c r="A14" s="27">
        <v>4</v>
      </c>
      <c r="B14" s="77" t="s">
        <v>96</v>
      </c>
      <c r="C14" s="78"/>
      <c r="D14" s="28">
        <v>45658</v>
      </c>
      <c r="E14" s="28">
        <v>46022</v>
      </c>
      <c r="F14" s="29" t="s">
        <v>83</v>
      </c>
      <c r="G14" s="40" t="s">
        <v>83</v>
      </c>
      <c r="H14" s="41"/>
      <c r="I14" s="79"/>
      <c r="J14" s="80"/>
      <c r="K14" s="29" t="s">
        <v>83</v>
      </c>
      <c r="L14" s="40" t="s">
        <v>83</v>
      </c>
    </row>
    <row r="16" spans="1:15" x14ac:dyDescent="0.25">
      <c r="B16" s="42"/>
    </row>
    <row r="17" spans="1:12" ht="13" hidden="1" outlineLevel="1" x14ac:dyDescent="0.25">
      <c r="A17" s="85" t="s">
        <v>19</v>
      </c>
      <c r="B17" s="85"/>
      <c r="C17" s="85"/>
      <c r="D17" s="85"/>
      <c r="E17" s="85"/>
      <c r="F17" s="85"/>
      <c r="G17" s="85"/>
      <c r="H17" s="85"/>
      <c r="I17" s="85"/>
      <c r="J17" s="85"/>
      <c r="K17" s="85"/>
      <c r="L17" s="85"/>
    </row>
    <row r="18" spans="1:12" ht="15" hidden="1" customHeight="1" outlineLevel="1" x14ac:dyDescent="0.25">
      <c r="A18" s="76" t="s">
        <v>20</v>
      </c>
      <c r="B18" s="76"/>
      <c r="C18" s="76"/>
      <c r="D18" s="84" t="s">
        <v>84</v>
      </c>
      <c r="E18" s="84"/>
      <c r="F18" s="84"/>
      <c r="G18" s="84"/>
      <c r="H18" s="84"/>
      <c r="I18" s="84"/>
      <c r="J18" s="84"/>
      <c r="K18" s="84"/>
      <c r="L18" s="84"/>
    </row>
    <row r="19" spans="1:12" ht="15" hidden="1" customHeight="1" outlineLevel="1" x14ac:dyDescent="0.25">
      <c r="A19" s="14">
        <v>1</v>
      </c>
      <c r="B19" s="83" t="s">
        <v>21</v>
      </c>
      <c r="C19" s="83"/>
      <c r="D19" s="84"/>
      <c r="E19" s="84"/>
      <c r="F19" s="84"/>
      <c r="G19" s="84"/>
      <c r="H19" s="84"/>
      <c r="I19" s="84"/>
      <c r="J19" s="84"/>
      <c r="K19" s="84"/>
      <c r="L19" s="84"/>
    </row>
    <row r="20" spans="1:12" ht="15" hidden="1" customHeight="1" outlineLevel="1" x14ac:dyDescent="0.25">
      <c r="A20" s="14">
        <v>2</v>
      </c>
      <c r="B20" s="83" t="s">
        <v>22</v>
      </c>
      <c r="C20" s="83"/>
      <c r="D20" s="84"/>
      <c r="E20" s="84"/>
      <c r="F20" s="84"/>
      <c r="G20" s="84"/>
      <c r="H20" s="84"/>
      <c r="I20" s="84"/>
      <c r="J20" s="84"/>
      <c r="K20" s="84"/>
      <c r="L20" s="84"/>
    </row>
    <row r="21" spans="1:12" ht="15" hidden="1" customHeight="1" outlineLevel="1" x14ac:dyDescent="0.25">
      <c r="A21" s="43">
        <v>3</v>
      </c>
      <c r="B21" s="83" t="s">
        <v>23</v>
      </c>
      <c r="C21" s="83"/>
      <c r="D21" s="84"/>
      <c r="E21" s="84"/>
      <c r="F21" s="84"/>
      <c r="G21" s="84"/>
      <c r="H21" s="84"/>
      <c r="I21" s="84"/>
      <c r="J21" s="84"/>
      <c r="K21" s="84"/>
      <c r="L21" s="84"/>
    </row>
    <row r="22" spans="1:12" ht="15" hidden="1" customHeight="1" outlineLevel="1" x14ac:dyDescent="0.25">
      <c r="A22" s="14">
        <v>4</v>
      </c>
      <c r="B22" s="83" t="s">
        <v>24</v>
      </c>
      <c r="C22" s="83"/>
      <c r="D22" s="84"/>
      <c r="E22" s="84"/>
      <c r="F22" s="84"/>
      <c r="G22" s="84"/>
      <c r="H22" s="84"/>
      <c r="I22" s="84"/>
      <c r="J22" s="84"/>
      <c r="K22" s="84"/>
      <c r="L22" s="84"/>
    </row>
    <row r="23" spans="1:12" collapsed="1" x14ac:dyDescent="0.25"/>
  </sheetData>
  <mergeCells count="31">
    <mergeCell ref="C2:L2"/>
    <mergeCell ref="A2:B2"/>
    <mergeCell ref="A1:L1"/>
    <mergeCell ref="A5:B5"/>
    <mergeCell ref="C5:L5"/>
    <mergeCell ref="A4:K4"/>
    <mergeCell ref="B22:C22"/>
    <mergeCell ref="D22:L22"/>
    <mergeCell ref="A17:L17"/>
    <mergeCell ref="A18:C18"/>
    <mergeCell ref="D18:L18"/>
    <mergeCell ref="B19:C19"/>
    <mergeCell ref="D19:L19"/>
    <mergeCell ref="B20:C20"/>
    <mergeCell ref="D20:L20"/>
    <mergeCell ref="B21:C21"/>
    <mergeCell ref="D21:L21"/>
    <mergeCell ref="B11:C11"/>
    <mergeCell ref="I11:I14"/>
    <mergeCell ref="J11:J14"/>
    <mergeCell ref="B12:C12"/>
    <mergeCell ref="B13:C13"/>
    <mergeCell ref="B14:C14"/>
    <mergeCell ref="C6:L6"/>
    <mergeCell ref="F7:L7"/>
    <mergeCell ref="A9:H9"/>
    <mergeCell ref="I9:L9"/>
    <mergeCell ref="B10:C10"/>
    <mergeCell ref="A6:B6"/>
    <mergeCell ref="A7:B7"/>
    <mergeCell ref="D7:E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U48"/>
  <sheetViews>
    <sheetView tabSelected="1" topLeftCell="A5" zoomScale="70" zoomScaleNormal="70" workbookViewId="0">
      <selection activeCell="B5" sqref="B5"/>
    </sheetView>
  </sheetViews>
  <sheetFormatPr baseColWidth="10" defaultColWidth="11.54296875" defaultRowHeight="11.5" x14ac:dyDescent="0.25"/>
  <cols>
    <col min="1" max="1" width="11.54296875" style="3"/>
    <col min="2" max="2" width="48.81640625" style="10" customWidth="1"/>
    <col min="3" max="3" width="23.1796875" style="3" customWidth="1"/>
    <col min="4" max="4" width="17.1796875" style="10" customWidth="1"/>
    <col min="5" max="5" width="42.81640625" style="10" customWidth="1"/>
    <col min="6" max="6" width="31.1796875" style="10" customWidth="1"/>
    <col min="7" max="7" width="27.1796875" style="3" customWidth="1"/>
    <col min="8" max="8" width="10.26953125" style="10" bestFit="1" customWidth="1"/>
    <col min="9" max="16" width="11.54296875" style="10"/>
    <col min="17" max="17" width="26.453125" style="10" customWidth="1"/>
    <col min="18" max="18" width="76.90625" style="3" customWidth="1"/>
    <col min="19" max="20" width="56.1796875" style="3" customWidth="1"/>
    <col min="21" max="21" width="51.81640625" style="3" customWidth="1"/>
    <col min="22" max="16384" width="11.54296875" style="3"/>
  </cols>
  <sheetData>
    <row r="1" spans="1:21" ht="92.15" customHeight="1" thickBot="1" x14ac:dyDescent="0.3">
      <c r="A1" s="112"/>
      <c r="B1" s="113"/>
      <c r="C1" s="118" t="s">
        <v>265</v>
      </c>
      <c r="D1" s="118"/>
      <c r="E1" s="118"/>
      <c r="F1" s="118"/>
      <c r="G1" s="118"/>
      <c r="H1" s="118"/>
      <c r="I1" s="118"/>
      <c r="J1" s="118"/>
      <c r="K1" s="118"/>
      <c r="L1" s="118"/>
      <c r="M1" s="118"/>
      <c r="N1" s="118"/>
      <c r="O1" s="118"/>
      <c r="P1" s="118"/>
      <c r="Q1" s="118"/>
      <c r="R1" s="118"/>
      <c r="S1" s="118"/>
      <c r="T1" s="118"/>
      <c r="U1" s="119"/>
    </row>
    <row r="2" spans="1:21" ht="12" customHeight="1" x14ac:dyDescent="0.25">
      <c r="A2" s="114"/>
      <c r="B2" s="114"/>
      <c r="D2" s="51"/>
      <c r="E2" s="51"/>
      <c r="F2" s="51"/>
      <c r="G2" s="20"/>
      <c r="H2" s="51"/>
      <c r="I2" s="51"/>
      <c r="J2" s="51"/>
      <c r="K2" s="51"/>
      <c r="L2" s="51"/>
      <c r="M2" s="51"/>
      <c r="N2" s="51"/>
      <c r="O2" s="51"/>
      <c r="P2" s="51"/>
      <c r="Q2" s="51"/>
      <c r="R2" s="20"/>
      <c r="S2" s="20"/>
      <c r="T2" s="20"/>
      <c r="U2" s="20"/>
    </row>
    <row r="3" spans="1:21" ht="34.5" customHeight="1" x14ac:dyDescent="0.25">
      <c r="A3" s="115" t="s">
        <v>25</v>
      </c>
      <c r="B3" s="116"/>
      <c r="C3" s="120" t="s">
        <v>26</v>
      </c>
      <c r="D3" s="120" t="s">
        <v>27</v>
      </c>
      <c r="E3" s="121" t="s">
        <v>28</v>
      </c>
      <c r="F3" s="121" t="s">
        <v>29</v>
      </c>
      <c r="G3" s="121" t="s">
        <v>30</v>
      </c>
      <c r="H3" s="122" t="s">
        <v>31</v>
      </c>
      <c r="I3" s="122"/>
      <c r="J3" s="122"/>
      <c r="K3" s="122"/>
      <c r="L3" s="122"/>
      <c r="M3" s="122"/>
      <c r="N3" s="122"/>
      <c r="O3" s="122"/>
      <c r="P3" s="122"/>
      <c r="Q3" s="122"/>
      <c r="R3" s="117" t="s">
        <v>32</v>
      </c>
      <c r="S3" s="117" t="s">
        <v>33</v>
      </c>
      <c r="T3" s="123" t="s">
        <v>86</v>
      </c>
      <c r="U3" s="117" t="s">
        <v>34</v>
      </c>
    </row>
    <row r="4" spans="1:21" ht="23" x14ac:dyDescent="0.25">
      <c r="A4" s="1" t="s">
        <v>35</v>
      </c>
      <c r="B4" s="1" t="s">
        <v>36</v>
      </c>
      <c r="C4" s="120"/>
      <c r="D4" s="120"/>
      <c r="E4" s="121"/>
      <c r="F4" s="121"/>
      <c r="G4" s="121"/>
      <c r="H4" s="4" t="s">
        <v>37</v>
      </c>
      <c r="I4" s="4" t="s">
        <v>38</v>
      </c>
      <c r="J4" s="4" t="s">
        <v>39</v>
      </c>
      <c r="K4" s="4" t="s">
        <v>40</v>
      </c>
      <c r="L4" s="4" t="s">
        <v>41</v>
      </c>
      <c r="M4" s="4" t="s">
        <v>42</v>
      </c>
      <c r="N4" s="4" t="s">
        <v>43</v>
      </c>
      <c r="O4" s="4" t="s">
        <v>44</v>
      </c>
      <c r="P4" s="4" t="s">
        <v>59</v>
      </c>
      <c r="Q4" s="4" t="s">
        <v>45</v>
      </c>
      <c r="R4" s="117"/>
      <c r="S4" s="117"/>
      <c r="T4" s="124"/>
      <c r="U4" s="117"/>
    </row>
    <row r="5" spans="1:21" s="5" customFormat="1" ht="103.5" customHeight="1" x14ac:dyDescent="0.3">
      <c r="A5" s="7" t="s">
        <v>46</v>
      </c>
      <c r="B5" s="7" t="s">
        <v>47</v>
      </c>
      <c r="C5" s="7" t="s">
        <v>48</v>
      </c>
      <c r="D5" s="7" t="s">
        <v>49</v>
      </c>
      <c r="E5" s="7" t="s">
        <v>50</v>
      </c>
      <c r="F5" s="7" t="s">
        <v>51</v>
      </c>
      <c r="G5" s="7" t="s">
        <v>52</v>
      </c>
      <c r="H5" s="103" t="s">
        <v>53</v>
      </c>
      <c r="I5" s="104"/>
      <c r="J5" s="104"/>
      <c r="K5" s="104"/>
      <c r="L5" s="104"/>
      <c r="M5" s="104"/>
      <c r="N5" s="104"/>
      <c r="O5" s="104"/>
      <c r="P5" s="104"/>
      <c r="Q5" s="105"/>
      <c r="R5" s="7" t="s">
        <v>54</v>
      </c>
      <c r="S5" s="24" t="s">
        <v>55</v>
      </c>
      <c r="T5" s="24" t="s">
        <v>87</v>
      </c>
      <c r="U5" s="21" t="s">
        <v>56</v>
      </c>
    </row>
    <row r="6" spans="1:21" s="6" customFormat="1" ht="24" x14ac:dyDescent="0.3">
      <c r="A6" s="2" t="s">
        <v>35</v>
      </c>
      <c r="B6" s="2" t="s">
        <v>36</v>
      </c>
      <c r="C6" s="2" t="s">
        <v>26</v>
      </c>
      <c r="D6" s="2" t="s">
        <v>27</v>
      </c>
      <c r="E6" s="2" t="s">
        <v>57</v>
      </c>
      <c r="F6" s="2" t="s">
        <v>58</v>
      </c>
      <c r="G6" s="2" t="s">
        <v>201</v>
      </c>
      <c r="H6" s="2" t="s">
        <v>37</v>
      </c>
      <c r="I6" s="2" t="s">
        <v>38</v>
      </c>
      <c r="J6" s="2" t="s">
        <v>39</v>
      </c>
      <c r="K6" s="2" t="s">
        <v>40</v>
      </c>
      <c r="L6" s="2" t="s">
        <v>41</v>
      </c>
      <c r="M6" s="2" t="s">
        <v>42</v>
      </c>
      <c r="N6" s="2" t="s">
        <v>43</v>
      </c>
      <c r="O6" s="2" t="s">
        <v>44</v>
      </c>
      <c r="P6" s="2" t="s">
        <v>59</v>
      </c>
      <c r="Q6" s="2" t="s">
        <v>45</v>
      </c>
      <c r="R6" s="2" t="s">
        <v>32</v>
      </c>
      <c r="S6" s="25" t="s">
        <v>33</v>
      </c>
      <c r="T6" s="25" t="s">
        <v>86</v>
      </c>
      <c r="U6" s="21" t="s">
        <v>34</v>
      </c>
    </row>
    <row r="7" spans="1:21" s="6" customFormat="1" ht="12" x14ac:dyDescent="0.3">
      <c r="A7" s="106" t="s">
        <v>60</v>
      </c>
      <c r="B7" s="106"/>
      <c r="C7" s="106"/>
      <c r="D7" s="106"/>
      <c r="E7" s="106"/>
      <c r="F7" s="106"/>
      <c r="G7" s="106"/>
      <c r="H7" s="106"/>
      <c r="I7" s="106"/>
      <c r="J7" s="106"/>
      <c r="K7" s="106"/>
      <c r="L7" s="106"/>
      <c r="M7" s="106"/>
      <c r="N7" s="106"/>
      <c r="O7" s="106"/>
      <c r="P7" s="106"/>
      <c r="Q7" s="106"/>
      <c r="R7" s="106"/>
      <c r="S7" s="106"/>
      <c r="T7" s="106"/>
      <c r="U7" s="107"/>
    </row>
    <row r="8" spans="1:21" s="44" customFormat="1" ht="96.75" customHeight="1" x14ac:dyDescent="0.25">
      <c r="A8" s="8"/>
      <c r="B8" s="8" t="s">
        <v>98</v>
      </c>
      <c r="C8" s="8" t="s">
        <v>88</v>
      </c>
      <c r="D8" s="8" t="s">
        <v>92</v>
      </c>
      <c r="E8" s="8" t="s">
        <v>99</v>
      </c>
      <c r="F8" s="8" t="s">
        <v>89</v>
      </c>
      <c r="G8" s="8" t="s">
        <v>100</v>
      </c>
      <c r="H8" s="8" t="s">
        <v>91</v>
      </c>
      <c r="I8" s="8" t="s">
        <v>101</v>
      </c>
      <c r="J8" s="8" t="s">
        <v>91</v>
      </c>
      <c r="K8" s="8" t="s">
        <v>91</v>
      </c>
      <c r="L8" s="8" t="s">
        <v>91</v>
      </c>
      <c r="M8" s="8" t="s">
        <v>91</v>
      </c>
      <c r="N8" s="8"/>
      <c r="O8" s="8"/>
      <c r="P8" s="8" t="s">
        <v>91</v>
      </c>
      <c r="Q8" s="8" t="s">
        <v>250</v>
      </c>
      <c r="R8" s="18" t="s">
        <v>103</v>
      </c>
      <c r="S8" s="18" t="s">
        <v>104</v>
      </c>
      <c r="T8" s="8" t="s">
        <v>105</v>
      </c>
      <c r="U8" s="18" t="s">
        <v>106</v>
      </c>
    </row>
    <row r="9" spans="1:21" ht="126.65" customHeight="1" x14ac:dyDescent="0.25">
      <c r="A9" s="26"/>
      <c r="B9" s="8" t="s">
        <v>107</v>
      </c>
      <c r="C9" s="26" t="s">
        <v>88</v>
      </c>
      <c r="D9" s="26" t="s">
        <v>92</v>
      </c>
      <c r="E9" s="8" t="s">
        <v>108</v>
      </c>
      <c r="F9" s="8" t="s">
        <v>89</v>
      </c>
      <c r="G9" s="8" t="s">
        <v>109</v>
      </c>
      <c r="H9" s="8" t="s">
        <v>91</v>
      </c>
      <c r="I9" s="26" t="s">
        <v>91</v>
      </c>
      <c r="J9" s="26" t="s">
        <v>91</v>
      </c>
      <c r="K9" s="26" t="s">
        <v>91</v>
      </c>
      <c r="L9" s="26" t="s">
        <v>91</v>
      </c>
      <c r="M9" s="26" t="s">
        <v>91</v>
      </c>
      <c r="N9" s="26"/>
      <c r="O9" s="26"/>
      <c r="P9" s="26" t="s">
        <v>91</v>
      </c>
      <c r="Q9" s="8" t="s">
        <v>251</v>
      </c>
      <c r="R9" s="18" t="s">
        <v>110</v>
      </c>
      <c r="S9" s="22" t="s">
        <v>111</v>
      </c>
      <c r="T9" s="8" t="s">
        <v>105</v>
      </c>
      <c r="U9" s="18" t="s">
        <v>112</v>
      </c>
    </row>
    <row r="10" spans="1:21" ht="96.75" customHeight="1" x14ac:dyDescent="0.25">
      <c r="A10" s="8"/>
      <c r="B10" s="8" t="s">
        <v>113</v>
      </c>
      <c r="C10" s="26" t="s">
        <v>88</v>
      </c>
      <c r="D10" s="26" t="s">
        <v>92</v>
      </c>
      <c r="E10" s="8" t="s">
        <v>114</v>
      </c>
      <c r="F10" s="8" t="s">
        <v>89</v>
      </c>
      <c r="G10" s="8" t="s">
        <v>90</v>
      </c>
      <c r="H10" s="8" t="s">
        <v>91</v>
      </c>
      <c r="I10" s="8" t="s">
        <v>91</v>
      </c>
      <c r="J10" s="8" t="s">
        <v>91</v>
      </c>
      <c r="K10" s="8" t="s">
        <v>91</v>
      </c>
      <c r="L10" s="8" t="s">
        <v>91</v>
      </c>
      <c r="M10" s="8"/>
      <c r="N10" s="8"/>
      <c r="O10" s="8"/>
      <c r="P10" s="8" t="s">
        <v>91</v>
      </c>
      <c r="Q10" s="8" t="s">
        <v>251</v>
      </c>
      <c r="R10" s="18" t="s">
        <v>115</v>
      </c>
      <c r="S10" s="22" t="s">
        <v>116</v>
      </c>
      <c r="T10" s="8" t="s">
        <v>117</v>
      </c>
      <c r="U10" s="22" t="s">
        <v>118</v>
      </c>
    </row>
    <row r="11" spans="1:21" ht="96.75" customHeight="1" x14ac:dyDescent="0.25">
      <c r="A11" s="8"/>
      <c r="B11" s="8" t="s">
        <v>119</v>
      </c>
      <c r="C11" s="26" t="s">
        <v>88</v>
      </c>
      <c r="D11" s="26" t="s">
        <v>92</v>
      </c>
      <c r="E11" s="8" t="s">
        <v>120</v>
      </c>
      <c r="F11" s="8" t="s">
        <v>89</v>
      </c>
      <c r="G11" s="8" t="s">
        <v>90</v>
      </c>
      <c r="H11" s="8" t="s">
        <v>91</v>
      </c>
      <c r="I11" s="8" t="s">
        <v>91</v>
      </c>
      <c r="J11" s="8" t="s">
        <v>91</v>
      </c>
      <c r="K11" s="8" t="s">
        <v>91</v>
      </c>
      <c r="L11" s="8"/>
      <c r="M11" s="8" t="s">
        <v>91</v>
      </c>
      <c r="N11" s="8"/>
      <c r="O11" s="8"/>
      <c r="P11" s="8" t="s">
        <v>91</v>
      </c>
      <c r="Q11" s="8" t="s">
        <v>251</v>
      </c>
      <c r="R11" s="18" t="s">
        <v>121</v>
      </c>
      <c r="S11" s="22" t="s">
        <v>122</v>
      </c>
      <c r="T11" s="22" t="s">
        <v>123</v>
      </c>
      <c r="U11" s="22"/>
    </row>
    <row r="12" spans="1:21" ht="96.75" customHeight="1" x14ac:dyDescent="0.25">
      <c r="A12" s="8"/>
      <c r="B12" s="8" t="s">
        <v>124</v>
      </c>
      <c r="C12" s="26" t="s">
        <v>88</v>
      </c>
      <c r="D12" s="26" t="s">
        <v>92</v>
      </c>
      <c r="E12" s="8" t="s">
        <v>125</v>
      </c>
      <c r="F12" s="8" t="s">
        <v>89</v>
      </c>
      <c r="G12" s="8" t="s">
        <v>90</v>
      </c>
      <c r="H12" s="8" t="s">
        <v>91</v>
      </c>
      <c r="I12" s="8" t="s">
        <v>91</v>
      </c>
      <c r="J12" s="8" t="s">
        <v>91</v>
      </c>
      <c r="K12" s="8" t="s">
        <v>91</v>
      </c>
      <c r="L12" s="8"/>
      <c r="M12" s="8" t="s">
        <v>91</v>
      </c>
      <c r="N12" s="8"/>
      <c r="O12" s="8"/>
      <c r="P12" s="8" t="s">
        <v>91</v>
      </c>
      <c r="Q12" s="8" t="s">
        <v>251</v>
      </c>
      <c r="R12" s="18" t="s">
        <v>126</v>
      </c>
      <c r="S12" s="22" t="s">
        <v>122</v>
      </c>
      <c r="T12" s="22" t="s">
        <v>123</v>
      </c>
      <c r="U12" s="22"/>
    </row>
    <row r="13" spans="1:21" ht="167" customHeight="1" x14ac:dyDescent="0.25">
      <c r="A13" s="8"/>
      <c r="B13" s="8" t="s">
        <v>127</v>
      </c>
      <c r="C13" s="26" t="s">
        <v>88</v>
      </c>
      <c r="D13" s="26" t="s">
        <v>92</v>
      </c>
      <c r="E13" s="8" t="s">
        <v>128</v>
      </c>
      <c r="F13" s="8" t="s">
        <v>89</v>
      </c>
      <c r="G13" s="8" t="s">
        <v>90</v>
      </c>
      <c r="H13" s="8" t="s">
        <v>91</v>
      </c>
      <c r="I13" s="8" t="s">
        <v>91</v>
      </c>
      <c r="J13" s="8" t="s">
        <v>91</v>
      </c>
      <c r="K13" s="8" t="s">
        <v>91</v>
      </c>
      <c r="L13" s="8" t="s">
        <v>91</v>
      </c>
      <c r="M13" s="8" t="s">
        <v>91</v>
      </c>
      <c r="N13" s="8"/>
      <c r="O13" s="8"/>
      <c r="P13" s="8" t="s">
        <v>91</v>
      </c>
      <c r="Q13" s="8" t="s">
        <v>251</v>
      </c>
      <c r="R13" s="18" t="s">
        <v>129</v>
      </c>
      <c r="S13" s="22" t="s">
        <v>122</v>
      </c>
      <c r="T13" s="22" t="s">
        <v>123</v>
      </c>
      <c r="U13" s="22"/>
    </row>
    <row r="14" spans="1:21" ht="96.75" customHeight="1" x14ac:dyDescent="0.25">
      <c r="A14" s="8"/>
      <c r="B14" s="8" t="s">
        <v>130</v>
      </c>
      <c r="C14" s="26" t="s">
        <v>88</v>
      </c>
      <c r="D14" s="26" t="s">
        <v>92</v>
      </c>
      <c r="E14" s="8" t="s">
        <v>131</v>
      </c>
      <c r="F14" s="8" t="s">
        <v>89</v>
      </c>
      <c r="G14" s="8" t="s">
        <v>90</v>
      </c>
      <c r="H14" s="8" t="s">
        <v>91</v>
      </c>
      <c r="I14" s="8" t="s">
        <v>91</v>
      </c>
      <c r="J14" s="8" t="s">
        <v>91</v>
      </c>
      <c r="K14" s="8" t="s">
        <v>91</v>
      </c>
      <c r="L14" s="8"/>
      <c r="M14" s="8" t="s">
        <v>91</v>
      </c>
      <c r="N14" s="8"/>
      <c r="O14" s="8"/>
      <c r="P14" s="8" t="s">
        <v>91</v>
      </c>
      <c r="Q14" s="8" t="s">
        <v>251</v>
      </c>
      <c r="R14" s="18" t="s">
        <v>132</v>
      </c>
      <c r="S14" s="22" t="s">
        <v>133</v>
      </c>
      <c r="T14" s="22" t="s">
        <v>134</v>
      </c>
      <c r="U14" s="22"/>
    </row>
    <row r="15" spans="1:21" ht="123" customHeight="1" x14ac:dyDescent="0.25">
      <c r="A15" s="8"/>
      <c r="B15" s="8" t="s">
        <v>135</v>
      </c>
      <c r="C15" s="26" t="s">
        <v>88</v>
      </c>
      <c r="D15" s="26" t="s">
        <v>92</v>
      </c>
      <c r="E15" s="8" t="s">
        <v>136</v>
      </c>
      <c r="F15" s="8" t="s">
        <v>89</v>
      </c>
      <c r="G15" s="8" t="s">
        <v>90</v>
      </c>
      <c r="H15" s="8" t="s">
        <v>91</v>
      </c>
      <c r="I15" s="8" t="s">
        <v>91</v>
      </c>
      <c r="J15" s="8" t="s">
        <v>91</v>
      </c>
      <c r="K15" s="8" t="s">
        <v>91</v>
      </c>
      <c r="L15" s="8"/>
      <c r="M15" s="8" t="s">
        <v>91</v>
      </c>
      <c r="N15" s="8"/>
      <c r="O15" s="8"/>
      <c r="P15" s="8" t="s">
        <v>91</v>
      </c>
      <c r="Q15" s="8" t="s">
        <v>251</v>
      </c>
      <c r="R15" s="18" t="s">
        <v>137</v>
      </c>
      <c r="S15" s="22" t="s">
        <v>122</v>
      </c>
      <c r="T15" s="22" t="s">
        <v>123</v>
      </c>
      <c r="U15" s="22"/>
    </row>
    <row r="16" spans="1:21" ht="96.75" customHeight="1" x14ac:dyDescent="0.25">
      <c r="A16" s="8"/>
      <c r="B16" s="26" t="s">
        <v>138</v>
      </c>
      <c r="C16" s="26" t="s">
        <v>88</v>
      </c>
      <c r="D16" s="26" t="s">
        <v>92</v>
      </c>
      <c r="E16" s="8" t="s">
        <v>139</v>
      </c>
      <c r="F16" s="8" t="s">
        <v>89</v>
      </c>
      <c r="G16" s="8" t="s">
        <v>90</v>
      </c>
      <c r="H16" s="8" t="s">
        <v>91</v>
      </c>
      <c r="I16" s="8" t="s">
        <v>91</v>
      </c>
      <c r="J16" s="8" t="s">
        <v>91</v>
      </c>
      <c r="K16" s="8" t="s">
        <v>91</v>
      </c>
      <c r="L16" s="8"/>
      <c r="M16" s="8" t="s">
        <v>91</v>
      </c>
      <c r="N16" s="8"/>
      <c r="O16" s="8"/>
      <c r="P16" s="8" t="s">
        <v>91</v>
      </c>
      <c r="Q16" s="8" t="s">
        <v>251</v>
      </c>
      <c r="R16" s="18" t="s">
        <v>140</v>
      </c>
      <c r="S16" s="22" t="s">
        <v>122</v>
      </c>
      <c r="T16" s="22" t="s">
        <v>123</v>
      </c>
      <c r="U16" s="17"/>
    </row>
    <row r="17" spans="1:21" ht="96.75" customHeight="1" x14ac:dyDescent="0.25">
      <c r="A17" s="8"/>
      <c r="B17" s="26" t="s">
        <v>141</v>
      </c>
      <c r="C17" s="26" t="s">
        <v>88</v>
      </c>
      <c r="D17" s="26" t="s">
        <v>92</v>
      </c>
      <c r="E17" s="8" t="s">
        <v>142</v>
      </c>
      <c r="F17" s="8" t="s">
        <v>89</v>
      </c>
      <c r="G17" s="8" t="s">
        <v>90</v>
      </c>
      <c r="H17" s="8" t="s">
        <v>91</v>
      </c>
      <c r="I17" s="8" t="s">
        <v>91</v>
      </c>
      <c r="J17" s="8" t="s">
        <v>91</v>
      </c>
      <c r="K17" s="8" t="s">
        <v>91</v>
      </c>
      <c r="L17" s="8"/>
      <c r="M17" s="8" t="s">
        <v>91</v>
      </c>
      <c r="N17" s="8"/>
      <c r="O17" s="8"/>
      <c r="P17" s="8" t="s">
        <v>91</v>
      </c>
      <c r="Q17" s="8" t="s">
        <v>251</v>
      </c>
      <c r="R17" s="18" t="s">
        <v>143</v>
      </c>
      <c r="S17" s="22" t="s">
        <v>133</v>
      </c>
      <c r="T17" s="22" t="s">
        <v>134</v>
      </c>
      <c r="U17" s="17"/>
    </row>
    <row r="18" spans="1:21" ht="96.75" customHeight="1" x14ac:dyDescent="0.25">
      <c r="A18" s="8"/>
      <c r="B18" s="8" t="s">
        <v>144</v>
      </c>
      <c r="C18" s="26" t="s">
        <v>88</v>
      </c>
      <c r="D18" s="26" t="s">
        <v>92</v>
      </c>
      <c r="E18" s="8" t="s">
        <v>122</v>
      </c>
      <c r="F18" s="8" t="s">
        <v>89</v>
      </c>
      <c r="G18" s="8" t="s">
        <v>90</v>
      </c>
      <c r="H18" s="8" t="s">
        <v>91</v>
      </c>
      <c r="I18" s="8" t="s">
        <v>91</v>
      </c>
      <c r="J18" s="8" t="s">
        <v>91</v>
      </c>
      <c r="K18" s="8" t="s">
        <v>91</v>
      </c>
      <c r="L18" s="8"/>
      <c r="M18" s="8" t="s">
        <v>91</v>
      </c>
      <c r="N18" s="8"/>
      <c r="O18" s="8"/>
      <c r="P18" s="8" t="s">
        <v>91</v>
      </c>
      <c r="Q18" s="8" t="s">
        <v>251</v>
      </c>
      <c r="R18" s="18" t="s">
        <v>145</v>
      </c>
      <c r="S18" s="22" t="s">
        <v>122</v>
      </c>
      <c r="T18" s="22" t="s">
        <v>134</v>
      </c>
      <c r="U18" s="17"/>
    </row>
    <row r="19" spans="1:21" ht="96.75" customHeight="1" x14ac:dyDescent="0.25">
      <c r="A19" s="8"/>
      <c r="B19" s="8" t="s">
        <v>252</v>
      </c>
      <c r="C19" s="26" t="s">
        <v>88</v>
      </c>
      <c r="D19" s="26" t="s">
        <v>92</v>
      </c>
      <c r="E19" s="8" t="s">
        <v>146</v>
      </c>
      <c r="F19" s="8" t="s">
        <v>89</v>
      </c>
      <c r="G19" s="8" t="s">
        <v>90</v>
      </c>
      <c r="H19" s="8" t="s">
        <v>91</v>
      </c>
      <c r="I19" s="8" t="s">
        <v>91</v>
      </c>
      <c r="J19" s="8" t="s">
        <v>91</v>
      </c>
      <c r="K19" s="8" t="s">
        <v>91</v>
      </c>
      <c r="L19" s="8"/>
      <c r="M19" s="8" t="s">
        <v>91</v>
      </c>
      <c r="N19" s="8"/>
      <c r="O19" s="8"/>
      <c r="P19" s="8" t="s">
        <v>91</v>
      </c>
      <c r="Q19" s="8" t="s">
        <v>102</v>
      </c>
      <c r="R19" s="18" t="s">
        <v>147</v>
      </c>
      <c r="S19" s="22" t="s">
        <v>133</v>
      </c>
      <c r="T19" s="22" t="s">
        <v>134</v>
      </c>
      <c r="U19" s="17"/>
    </row>
    <row r="20" spans="1:21" ht="92" x14ac:dyDescent="0.25">
      <c r="A20" s="8"/>
      <c r="B20" s="8" t="s">
        <v>253</v>
      </c>
      <c r="C20" s="26" t="s">
        <v>88</v>
      </c>
      <c r="D20" s="26" t="s">
        <v>92</v>
      </c>
      <c r="E20" s="9" t="s">
        <v>148</v>
      </c>
      <c r="F20" s="8" t="s">
        <v>89</v>
      </c>
      <c r="G20" s="9" t="s">
        <v>149</v>
      </c>
      <c r="H20" s="8" t="s">
        <v>91</v>
      </c>
      <c r="I20" s="8" t="s">
        <v>91</v>
      </c>
      <c r="J20" s="8" t="s">
        <v>91</v>
      </c>
      <c r="K20" s="8" t="s">
        <v>91</v>
      </c>
      <c r="L20" s="8" t="s">
        <v>91</v>
      </c>
      <c r="M20" s="8" t="s">
        <v>91</v>
      </c>
      <c r="N20" s="8" t="s">
        <v>91</v>
      </c>
      <c r="O20" s="8"/>
      <c r="P20" s="8" t="s">
        <v>91</v>
      </c>
      <c r="Q20" s="8" t="s">
        <v>102</v>
      </c>
      <c r="R20" s="8" t="s">
        <v>150</v>
      </c>
      <c r="S20" s="50" t="s">
        <v>151</v>
      </c>
      <c r="T20" s="22" t="s">
        <v>123</v>
      </c>
      <c r="U20" s="22"/>
    </row>
    <row r="21" spans="1:21" ht="102.5" customHeight="1" x14ac:dyDescent="0.25">
      <c r="A21" s="45"/>
      <c r="B21" s="8" t="s">
        <v>152</v>
      </c>
      <c r="C21" s="26" t="s">
        <v>153</v>
      </c>
      <c r="D21" s="8" t="s">
        <v>154</v>
      </c>
      <c r="E21" s="8" t="s">
        <v>152</v>
      </c>
      <c r="F21" s="26" t="s">
        <v>155</v>
      </c>
      <c r="G21" s="8" t="s">
        <v>156</v>
      </c>
      <c r="H21" s="26"/>
      <c r="I21" s="26"/>
      <c r="J21" s="26"/>
      <c r="K21" s="26"/>
      <c r="L21" s="26"/>
      <c r="M21" s="26"/>
      <c r="N21" s="26"/>
      <c r="O21" s="26"/>
      <c r="P21" s="26" t="s">
        <v>91</v>
      </c>
      <c r="Q21" s="8"/>
      <c r="R21" s="18" t="s">
        <v>157</v>
      </c>
      <c r="S21" s="18" t="s">
        <v>254</v>
      </c>
      <c r="T21" s="18" t="s">
        <v>255</v>
      </c>
      <c r="U21" s="17" t="s">
        <v>158</v>
      </c>
    </row>
    <row r="22" spans="1:21" ht="132" customHeight="1" x14ac:dyDescent="0.25">
      <c r="A22" s="45"/>
      <c r="B22" s="8" t="s">
        <v>152</v>
      </c>
      <c r="C22" s="8" t="s">
        <v>88</v>
      </c>
      <c r="D22" s="8" t="s">
        <v>154</v>
      </c>
      <c r="E22" s="8" t="s">
        <v>152</v>
      </c>
      <c r="F22" s="26" t="s">
        <v>155</v>
      </c>
      <c r="G22" s="8" t="s">
        <v>159</v>
      </c>
      <c r="H22" s="8" t="s">
        <v>91</v>
      </c>
      <c r="I22" s="46"/>
      <c r="J22" s="8"/>
      <c r="K22" s="8"/>
      <c r="L22" s="8"/>
      <c r="M22" s="8"/>
      <c r="N22" s="8"/>
      <c r="O22" s="8"/>
      <c r="P22" s="8" t="s">
        <v>91</v>
      </c>
      <c r="Q22" s="8" t="s">
        <v>160</v>
      </c>
      <c r="R22" s="18" t="s">
        <v>161</v>
      </c>
      <c r="S22" s="18" t="s">
        <v>162</v>
      </c>
      <c r="T22" s="18" t="s">
        <v>163</v>
      </c>
      <c r="U22" s="17" t="s">
        <v>256</v>
      </c>
    </row>
    <row r="23" spans="1:21" ht="43" customHeight="1" x14ac:dyDescent="0.25">
      <c r="A23" s="45"/>
      <c r="B23" s="56" t="s">
        <v>164</v>
      </c>
      <c r="C23" s="22" t="s">
        <v>165</v>
      </c>
      <c r="D23" s="22" t="s">
        <v>166</v>
      </c>
      <c r="E23" s="22" t="s">
        <v>167</v>
      </c>
      <c r="F23" s="22" t="s">
        <v>168</v>
      </c>
      <c r="G23" s="26" t="s">
        <v>202</v>
      </c>
      <c r="H23" s="22" t="s">
        <v>91</v>
      </c>
      <c r="I23" s="22" t="s">
        <v>91</v>
      </c>
      <c r="J23" s="22" t="s">
        <v>91</v>
      </c>
      <c r="K23" s="22" t="s">
        <v>91</v>
      </c>
      <c r="L23" s="22" t="s">
        <v>91</v>
      </c>
      <c r="M23" s="22" t="s">
        <v>91</v>
      </c>
      <c r="N23" s="22" t="s">
        <v>91</v>
      </c>
      <c r="O23" s="22" t="s">
        <v>91</v>
      </c>
      <c r="P23" s="22" t="s">
        <v>91</v>
      </c>
      <c r="Q23" s="22"/>
      <c r="R23" s="52" t="s">
        <v>169</v>
      </c>
      <c r="S23" s="17" t="s">
        <v>170</v>
      </c>
      <c r="T23" s="17" t="s">
        <v>170</v>
      </c>
      <c r="U23" s="53" t="s">
        <v>171</v>
      </c>
    </row>
    <row r="24" spans="1:21" ht="50" customHeight="1" x14ac:dyDescent="0.25">
      <c r="A24" s="45"/>
      <c r="B24" s="56" t="s">
        <v>172</v>
      </c>
      <c r="C24" s="22" t="s">
        <v>165</v>
      </c>
      <c r="D24" s="22" t="s">
        <v>166</v>
      </c>
      <c r="E24" s="22" t="s">
        <v>173</v>
      </c>
      <c r="F24" s="22" t="s">
        <v>168</v>
      </c>
      <c r="G24" s="54" t="s">
        <v>203</v>
      </c>
      <c r="H24" s="22" t="s">
        <v>91</v>
      </c>
      <c r="I24" s="22" t="s">
        <v>91</v>
      </c>
      <c r="J24" s="22" t="s">
        <v>91</v>
      </c>
      <c r="K24" s="22" t="s">
        <v>91</v>
      </c>
      <c r="L24" s="22" t="s">
        <v>91</v>
      </c>
      <c r="M24" s="22" t="s">
        <v>91</v>
      </c>
      <c r="N24" s="22" t="s">
        <v>91</v>
      </c>
      <c r="O24" s="22" t="s">
        <v>91</v>
      </c>
      <c r="P24" s="22" t="s">
        <v>91</v>
      </c>
      <c r="Q24" s="22"/>
      <c r="R24" s="52" t="s">
        <v>169</v>
      </c>
      <c r="S24" s="19" t="s">
        <v>170</v>
      </c>
      <c r="T24" s="19" t="s">
        <v>170</v>
      </c>
      <c r="U24" s="53" t="s">
        <v>171</v>
      </c>
    </row>
    <row r="25" spans="1:21" ht="58" customHeight="1" x14ac:dyDescent="0.25">
      <c r="A25" s="45"/>
      <c r="B25" s="56" t="s">
        <v>174</v>
      </c>
      <c r="C25" s="22" t="s">
        <v>165</v>
      </c>
      <c r="D25" s="22" t="s">
        <v>166</v>
      </c>
      <c r="E25" s="22" t="s">
        <v>175</v>
      </c>
      <c r="F25" s="22" t="s">
        <v>168</v>
      </c>
      <c r="G25" s="54" t="s">
        <v>203</v>
      </c>
      <c r="H25" s="22" t="s">
        <v>91</v>
      </c>
      <c r="I25" s="22" t="s">
        <v>91</v>
      </c>
      <c r="J25" s="22" t="s">
        <v>91</v>
      </c>
      <c r="K25" s="22" t="s">
        <v>91</v>
      </c>
      <c r="L25" s="22" t="s">
        <v>91</v>
      </c>
      <c r="M25" s="22" t="s">
        <v>91</v>
      </c>
      <c r="N25" s="22" t="s">
        <v>91</v>
      </c>
      <c r="O25" s="22" t="s">
        <v>91</v>
      </c>
      <c r="P25" s="22" t="s">
        <v>91</v>
      </c>
      <c r="Q25" s="22"/>
      <c r="R25" s="52" t="s">
        <v>169</v>
      </c>
      <c r="S25" s="19" t="s">
        <v>170</v>
      </c>
      <c r="T25" s="19" t="s">
        <v>170</v>
      </c>
      <c r="U25" s="53" t="s">
        <v>171</v>
      </c>
    </row>
    <row r="26" spans="1:21" ht="71" customHeight="1" x14ac:dyDescent="0.25">
      <c r="A26" s="8"/>
      <c r="B26" s="8" t="s">
        <v>176</v>
      </c>
      <c r="C26" s="8" t="s">
        <v>153</v>
      </c>
      <c r="D26" s="8" t="s">
        <v>166</v>
      </c>
      <c r="E26" s="8" t="s">
        <v>177</v>
      </c>
      <c r="F26" s="8" t="s">
        <v>178</v>
      </c>
      <c r="G26" s="8" t="s">
        <v>179</v>
      </c>
      <c r="H26" s="8" t="s">
        <v>180</v>
      </c>
      <c r="I26" s="8"/>
      <c r="J26" s="8"/>
      <c r="K26" s="8"/>
      <c r="L26" s="8"/>
      <c r="M26" s="8"/>
      <c r="N26" s="8"/>
      <c r="O26" s="8"/>
      <c r="P26" s="8"/>
      <c r="Q26" s="8"/>
      <c r="R26" s="18" t="s">
        <v>181</v>
      </c>
      <c r="S26" s="22" t="s">
        <v>182</v>
      </c>
      <c r="T26" s="22" t="s">
        <v>183</v>
      </c>
      <c r="U26" s="22" t="s">
        <v>184</v>
      </c>
    </row>
    <row r="27" spans="1:21" ht="46.5" customHeight="1" x14ac:dyDescent="0.25">
      <c r="A27" s="26"/>
      <c r="B27" s="8" t="s">
        <v>185</v>
      </c>
      <c r="C27" s="26" t="s">
        <v>88</v>
      </c>
      <c r="D27" s="26" t="s">
        <v>92</v>
      </c>
      <c r="E27" s="8" t="s">
        <v>186</v>
      </c>
      <c r="F27" s="26" t="s">
        <v>187</v>
      </c>
      <c r="G27" s="26" t="s">
        <v>202</v>
      </c>
      <c r="H27" s="26"/>
      <c r="I27" s="26" t="s">
        <v>180</v>
      </c>
      <c r="J27" s="26" t="s">
        <v>180</v>
      </c>
      <c r="K27" s="26" t="s">
        <v>180</v>
      </c>
      <c r="L27" s="26"/>
      <c r="M27" s="26" t="s">
        <v>180</v>
      </c>
      <c r="N27" s="26"/>
      <c r="O27" s="26"/>
      <c r="P27" s="26" t="s">
        <v>180</v>
      </c>
      <c r="Q27" s="26"/>
      <c r="R27" s="18" t="s">
        <v>257</v>
      </c>
      <c r="S27" s="22" t="s">
        <v>188</v>
      </c>
      <c r="T27" s="22" t="s">
        <v>258</v>
      </c>
      <c r="U27" s="23" t="s">
        <v>189</v>
      </c>
    </row>
    <row r="28" spans="1:21" ht="48" customHeight="1" x14ac:dyDescent="0.25">
      <c r="A28" s="8"/>
      <c r="B28" s="8" t="s">
        <v>260</v>
      </c>
      <c r="C28" s="8" t="s">
        <v>88</v>
      </c>
      <c r="D28" s="8" t="s">
        <v>92</v>
      </c>
      <c r="E28" s="8" t="s">
        <v>261</v>
      </c>
      <c r="F28" s="26" t="s">
        <v>187</v>
      </c>
      <c r="G28" s="26" t="s">
        <v>202</v>
      </c>
      <c r="H28" s="26"/>
      <c r="I28" s="26" t="s">
        <v>180</v>
      </c>
      <c r="J28" s="26" t="s">
        <v>180</v>
      </c>
      <c r="K28" s="26" t="s">
        <v>180</v>
      </c>
      <c r="L28" s="26"/>
      <c r="M28" s="26" t="s">
        <v>180</v>
      </c>
      <c r="N28" s="26"/>
      <c r="O28" s="26"/>
      <c r="P28" s="26" t="s">
        <v>180</v>
      </c>
      <c r="Q28" s="26"/>
      <c r="R28" s="18" t="s">
        <v>190</v>
      </c>
      <c r="S28" s="22" t="s">
        <v>191</v>
      </c>
      <c r="T28" s="22" t="s">
        <v>259</v>
      </c>
      <c r="U28" s="23" t="s">
        <v>189</v>
      </c>
    </row>
    <row r="29" spans="1:21" ht="36" customHeight="1" x14ac:dyDescent="0.25">
      <c r="A29" s="8"/>
      <c r="B29" s="8" t="s">
        <v>192</v>
      </c>
      <c r="C29" s="8" t="s">
        <v>88</v>
      </c>
      <c r="D29" s="8" t="s">
        <v>92</v>
      </c>
      <c r="E29" s="8" t="s">
        <v>193</v>
      </c>
      <c r="F29" s="26" t="s">
        <v>187</v>
      </c>
      <c r="G29" s="8" t="s">
        <v>90</v>
      </c>
      <c r="H29" s="26"/>
      <c r="I29" s="26" t="s">
        <v>180</v>
      </c>
      <c r="J29" s="26" t="s">
        <v>180</v>
      </c>
      <c r="K29" s="26" t="s">
        <v>180</v>
      </c>
      <c r="L29" s="26" t="s">
        <v>180</v>
      </c>
      <c r="M29" s="26" t="s">
        <v>180</v>
      </c>
      <c r="N29" s="26"/>
      <c r="O29" s="26"/>
      <c r="P29" s="26" t="s">
        <v>180</v>
      </c>
      <c r="Q29" s="8"/>
      <c r="R29" s="18" t="s">
        <v>194</v>
      </c>
      <c r="S29" s="22" t="s">
        <v>195</v>
      </c>
      <c r="T29" s="22" t="s">
        <v>259</v>
      </c>
      <c r="U29" s="23" t="s">
        <v>189</v>
      </c>
    </row>
    <row r="30" spans="1:21" ht="61" customHeight="1" x14ac:dyDescent="0.25">
      <c r="A30" s="8"/>
      <c r="B30" s="8" t="s">
        <v>196</v>
      </c>
      <c r="C30" s="8" t="s">
        <v>88</v>
      </c>
      <c r="D30" s="8" t="s">
        <v>92</v>
      </c>
      <c r="E30" s="8" t="s">
        <v>197</v>
      </c>
      <c r="F30" s="26" t="s">
        <v>187</v>
      </c>
      <c r="G30" s="26" t="s">
        <v>202</v>
      </c>
      <c r="H30" s="8"/>
      <c r="I30" s="8" t="s">
        <v>180</v>
      </c>
      <c r="J30" s="8" t="s">
        <v>180</v>
      </c>
      <c r="K30" s="8" t="s">
        <v>180</v>
      </c>
      <c r="L30" s="8"/>
      <c r="M30" s="8" t="s">
        <v>180</v>
      </c>
      <c r="N30" s="8"/>
      <c r="O30" s="8"/>
      <c r="P30" s="8" t="s">
        <v>180</v>
      </c>
      <c r="Q30" s="8"/>
      <c r="R30" s="18" t="s">
        <v>198</v>
      </c>
      <c r="S30" s="22" t="s">
        <v>199</v>
      </c>
      <c r="T30" s="22" t="s">
        <v>259</v>
      </c>
      <c r="U30" s="17" t="s">
        <v>200</v>
      </c>
    </row>
    <row r="31" spans="1:21" ht="155" customHeight="1" x14ac:dyDescent="0.25">
      <c r="A31" s="8"/>
      <c r="B31" s="8" t="s">
        <v>264</v>
      </c>
      <c r="C31" s="26" t="s">
        <v>165</v>
      </c>
      <c r="D31" s="8" t="s">
        <v>154</v>
      </c>
      <c r="E31" s="8" t="s">
        <v>246</v>
      </c>
      <c r="F31" s="8" t="s">
        <v>247</v>
      </c>
      <c r="G31" s="26" t="s">
        <v>90</v>
      </c>
      <c r="H31" s="26" t="s">
        <v>180</v>
      </c>
      <c r="I31" s="26"/>
      <c r="J31" s="26"/>
      <c r="K31" s="26"/>
      <c r="L31" s="26"/>
      <c r="M31" s="26"/>
      <c r="N31" s="26"/>
      <c r="O31" s="26"/>
      <c r="P31" s="26"/>
      <c r="Q31" s="26"/>
      <c r="R31" s="18" t="s">
        <v>248</v>
      </c>
      <c r="S31" s="23" t="s">
        <v>249</v>
      </c>
      <c r="T31" s="17" t="s">
        <v>262</v>
      </c>
      <c r="U31" s="17" t="s">
        <v>263</v>
      </c>
    </row>
    <row r="32" spans="1:21" s="49" customFormat="1" ht="21" customHeight="1" x14ac:dyDescent="0.35">
      <c r="A32" s="109" t="s">
        <v>230</v>
      </c>
      <c r="B32" s="110"/>
      <c r="C32" s="110"/>
      <c r="D32" s="110"/>
      <c r="E32" s="110"/>
      <c r="F32" s="110"/>
      <c r="G32" s="110"/>
      <c r="H32" s="110"/>
      <c r="I32" s="110"/>
      <c r="J32" s="110"/>
      <c r="K32" s="110"/>
      <c r="L32" s="110"/>
      <c r="M32" s="110"/>
      <c r="N32" s="110"/>
      <c r="O32" s="110"/>
      <c r="P32" s="110"/>
      <c r="Q32" s="110"/>
      <c r="R32" s="110"/>
      <c r="S32" s="110"/>
      <c r="T32" s="110"/>
      <c r="U32" s="111"/>
    </row>
    <row r="33" spans="1:21" ht="29.5" customHeight="1" x14ac:dyDescent="0.25">
      <c r="A33" s="94" t="s">
        <v>184</v>
      </c>
      <c r="B33" s="97" t="s">
        <v>244</v>
      </c>
      <c r="C33" s="8" t="s">
        <v>153</v>
      </c>
      <c r="D33" s="8" t="s">
        <v>92</v>
      </c>
      <c r="E33" s="8" t="s">
        <v>204</v>
      </c>
      <c r="F33" s="23" t="s">
        <v>205</v>
      </c>
      <c r="G33" s="47" t="s">
        <v>245</v>
      </c>
      <c r="H33" s="8"/>
      <c r="I33" s="8"/>
      <c r="J33" s="46"/>
      <c r="K33" s="8"/>
      <c r="L33" s="8"/>
      <c r="M33" s="8"/>
      <c r="N33" s="8"/>
      <c r="O33" s="8"/>
      <c r="P33" s="8" t="s">
        <v>91</v>
      </c>
      <c r="Q33" s="8"/>
      <c r="R33" s="8"/>
      <c r="S33" s="8"/>
      <c r="T33" s="22"/>
      <c r="U33" s="45"/>
    </row>
    <row r="34" spans="1:21" ht="29.5" customHeight="1" x14ac:dyDescent="0.25">
      <c r="A34" s="95"/>
      <c r="B34" s="98"/>
      <c r="C34" s="8" t="s">
        <v>153</v>
      </c>
      <c r="D34" s="8" t="s">
        <v>92</v>
      </c>
      <c r="E34" s="8" t="s">
        <v>206</v>
      </c>
      <c r="F34" s="23" t="s">
        <v>207</v>
      </c>
      <c r="G34" s="47" t="s">
        <v>245</v>
      </c>
      <c r="H34" s="8" t="s">
        <v>91</v>
      </c>
      <c r="I34" s="8" t="s">
        <v>91</v>
      </c>
      <c r="J34" s="46"/>
      <c r="K34" s="8"/>
      <c r="L34" s="8"/>
      <c r="M34" s="8"/>
      <c r="N34" s="8"/>
      <c r="O34" s="8"/>
      <c r="P34" s="8" t="s">
        <v>91</v>
      </c>
      <c r="Q34" s="8"/>
      <c r="R34" s="8" t="s">
        <v>226</v>
      </c>
      <c r="S34" s="8" t="s">
        <v>208</v>
      </c>
      <c r="T34" s="22"/>
      <c r="U34" s="45"/>
    </row>
    <row r="35" spans="1:21" ht="45" customHeight="1" x14ac:dyDescent="0.25">
      <c r="A35" s="95"/>
      <c r="B35" s="98"/>
      <c r="C35" s="9" t="s">
        <v>209</v>
      </c>
      <c r="D35" s="9" t="s">
        <v>92</v>
      </c>
      <c r="E35" s="8" t="s">
        <v>231</v>
      </c>
      <c r="F35" s="22" t="s">
        <v>210</v>
      </c>
      <c r="G35" s="47" t="s">
        <v>245</v>
      </c>
      <c r="H35" s="9" t="s">
        <v>91</v>
      </c>
      <c r="I35" s="9" t="s">
        <v>91</v>
      </c>
      <c r="J35" s="9" t="s">
        <v>91</v>
      </c>
      <c r="K35" s="9" t="s">
        <v>91</v>
      </c>
      <c r="L35" s="9" t="s">
        <v>91</v>
      </c>
      <c r="M35" s="9" t="s">
        <v>91</v>
      </c>
      <c r="N35" s="9" t="s">
        <v>91</v>
      </c>
      <c r="O35" s="9" t="s">
        <v>91</v>
      </c>
      <c r="P35" s="9" t="s">
        <v>91</v>
      </c>
      <c r="Q35" s="9"/>
      <c r="R35" s="9" t="s">
        <v>211</v>
      </c>
      <c r="S35" s="8"/>
      <c r="T35" s="22"/>
      <c r="U35" s="45"/>
    </row>
    <row r="36" spans="1:21" ht="21.5" customHeight="1" x14ac:dyDescent="0.25">
      <c r="A36" s="95"/>
      <c r="B36" s="98"/>
      <c r="C36" s="9" t="s">
        <v>209</v>
      </c>
      <c r="D36" s="9" t="s">
        <v>92</v>
      </c>
      <c r="E36" s="8" t="s">
        <v>212</v>
      </c>
      <c r="F36" s="23" t="s">
        <v>213</v>
      </c>
      <c r="G36" s="47" t="s">
        <v>245</v>
      </c>
      <c r="H36" s="9"/>
      <c r="I36" s="9"/>
      <c r="J36" s="9"/>
      <c r="K36" s="9"/>
      <c r="L36" s="9"/>
      <c r="M36" s="9"/>
      <c r="N36" s="9"/>
      <c r="O36" s="9"/>
      <c r="P36" s="9" t="s">
        <v>91</v>
      </c>
      <c r="Q36" s="9"/>
      <c r="R36" s="9"/>
      <c r="S36" s="8"/>
      <c r="T36" s="22"/>
      <c r="U36" s="45"/>
    </row>
    <row r="37" spans="1:21" ht="34.5" customHeight="1" x14ac:dyDescent="0.25">
      <c r="A37" s="95"/>
      <c r="B37" s="98"/>
      <c r="C37" s="8" t="s">
        <v>209</v>
      </c>
      <c r="D37" s="8" t="s">
        <v>92</v>
      </c>
      <c r="E37" s="8" t="s">
        <v>232</v>
      </c>
      <c r="F37" s="22" t="s">
        <v>214</v>
      </c>
      <c r="G37" s="47" t="s">
        <v>245</v>
      </c>
      <c r="H37" s="8"/>
      <c r="I37" s="8"/>
      <c r="J37" s="8"/>
      <c r="K37" s="8"/>
      <c r="L37" s="8"/>
      <c r="M37" s="8"/>
      <c r="N37" s="8"/>
      <c r="O37" s="8"/>
      <c r="P37" s="8" t="s">
        <v>91</v>
      </c>
      <c r="Q37" s="8"/>
      <c r="R37" s="8" t="s">
        <v>215</v>
      </c>
      <c r="S37" s="8"/>
      <c r="T37" s="22"/>
      <c r="U37" s="45"/>
    </row>
    <row r="38" spans="1:21" x14ac:dyDescent="0.25">
      <c r="A38" s="96"/>
      <c r="B38" s="99"/>
      <c r="C38" s="8" t="s">
        <v>209</v>
      </c>
      <c r="D38" s="8" t="s">
        <v>92</v>
      </c>
      <c r="E38" s="8" t="s">
        <v>216</v>
      </c>
      <c r="F38" s="22" t="s">
        <v>217</v>
      </c>
      <c r="G38" s="47" t="s">
        <v>245</v>
      </c>
      <c r="H38" s="8"/>
      <c r="I38" s="8"/>
      <c r="J38" s="8"/>
      <c r="K38" s="8"/>
      <c r="L38" s="8"/>
      <c r="M38" s="8"/>
      <c r="N38" s="8"/>
      <c r="O38" s="8"/>
      <c r="P38" s="8" t="s">
        <v>91</v>
      </c>
      <c r="Q38" s="8"/>
      <c r="R38" s="18" t="s">
        <v>218</v>
      </c>
      <c r="S38" s="8"/>
      <c r="T38" s="22"/>
      <c r="U38" s="45"/>
    </row>
    <row r="39" spans="1:21" ht="23" x14ac:dyDescent="0.25">
      <c r="A39" s="94" t="s">
        <v>184</v>
      </c>
      <c r="B39" s="108" t="s">
        <v>243</v>
      </c>
      <c r="C39" s="8" t="s">
        <v>209</v>
      </c>
      <c r="D39" s="8" t="s">
        <v>92</v>
      </c>
      <c r="E39" s="8" t="s">
        <v>219</v>
      </c>
      <c r="F39" s="22" t="s">
        <v>233</v>
      </c>
      <c r="G39" s="47" t="s">
        <v>245</v>
      </c>
      <c r="H39" s="8"/>
      <c r="I39" s="8"/>
      <c r="J39" s="8"/>
      <c r="K39" s="8"/>
      <c r="L39" s="8"/>
      <c r="M39" s="8"/>
      <c r="N39" s="8"/>
      <c r="O39" s="8"/>
      <c r="P39" s="8" t="s">
        <v>91</v>
      </c>
      <c r="Q39" s="8"/>
      <c r="R39" s="8"/>
      <c r="S39" s="8"/>
      <c r="T39" s="22"/>
      <c r="U39" s="45"/>
    </row>
    <row r="40" spans="1:21" ht="23" x14ac:dyDescent="0.25">
      <c r="A40" s="96"/>
      <c r="B40" s="108"/>
      <c r="C40" s="8" t="s">
        <v>209</v>
      </c>
      <c r="D40" s="8" t="s">
        <v>92</v>
      </c>
      <c r="E40" s="8" t="s">
        <v>234</v>
      </c>
      <c r="F40" s="22" t="s">
        <v>220</v>
      </c>
      <c r="G40" s="47" t="s">
        <v>245</v>
      </c>
      <c r="H40" s="8"/>
      <c r="I40" s="8"/>
      <c r="J40" s="8"/>
      <c r="K40" s="8"/>
      <c r="L40" s="8"/>
      <c r="M40" s="8"/>
      <c r="N40" s="8"/>
      <c r="O40" s="8"/>
      <c r="P40" s="8" t="s">
        <v>91</v>
      </c>
      <c r="Q40" s="8"/>
      <c r="R40" s="8" t="s">
        <v>221</v>
      </c>
      <c r="S40" s="8"/>
      <c r="T40" s="22"/>
      <c r="U40" s="45"/>
    </row>
    <row r="41" spans="1:21" x14ac:dyDescent="0.25">
      <c r="A41" s="100" t="s">
        <v>228</v>
      </c>
      <c r="B41" s="101"/>
      <c r="C41" s="101"/>
      <c r="D41" s="101"/>
      <c r="E41" s="101"/>
      <c r="F41" s="101"/>
      <c r="G41" s="101"/>
      <c r="H41" s="101"/>
      <c r="I41" s="101"/>
      <c r="J41" s="101"/>
      <c r="K41" s="101"/>
      <c r="L41" s="101"/>
      <c r="M41" s="101"/>
      <c r="N41" s="101"/>
      <c r="O41" s="101"/>
      <c r="P41" s="101"/>
      <c r="Q41" s="101"/>
      <c r="R41" s="101"/>
      <c r="S41" s="101"/>
      <c r="T41" s="101"/>
      <c r="U41" s="102"/>
    </row>
    <row r="42" spans="1:21" ht="35" customHeight="1" x14ac:dyDescent="0.25">
      <c r="A42" s="23" t="s">
        <v>184</v>
      </c>
      <c r="B42" s="48" t="s">
        <v>242</v>
      </c>
      <c r="C42" s="8" t="s">
        <v>88</v>
      </c>
      <c r="D42" s="8" t="s">
        <v>92</v>
      </c>
      <c r="E42" s="8" t="s">
        <v>235</v>
      </c>
      <c r="F42" s="22" t="s">
        <v>222</v>
      </c>
      <c r="G42" s="47" t="s">
        <v>245</v>
      </c>
      <c r="H42" s="8" t="s">
        <v>91</v>
      </c>
      <c r="I42" s="8" t="s">
        <v>91</v>
      </c>
      <c r="J42" s="8" t="s">
        <v>91</v>
      </c>
      <c r="K42" s="8" t="s">
        <v>91</v>
      </c>
      <c r="L42" s="8"/>
      <c r="M42" s="8" t="s">
        <v>91</v>
      </c>
      <c r="N42" s="8" t="s">
        <v>91</v>
      </c>
      <c r="O42" s="8" t="s">
        <v>91</v>
      </c>
      <c r="P42" s="8" t="s">
        <v>91</v>
      </c>
      <c r="Q42" s="8" t="s">
        <v>91</v>
      </c>
      <c r="R42" s="8" t="s">
        <v>225</v>
      </c>
      <c r="S42" s="8" t="s">
        <v>227</v>
      </c>
      <c r="T42" s="22"/>
      <c r="U42" s="45"/>
    </row>
    <row r="43" spans="1:21" x14ac:dyDescent="0.25">
      <c r="A43" s="100" t="s">
        <v>229</v>
      </c>
      <c r="B43" s="101"/>
      <c r="C43" s="101"/>
      <c r="D43" s="101"/>
      <c r="E43" s="101"/>
      <c r="F43" s="101"/>
      <c r="G43" s="101"/>
      <c r="H43" s="101"/>
      <c r="I43" s="101"/>
      <c r="J43" s="101"/>
      <c r="K43" s="101"/>
      <c r="L43" s="101"/>
      <c r="M43" s="101"/>
      <c r="N43" s="101"/>
      <c r="O43" s="101"/>
      <c r="P43" s="101"/>
      <c r="Q43" s="101"/>
      <c r="R43" s="101"/>
      <c r="S43" s="101"/>
      <c r="T43" s="101"/>
      <c r="U43" s="102"/>
    </row>
    <row r="44" spans="1:21" ht="40" customHeight="1" x14ac:dyDescent="0.25">
      <c r="A44" s="94" t="s">
        <v>184</v>
      </c>
      <c r="B44" s="97" t="s">
        <v>241</v>
      </c>
      <c r="C44" s="18" t="s">
        <v>165</v>
      </c>
      <c r="D44" s="18" t="s">
        <v>154</v>
      </c>
      <c r="E44" s="8" t="s">
        <v>236</v>
      </c>
      <c r="F44" s="8" t="s">
        <v>223</v>
      </c>
      <c r="G44" s="47" t="s">
        <v>245</v>
      </c>
      <c r="H44" s="9" t="s">
        <v>91</v>
      </c>
      <c r="I44" s="9" t="s">
        <v>91</v>
      </c>
      <c r="J44" s="9" t="s">
        <v>91</v>
      </c>
      <c r="K44" s="9" t="s">
        <v>91</v>
      </c>
      <c r="L44" s="9" t="s">
        <v>91</v>
      </c>
      <c r="M44" s="9" t="s">
        <v>91</v>
      </c>
      <c r="N44" s="9" t="s">
        <v>91</v>
      </c>
      <c r="O44" s="9" t="s">
        <v>91</v>
      </c>
      <c r="P44" s="9" t="s">
        <v>91</v>
      </c>
      <c r="Q44" s="9"/>
      <c r="R44" s="9"/>
      <c r="S44" s="8"/>
      <c r="T44" s="22"/>
      <c r="U44" s="45"/>
    </row>
    <row r="45" spans="1:21" ht="40" customHeight="1" x14ac:dyDescent="0.25">
      <c r="A45" s="95"/>
      <c r="B45" s="98"/>
      <c r="C45" s="18" t="s">
        <v>165</v>
      </c>
      <c r="D45" s="18" t="s">
        <v>154</v>
      </c>
      <c r="E45" s="8" t="s">
        <v>237</v>
      </c>
      <c r="F45" s="8" t="s">
        <v>223</v>
      </c>
      <c r="G45" s="47" t="s">
        <v>245</v>
      </c>
      <c r="H45" s="9" t="s">
        <v>91</v>
      </c>
      <c r="I45" s="9" t="s">
        <v>91</v>
      </c>
      <c r="J45" s="9" t="s">
        <v>91</v>
      </c>
      <c r="K45" s="9" t="s">
        <v>91</v>
      </c>
      <c r="L45" s="9" t="s">
        <v>91</v>
      </c>
      <c r="M45" s="9" t="s">
        <v>91</v>
      </c>
      <c r="N45" s="9" t="s">
        <v>91</v>
      </c>
      <c r="O45" s="9" t="s">
        <v>91</v>
      </c>
      <c r="P45" s="9" t="s">
        <v>91</v>
      </c>
      <c r="Q45" s="9"/>
      <c r="R45" s="9"/>
      <c r="S45" s="8"/>
      <c r="T45" s="22"/>
      <c r="U45" s="45"/>
    </row>
    <row r="46" spans="1:21" ht="49.5" customHeight="1" x14ac:dyDescent="0.25">
      <c r="A46" s="95"/>
      <c r="B46" s="98"/>
      <c r="C46" s="18" t="s">
        <v>165</v>
      </c>
      <c r="D46" s="18" t="s">
        <v>154</v>
      </c>
      <c r="E46" s="8" t="s">
        <v>238</v>
      </c>
      <c r="F46" s="8" t="s">
        <v>223</v>
      </c>
      <c r="G46" s="47" t="s">
        <v>245</v>
      </c>
      <c r="H46" s="9" t="s">
        <v>91</v>
      </c>
      <c r="I46" s="9"/>
      <c r="J46" s="9"/>
      <c r="K46" s="9"/>
      <c r="L46" s="9"/>
      <c r="M46" s="9"/>
      <c r="N46" s="9"/>
      <c r="O46" s="9"/>
      <c r="P46" s="9" t="s">
        <v>91</v>
      </c>
      <c r="Q46" s="9"/>
      <c r="R46" s="9"/>
      <c r="S46" s="8"/>
      <c r="T46" s="22"/>
      <c r="U46" s="45"/>
    </row>
    <row r="47" spans="1:21" ht="49.5" customHeight="1" x14ac:dyDescent="0.25">
      <c r="A47" s="95"/>
      <c r="B47" s="98"/>
      <c r="C47" s="18" t="s">
        <v>165</v>
      </c>
      <c r="D47" s="18" t="s">
        <v>154</v>
      </c>
      <c r="E47" s="8" t="s">
        <v>239</v>
      </c>
      <c r="F47" s="8" t="s">
        <v>223</v>
      </c>
      <c r="G47" s="47" t="s">
        <v>245</v>
      </c>
      <c r="H47" s="9" t="s">
        <v>91</v>
      </c>
      <c r="I47" s="9"/>
      <c r="J47" s="9"/>
      <c r="K47" s="9"/>
      <c r="L47" s="9"/>
      <c r="M47" s="9"/>
      <c r="N47" s="9"/>
      <c r="O47" s="9"/>
      <c r="P47" s="9" t="s">
        <v>91</v>
      </c>
      <c r="Q47" s="9"/>
      <c r="R47" s="9"/>
      <c r="S47" s="8"/>
      <c r="T47" s="22"/>
      <c r="U47" s="45"/>
    </row>
    <row r="48" spans="1:21" ht="58" customHeight="1" x14ac:dyDescent="0.25">
      <c r="A48" s="96"/>
      <c r="B48" s="99"/>
      <c r="C48" s="18" t="s">
        <v>165</v>
      </c>
      <c r="D48" s="18" t="s">
        <v>154</v>
      </c>
      <c r="E48" s="8" t="s">
        <v>240</v>
      </c>
      <c r="F48" s="8" t="s">
        <v>223</v>
      </c>
      <c r="G48" s="47" t="s">
        <v>245</v>
      </c>
      <c r="H48" s="9" t="s">
        <v>91</v>
      </c>
      <c r="I48" s="9"/>
      <c r="J48" s="9"/>
      <c r="K48" s="9"/>
      <c r="L48" s="9"/>
      <c r="M48" s="9"/>
      <c r="N48" s="9"/>
      <c r="O48" s="9"/>
      <c r="P48" s="9" t="s">
        <v>91</v>
      </c>
      <c r="Q48" s="9"/>
      <c r="R48" s="9" t="s">
        <v>224</v>
      </c>
      <c r="S48" s="8"/>
      <c r="T48" s="22"/>
      <c r="U48" s="45"/>
    </row>
  </sheetData>
  <autoFilter ref="C2:C20" xr:uid="{00000000-0009-0000-0000-000001000000}"/>
  <mergeCells count="25">
    <mergeCell ref="A1:B1"/>
    <mergeCell ref="A2:B2"/>
    <mergeCell ref="A3:B3"/>
    <mergeCell ref="S3:S4"/>
    <mergeCell ref="U3:U4"/>
    <mergeCell ref="C1:U1"/>
    <mergeCell ref="C3:C4"/>
    <mergeCell ref="D3:D4"/>
    <mergeCell ref="E3:E4"/>
    <mergeCell ref="F3:F4"/>
    <mergeCell ref="G3:G4"/>
    <mergeCell ref="H3:Q3"/>
    <mergeCell ref="R3:R4"/>
    <mergeCell ref="T3:T4"/>
    <mergeCell ref="A44:A48"/>
    <mergeCell ref="B44:B48"/>
    <mergeCell ref="A41:U41"/>
    <mergeCell ref="A43:U43"/>
    <mergeCell ref="H5:Q5"/>
    <mergeCell ref="A7:U7"/>
    <mergeCell ref="A33:A38"/>
    <mergeCell ref="B33:B38"/>
    <mergeCell ref="A39:A40"/>
    <mergeCell ref="B39:B40"/>
    <mergeCell ref="A32:U32"/>
  </mergeCells>
  <dataValidations count="2">
    <dataValidation type="list" allowBlank="1" showInputMessage="1" showErrorMessage="1" sqref="D42 D44:D48 D33:D40 D8:D31" xr:uid="{00000000-0002-0000-0100-000000000000}">
      <formula1>"Consulta, Colaboración, Incidencia en la toma de decisiones,NA"</formula1>
    </dataValidation>
    <dataValidation type="list" allowBlank="1" showInputMessage="1" showErrorMessage="1" sqref="C42 C44:C48 C33:C40 C8:C31" xr:uid="{00000000-0002-0000-0100-000001000000}">
      <formula1>"Acción interna, Diagnóstico,Formulación,Ejecución,Seguimiento y Evaluación"</formula1>
    </dataValidation>
  </dataValidations>
  <hyperlinks>
    <hyperlink ref="U24" r:id="rId1" xr:uid="{C4783DC9-30D7-45A2-86FD-4159021FFA31}"/>
    <hyperlink ref="U23" r:id="rId2" xr:uid="{BE649333-5C38-49EF-BBF4-F03879087528}"/>
    <hyperlink ref="U25" r:id="rId3" xr:uid="{A9FA7E81-681B-41C8-98ED-460C906B3CFC}"/>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BA0FA-5855-4303-B041-66388839A518}">
  <sheetPr>
    <tabColor theme="9" tint="-0.249977111117893"/>
  </sheetPr>
  <dimension ref="A1:R6"/>
  <sheetViews>
    <sheetView zoomScale="60" zoomScaleNormal="60" workbookViewId="0">
      <selection activeCell="A2" sqref="A2:R2"/>
    </sheetView>
  </sheetViews>
  <sheetFormatPr baseColWidth="10" defaultRowHeight="14.5" x14ac:dyDescent="0.35"/>
  <cols>
    <col min="1" max="1" width="16.6328125" customWidth="1"/>
    <col min="2" max="2" width="16.36328125" style="61" customWidth="1"/>
    <col min="3" max="3" width="34.08984375" customWidth="1"/>
    <col min="4" max="4" width="33.453125" style="61" customWidth="1"/>
    <col min="5" max="5" width="20.6328125" style="61" customWidth="1"/>
    <col min="6" max="6" width="21.90625" style="61" customWidth="1"/>
  </cols>
  <sheetData>
    <row r="1" spans="1:18" s="59" customFormat="1" ht="66" customHeight="1" x14ac:dyDescent="0.35">
      <c r="A1" s="125" t="s">
        <v>280</v>
      </c>
      <c r="B1" s="126"/>
      <c r="C1" s="127"/>
      <c r="D1" s="127"/>
      <c r="E1" s="127"/>
      <c r="F1" s="127"/>
      <c r="G1" s="127"/>
      <c r="H1" s="127"/>
      <c r="I1" s="127"/>
      <c r="J1" s="127"/>
      <c r="K1" s="127"/>
      <c r="L1" s="127"/>
      <c r="M1" s="127"/>
      <c r="N1" s="127"/>
      <c r="O1" s="127"/>
      <c r="P1" s="127"/>
      <c r="Q1" s="127"/>
      <c r="R1" s="128"/>
    </row>
    <row r="2" spans="1:18" s="59" customFormat="1" ht="20.5" customHeight="1" x14ac:dyDescent="0.35">
      <c r="A2" s="129" t="s">
        <v>266</v>
      </c>
      <c r="B2" s="130"/>
      <c r="C2" s="131"/>
      <c r="D2" s="131"/>
      <c r="E2" s="131"/>
      <c r="F2" s="131"/>
      <c r="G2" s="131"/>
      <c r="H2" s="131"/>
      <c r="I2" s="131"/>
      <c r="J2" s="131"/>
      <c r="K2" s="131"/>
      <c r="L2" s="131"/>
      <c r="M2" s="131"/>
      <c r="N2" s="131"/>
      <c r="O2" s="131"/>
      <c r="P2" s="131"/>
      <c r="Q2" s="131"/>
      <c r="R2" s="132"/>
    </row>
    <row r="3" spans="1:18" ht="15.5" x14ac:dyDescent="0.35">
      <c r="A3" s="133" t="s">
        <v>267</v>
      </c>
      <c r="B3" s="134" t="s">
        <v>268</v>
      </c>
      <c r="C3" s="136" t="s">
        <v>9</v>
      </c>
      <c r="D3" s="136" t="s">
        <v>269</v>
      </c>
      <c r="E3" s="136" t="s">
        <v>13</v>
      </c>
      <c r="F3" s="136" t="s">
        <v>270</v>
      </c>
      <c r="G3" s="136" t="s">
        <v>271</v>
      </c>
      <c r="H3" s="136"/>
      <c r="I3" s="136"/>
      <c r="J3" s="136"/>
      <c r="K3" s="136"/>
      <c r="L3" s="136"/>
      <c r="M3" s="136"/>
      <c r="N3" s="136"/>
      <c r="O3" s="136"/>
      <c r="P3" s="136"/>
      <c r="Q3" s="136"/>
      <c r="R3" s="137"/>
    </row>
    <row r="4" spans="1:18" ht="15.5" x14ac:dyDescent="0.35">
      <c r="A4" s="133"/>
      <c r="B4" s="135"/>
      <c r="C4" s="136"/>
      <c r="D4" s="136"/>
      <c r="E4" s="136"/>
      <c r="F4" s="136"/>
      <c r="G4" s="57">
        <v>1</v>
      </c>
      <c r="H4" s="57">
        <v>2</v>
      </c>
      <c r="I4" s="57">
        <v>3</v>
      </c>
      <c r="J4" s="57">
        <v>4</v>
      </c>
      <c r="K4" s="57">
        <v>5</v>
      </c>
      <c r="L4" s="57">
        <v>6</v>
      </c>
      <c r="M4" s="57">
        <v>7</v>
      </c>
      <c r="N4" s="57">
        <v>8</v>
      </c>
      <c r="O4" s="57">
        <v>9</v>
      </c>
      <c r="P4" s="57">
        <v>10</v>
      </c>
      <c r="Q4" s="57">
        <v>11</v>
      </c>
      <c r="R4" s="58">
        <v>12</v>
      </c>
    </row>
    <row r="5" spans="1:18" ht="56" x14ac:dyDescent="0.35">
      <c r="A5" s="60" t="s">
        <v>272</v>
      </c>
      <c r="B5" s="11" t="s">
        <v>153</v>
      </c>
      <c r="C5" s="55" t="s">
        <v>273</v>
      </c>
      <c r="D5" s="11" t="s">
        <v>274</v>
      </c>
      <c r="E5" s="11" t="s">
        <v>275</v>
      </c>
      <c r="F5" s="11" t="s">
        <v>276</v>
      </c>
      <c r="G5" s="62"/>
      <c r="H5" s="26"/>
      <c r="I5" s="26"/>
      <c r="J5" s="26"/>
      <c r="K5" s="26"/>
      <c r="L5" s="26"/>
      <c r="M5" s="63"/>
      <c r="N5" s="63"/>
      <c r="O5" s="63"/>
      <c r="P5" s="63"/>
      <c r="Q5" s="63"/>
      <c r="R5" s="64" t="s">
        <v>180</v>
      </c>
    </row>
    <row r="6" spans="1:18" ht="75" x14ac:dyDescent="0.35">
      <c r="A6" s="60" t="s">
        <v>272</v>
      </c>
      <c r="B6" s="11" t="s">
        <v>165</v>
      </c>
      <c r="C6" s="55" t="s">
        <v>277</v>
      </c>
      <c r="D6" s="11" t="s">
        <v>278</v>
      </c>
      <c r="E6" s="11" t="s">
        <v>279</v>
      </c>
      <c r="F6" s="11" t="s">
        <v>276</v>
      </c>
      <c r="G6" s="62"/>
      <c r="H6" s="26"/>
      <c r="I6" s="26"/>
      <c r="J6" s="26"/>
      <c r="K6" s="26"/>
      <c r="L6" s="26"/>
      <c r="M6" s="63" t="s">
        <v>180</v>
      </c>
      <c r="N6" s="63" t="s">
        <v>180</v>
      </c>
      <c r="O6" s="63" t="s">
        <v>180</v>
      </c>
      <c r="P6" s="63" t="s">
        <v>180</v>
      </c>
      <c r="Q6" s="63" t="s">
        <v>180</v>
      </c>
      <c r="R6" s="64" t="s">
        <v>180</v>
      </c>
    </row>
  </sheetData>
  <mergeCells count="9">
    <mergeCell ref="A1:R1"/>
    <mergeCell ref="A2:R2"/>
    <mergeCell ref="A3:A4"/>
    <mergeCell ref="B3:B4"/>
    <mergeCell ref="C3:C4"/>
    <mergeCell ref="D3:D4"/>
    <mergeCell ref="E3:E4"/>
    <mergeCell ref="F3:F4"/>
    <mergeCell ref="G3:R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14" sqref="A14:A26"/>
    </sheetView>
  </sheetViews>
  <sheetFormatPr baseColWidth="10" defaultColWidth="11.453125" defaultRowHeight="14.5" x14ac:dyDescent="0.35"/>
  <cols>
    <col min="1" max="1" width="47.1796875" customWidth="1"/>
  </cols>
  <sheetData>
    <row r="1" spans="1:1" x14ac:dyDescent="0.35">
      <c r="A1" t="s">
        <v>61</v>
      </c>
    </row>
    <row r="2" spans="1:1" x14ac:dyDescent="0.35">
      <c r="A2" t="s">
        <v>62</v>
      </c>
    </row>
    <row r="3" spans="1:1" x14ac:dyDescent="0.35">
      <c r="A3" t="s">
        <v>63</v>
      </c>
    </row>
    <row r="4" spans="1:1" x14ac:dyDescent="0.35">
      <c r="A4" t="s">
        <v>64</v>
      </c>
    </row>
    <row r="5" spans="1:1" x14ac:dyDescent="0.35">
      <c r="A5" t="s">
        <v>65</v>
      </c>
    </row>
    <row r="8" spans="1:1" x14ac:dyDescent="0.35">
      <c r="A8" t="s">
        <v>66</v>
      </c>
    </row>
    <row r="9" spans="1:1" x14ac:dyDescent="0.35">
      <c r="A9" t="s">
        <v>67</v>
      </c>
    </row>
    <row r="10" spans="1:1" x14ac:dyDescent="0.35">
      <c r="A10" t="s">
        <v>68</v>
      </c>
    </row>
    <row r="11" spans="1:1" x14ac:dyDescent="0.35">
      <c r="A11" t="s">
        <v>69</v>
      </c>
    </row>
    <row r="14" spans="1:1" x14ac:dyDescent="0.35">
      <c r="A14" t="s">
        <v>70</v>
      </c>
    </row>
    <row r="15" spans="1:1" x14ac:dyDescent="0.35">
      <c r="A15" t="s">
        <v>71</v>
      </c>
    </row>
    <row r="16" spans="1:1" x14ac:dyDescent="0.35">
      <c r="A16" t="s">
        <v>72</v>
      </c>
    </row>
    <row r="17" spans="1:1" x14ac:dyDescent="0.35">
      <c r="A17" t="s">
        <v>73</v>
      </c>
    </row>
    <row r="18" spans="1:1" x14ac:dyDescent="0.35">
      <c r="A18" t="s">
        <v>74</v>
      </c>
    </row>
    <row r="19" spans="1:1" x14ac:dyDescent="0.35">
      <c r="A19" t="s">
        <v>75</v>
      </c>
    </row>
    <row r="20" spans="1:1" x14ac:dyDescent="0.35">
      <c r="A20" t="s">
        <v>76</v>
      </c>
    </row>
    <row r="21" spans="1:1" x14ac:dyDescent="0.35">
      <c r="A21" t="s">
        <v>77</v>
      </c>
    </row>
    <row r="22" spans="1:1" x14ac:dyDescent="0.35">
      <c r="A22" t="s">
        <v>78</v>
      </c>
    </row>
    <row r="23" spans="1:1" x14ac:dyDescent="0.35">
      <c r="A23" t="s">
        <v>79</v>
      </c>
    </row>
    <row r="24" spans="1:1" x14ac:dyDescent="0.35">
      <c r="A24" t="s">
        <v>80</v>
      </c>
    </row>
    <row r="25" spans="1:1" x14ac:dyDescent="0.35">
      <c r="A25" t="s">
        <v>81</v>
      </c>
    </row>
    <row r="26" spans="1:1" x14ac:dyDescent="0.35">
      <c r="A26" t="s">
        <v>45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4ebc8de-b2eb-4f03-8127-a94208132c4c">XTCA7PQ7U2YR-844982116-197387</_dlc_DocId>
    <_dlc_DocIdUrl xmlns="a4ebc8de-b2eb-4f03-8127-a94208132c4c">
      <Url>https://adrgov.sharepoint.com/ADR/OP/_layouts/15/DocIdRedir.aspx?ID=XTCA7PQ7U2YR-844982116-197387</Url>
      <Description>XTCA7PQ7U2YR-844982116-197387</Description>
    </_dlc_DocIdUrl>
    <lcf76f155ced4ddcb4097134ff3c332f xmlns="134e6b89-b50d-458a-ab5c-b4c06cdaff1b">
      <Terms xmlns="http://schemas.microsoft.com/office/infopath/2007/PartnerControls"/>
    </lcf76f155ced4ddcb4097134ff3c332f>
    <TaxCatchAll xmlns="a4ebc8de-b2eb-4f03-8127-a94208132c4c"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78A8EB165B25954EB876E11E976D4DD7" ma:contentTypeVersion="108" ma:contentTypeDescription="Crear nuevo documento." ma:contentTypeScope="" ma:versionID="5013b77debdfd918c1c2bfe6f4764455">
  <xsd:schema xmlns:xsd="http://www.w3.org/2001/XMLSchema" xmlns:xs="http://www.w3.org/2001/XMLSchema" xmlns:p="http://schemas.microsoft.com/office/2006/metadata/properties" xmlns:ns2="a4ebc8de-b2eb-4f03-8127-a94208132c4c" xmlns:ns3="134e6b89-b50d-458a-ab5c-b4c06cdaff1b" targetNamespace="http://schemas.microsoft.com/office/2006/metadata/properties" ma:root="true" ma:fieldsID="0f334accca7f58c03116f777827edbfc" ns2:_="" ns3:_="">
    <xsd:import namespace="a4ebc8de-b2eb-4f03-8127-a94208132c4c"/>
    <xsd:import namespace="134e6b89-b50d-458a-ab5c-b4c06cdaff1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b68ec506-cc97-4dac-95ac-a0fe6de6fb44}" ma:internalName="TaxCatchAll" ma:showField="CatchAllData" ma:web="a4ebc8de-b2eb-4f03-8127-a94208132c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4e6b89-b50d-458a-ab5c-b4c06cdaff1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F9B398-7E8D-4EC7-9A41-B52B48DC5295}">
  <ds:schemaRefs>
    <ds:schemaRef ds:uri="http://schemas.openxmlformats.org/package/2006/metadata/core-properties"/>
    <ds:schemaRef ds:uri="http://schemas.microsoft.com/office/2006/documentManagement/types"/>
    <ds:schemaRef ds:uri="http://purl.org/dc/terms/"/>
    <ds:schemaRef ds:uri="a4ebc8de-b2eb-4f03-8127-a94208132c4c"/>
    <ds:schemaRef ds:uri="http://schemas.microsoft.com/office/infopath/2007/PartnerControls"/>
    <ds:schemaRef ds:uri="http://purl.org/dc/dcmitype/"/>
    <ds:schemaRef ds:uri="134e6b89-b50d-458a-ab5c-b4c06cdaff1b"/>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342E5B51-9579-4BCE-8C79-18ECCC379315}">
  <ds:schemaRefs>
    <ds:schemaRef ds:uri="http://schemas.microsoft.com/sharepoint/events"/>
  </ds:schemaRefs>
</ds:datastoreItem>
</file>

<file path=customXml/itemProps3.xml><?xml version="1.0" encoding="utf-8"?>
<ds:datastoreItem xmlns:ds="http://schemas.openxmlformats.org/officeDocument/2006/customXml" ds:itemID="{331FEA44-E843-4CE0-BBD9-7E56C5C758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134e6b89-b50d-458a-ab5c-b4c06cdaff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A0224C7-3B94-4B94-A551-0F206A2CEE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Portada</vt:lpstr>
      <vt:lpstr>E. Participación Ciudadana Y RC</vt:lpstr>
      <vt:lpstr>Programa Trans. y Etica  Pub.</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Vanessa Villamizar</cp:lastModifiedBy>
  <cp:revision/>
  <cp:lastPrinted>2024-11-25T19:43:37Z</cp:lastPrinted>
  <dcterms:created xsi:type="dcterms:W3CDTF">2021-03-21T23:38:37Z</dcterms:created>
  <dcterms:modified xsi:type="dcterms:W3CDTF">2024-12-18T20:15:31Z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0x01010078A8EB165B25954EB876E11E976D4DD7</vt:lpwstr>
  </property>
  <property fmtid="{D5CDD505-2E9C-101B-9397-08002B2CF9AE}" pid="3" name="Order">
    <vt:r8>55600</vt:r8>
  </property>
  <property fmtid="{D5CDD505-2E9C-101B-9397-08002B2CF9AE}" pid="4" name="MediaServiceImageTags">
    <vt:lpwstr/>
  </property>
  <property fmtid="{D5CDD505-2E9C-101B-9397-08002B2CF9AE}" pid="5" name="_dlc_DocIdItemGuid">
    <vt:lpwstr>67874993-794b-45bf-a0e1-4f4f103170da</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ies>
</file>